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ownloads\archive (2)\"/>
    </mc:Choice>
  </mc:AlternateContent>
  <xr:revisionPtr revIDLastSave="0" documentId="8_{B6FBBA8A-C820-4D59-9A63-93D694E513D9}" xr6:coauthVersionLast="40" xr6:coauthVersionMax="40" xr10:uidLastSave="{00000000-0000-0000-0000-000000000000}"/>
  <bookViews>
    <workbookView xWindow="0" yWindow="0" windowWidth="20490" windowHeight="7785" activeTab="2" xr2:uid="{5A5FBD61-2001-469A-84A7-AD60DD2ECE1C}"/>
  </bookViews>
  <sheets>
    <sheet name="Raw Master Data" sheetId="1" r:id="rId1"/>
    <sheet name="Analysis calculations" sheetId="3" r:id="rId2"/>
    <sheet name="Regression_ clean" sheetId="2" r:id="rId3"/>
  </sheets>
  <externalReferences>
    <externalReference r:id="rId4"/>
  </externalReferences>
  <definedNames>
    <definedName name="_xlchart.v1.0" hidden="1">'Regression_ clean'!$A$10:$A$14</definedName>
    <definedName name="_xlchart.v1.1" hidden="1">'Regression_ clean'!$B$10:$B$14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7" i="2"/>
  <c r="B5" i="2"/>
  <c r="B3" i="2"/>
  <c r="D26" i="2" l="1"/>
  <c r="D24" i="2"/>
  <c r="D22" i="2"/>
  <c r="D20" i="2"/>
  <c r="D18" i="2"/>
  <c r="D16" i="2"/>
  <c r="B14" i="2"/>
  <c r="B13" i="2"/>
  <c r="B12" i="2"/>
  <c r="B11" i="2"/>
</calcChain>
</file>

<file path=xl/sharedStrings.xml><?xml version="1.0" encoding="utf-8"?>
<sst xmlns="http://schemas.openxmlformats.org/spreadsheetml/2006/main" count="848" uniqueCount="225">
  <si>
    <t>year</t>
  </si>
  <si>
    <t>country</t>
  </si>
  <si>
    <t>hapiness rank</t>
  </si>
  <si>
    <t>hapiness score</t>
  </si>
  <si>
    <t>GDP per capita</t>
  </si>
  <si>
    <t>social support</t>
  </si>
  <si>
    <t>healthy life expectancy</t>
  </si>
  <si>
    <t xml:space="preserve">freedom </t>
  </si>
  <si>
    <t>generosity</t>
  </si>
  <si>
    <t>perceptions of corruption</t>
  </si>
  <si>
    <t>Switzerland</t>
  </si>
  <si>
    <t>Iceland</t>
  </si>
  <si>
    <t>Denmark</t>
  </si>
  <si>
    <t>Norway</t>
  </si>
  <si>
    <t>Canada</t>
  </si>
  <si>
    <t>Finland</t>
  </si>
  <si>
    <t>Netherlands</t>
  </si>
  <si>
    <t>Sweden</t>
  </si>
  <si>
    <t>New Zealand</t>
  </si>
  <si>
    <t>Australia</t>
  </si>
  <si>
    <t>Israel</t>
  </si>
  <si>
    <t>Costa Rica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</si>
  <si>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</si>
  <si>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</si>
  <si>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</si>
  <si>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</si>
  <si>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</si>
  <si>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</si>
  <si>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</si>
  <si>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</si>
  <si>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</si>
  <si>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</si>
  <si>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</si>
  <si>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</si>
  <si>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Panama</t>
  </si>
  <si>
    <t>Germany</t>
  </si>
  <si>
    <t>Chile</t>
  </si>
  <si>
    <t>Qatar</t>
  </si>
  <si>
    <t>France</t>
  </si>
  <si>
    <t>Argentina</t>
  </si>
  <si>
    <t>Czech Republic</t>
  </si>
  <si>
    <t>Uruguay</t>
  </si>
  <si>
    <t>Colombia</t>
  </si>
  <si>
    <t>Thailand</t>
  </si>
  <si>
    <t>Saudi Arabia</t>
  </si>
  <si>
    <t>Spain</t>
  </si>
  <si>
    <t>Malta</t>
  </si>
  <si>
    <t>Taiwan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</si>
  <si>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</si>
  <si>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</si>
  <si>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</si>
  <si>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</si>
  <si>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</si>
  <si>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</si>
  <si>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</si>
  <si>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</si>
  <si>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</si>
  <si>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</si>
  <si>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</si>
  <si>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</si>
  <si>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</si>
  <si>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</si>
  <si>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</si>
  <si>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</si>
  <si>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</si>
  <si>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</si>
  <si>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</si>
  <si>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</si>
  <si>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</si>
  <si>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</si>
  <si>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</si>
  <si>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</si>
  <si>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</si>
  <si>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</si>
  <si>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</si>
  <si>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</si>
  <si>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</si>
  <si>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</si>
  <si>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</si>
  <si>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</si>
  <si>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</si>
  <si>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</si>
  <si>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</si>
  <si>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</si>
  <si>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</si>
  <si>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</si>
  <si>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</si>
  <si>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</si>
  <si>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</si>
  <si>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</si>
  <si>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</si>
  <si>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</si>
  <si>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</si>
  <si>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</si>
  <si>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</si>
  <si>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</si>
  <si>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</si>
  <si>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</si>
  <si>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</si>
  <si>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</si>
  <si>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</si>
  <si>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</si>
  <si>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</si>
  <si>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</si>
  <si>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</si>
  <si>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</si>
  <si>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</si>
  <si>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</si>
  <si>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</si>
  <si>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</si>
  <si>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</si>
  <si>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</si>
  <si>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</si>
  <si>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</si>
  <si>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</si>
  <si>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</si>
  <si>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</si>
  <si>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</si>
  <si>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</si>
  <si>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</si>
  <si>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</si>
  <si>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</si>
  <si>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</si>
  <si>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</si>
  <si>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</si>
  <si>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</si>
  <si>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</si>
  <si>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</si>
  <si>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</si>
  <si>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</si>
  <si>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</si>
  <si>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</si>
  <si>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</si>
  <si>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</si>
  <si>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</si>
  <si>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</si>
  <si>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</si>
  <si>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</si>
  <si>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</si>
  <si>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</si>
  <si>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</si>
  <si>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</si>
  <si>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</si>
  <si>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</si>
  <si>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</si>
  <si>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</si>
  <si>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</si>
  <si>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</si>
  <si>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</si>
  <si>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</si>
  <si>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</si>
  <si>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</si>
  <si>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</si>
  <si>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</si>
  <si>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</si>
  <si>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</si>
  <si>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</si>
  <si>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</si>
  <si>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</si>
  <si>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</si>
  <si>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</si>
  <si>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</si>
  <si>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</si>
  <si>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</si>
  <si>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</si>
  <si>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</si>
  <si>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</si>
  <si>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</si>
  <si>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</si>
  <si>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</si>
  <si>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</si>
  <si>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</si>
  <si>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</si>
  <si>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</si>
  <si>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Taiwan Province of China</t>
  </si>
  <si>
    <t>Hong Kong S.A.R., China</t>
  </si>
  <si>
    <t>Trinidad &amp; Tobago</t>
  </si>
  <si>
    <t>Northern Cyprus</t>
  </si>
  <si>
    <t>N/A</t>
  </si>
  <si>
    <t>North Macedonia</t>
  </si>
  <si>
    <t>Gambia</t>
  </si>
  <si>
    <t>happiness score analysis</t>
  </si>
  <si>
    <t>average happiness score</t>
  </si>
  <si>
    <t>highest happiness score</t>
  </si>
  <si>
    <t>lowest happiness score</t>
  </si>
  <si>
    <t>happiness across five years</t>
  </si>
  <si>
    <t>calculated above</t>
  </si>
  <si>
    <t>factor</t>
  </si>
  <si>
    <t>social suport</t>
  </si>
  <si>
    <t>freedom</t>
  </si>
  <si>
    <t>perception of corruption</t>
  </si>
  <si>
    <t>correlation with happiness score</t>
  </si>
  <si>
    <t>GDPper capita</t>
  </si>
  <si>
    <t>Healthy life expectancy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</si>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</sst>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Regreesion</a:t>
            </a:r>
            <a:r>
              <a:rPr lang="en-US" baseline="0">
                <a:latin typeface="Arial Black" panose="020B0A04020102020204" pitchFamily="34" charset="0"/>
              </a:rPr>
              <a:t> Scatter chart</a:t>
            </a:r>
            <a:endParaRPr lang="en-US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calculations'!$A$18</c:f>
              <c:strCache>
                <c:ptCount val="1"/>
                <c:pt idx="0">
                  <c:v>X Variable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calculations'!$B$18:$I$18</c:f>
              <c:numCache>
                <c:formatCode>General</c:formatCode>
                <c:ptCount val="8"/>
                <c:pt idx="0">
                  <c:v>1.1359971888384588</c:v>
                </c:pt>
                <c:pt idx="1">
                  <c:v>8.4145471508553671E-2</c:v>
                </c:pt>
                <c:pt idx="2">
                  <c:v>13.500396022179054</c:v>
                </c:pt>
                <c:pt idx="3">
                  <c:v>1.8825556743689478E-37</c:v>
                </c:pt>
                <c:pt idx="4">
                  <c:v>0.97081679665539056</c:v>
                </c:pt>
                <c:pt idx="5">
                  <c:v>1.3011775810215271</c:v>
                </c:pt>
                <c:pt idx="6">
                  <c:v>0.97081679665539056</c:v>
                </c:pt>
                <c:pt idx="7">
                  <c:v>1.3011775810215271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7-4BC1-8458-074ACC2402F6}"/>
            </c:ext>
          </c:extLst>
        </c:ser>
        <c:ser>
          <c:idx val="1"/>
          <c:order val="1"/>
          <c:tx>
            <c:strRef>
              <c:f>'Analysis calculations'!$A$19</c:f>
              <c:strCache>
                <c:ptCount val="1"/>
                <c:pt idx="0">
                  <c:v>X Variable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calculations'!$B$19:$I$19</c:f>
              <c:numCache>
                <c:formatCode>General</c:formatCode>
                <c:ptCount val="8"/>
                <c:pt idx="0">
                  <c:v>0.64589619423607569</c:v>
                </c:pt>
                <c:pt idx="1">
                  <c:v>8.0922577945898355E-2</c:v>
                </c:pt>
                <c:pt idx="2">
                  <c:v>7.9816561784264515</c:v>
                </c:pt>
                <c:pt idx="3">
                  <c:v>5.2054064109615766E-15</c:v>
                </c:pt>
                <c:pt idx="4">
                  <c:v>0.48704245057133649</c:v>
                </c:pt>
                <c:pt idx="5">
                  <c:v>0.80474993790081495</c:v>
                </c:pt>
                <c:pt idx="6">
                  <c:v>0.48704245057133649</c:v>
                </c:pt>
                <c:pt idx="7">
                  <c:v>0.80474993790081495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7-4BC1-8458-074ACC2402F6}"/>
            </c:ext>
          </c:extLst>
        </c:ser>
        <c:ser>
          <c:idx val="2"/>
          <c:order val="2"/>
          <c:tx>
            <c:strRef>
              <c:f>'Analysis calculations'!$A$20</c:f>
              <c:strCache>
                <c:ptCount val="1"/>
                <c:pt idx="0">
                  <c:v>X Variable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calculations'!$B$20:$I$20</c:f>
              <c:numCache>
                <c:formatCode>General</c:formatCode>
                <c:ptCount val="8"/>
                <c:pt idx="0">
                  <c:v>1.0127105516209847</c:v>
                </c:pt>
                <c:pt idx="1">
                  <c:v>0.13201188461378446</c:v>
                </c:pt>
                <c:pt idx="2">
                  <c:v>7.6713589430510947</c:v>
                </c:pt>
                <c:pt idx="3">
                  <c:v>5.1194379124836312E-14</c:v>
                </c:pt>
                <c:pt idx="4">
                  <c:v>0.75356677974118425</c:v>
                </c:pt>
                <c:pt idx="5">
                  <c:v>1.2718543235007851</c:v>
                </c:pt>
                <c:pt idx="6">
                  <c:v>0.75356677974118425</c:v>
                </c:pt>
                <c:pt idx="7">
                  <c:v>1.2718543235007851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37-4BC1-8458-074ACC2402F6}"/>
            </c:ext>
          </c:extLst>
        </c:ser>
        <c:ser>
          <c:idx val="3"/>
          <c:order val="3"/>
          <c:tx>
            <c:strRef>
              <c:f>'Analysis calculations'!$A$21</c:f>
              <c:strCache>
                <c:ptCount val="1"/>
                <c:pt idx="0">
                  <c:v>X Variable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calculations'!$B$21:$I$21</c:f>
              <c:numCache>
                <c:formatCode>General</c:formatCode>
                <c:ptCount val="8"/>
                <c:pt idx="0">
                  <c:v>1.4812709359127534</c:v>
                </c:pt>
                <c:pt idx="1">
                  <c:v>0.16345837281626183</c:v>
                </c:pt>
                <c:pt idx="2">
                  <c:v>9.0620682831450985</c:v>
                </c:pt>
                <c:pt idx="3">
                  <c:v>1.0303346814702135E-18</c:v>
                </c:pt>
                <c:pt idx="4">
                  <c:v>1.1603966494735638</c:v>
                </c:pt>
                <c:pt idx="5">
                  <c:v>1.802145222351943</c:v>
                </c:pt>
                <c:pt idx="6">
                  <c:v>1.1603966494735638</c:v>
                </c:pt>
                <c:pt idx="7">
                  <c:v>1.802145222351943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37-4BC1-8458-074ACC2402F6}"/>
            </c:ext>
          </c:extLst>
        </c:ser>
        <c:ser>
          <c:idx val="4"/>
          <c:order val="4"/>
          <c:tx>
            <c:strRef>
              <c:f>'Analysis calculations'!$A$22</c:f>
              <c:strCache>
                <c:ptCount val="1"/>
                <c:pt idx="0">
                  <c:v>X Variable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calculations'!$B$22:$I$22</c:f>
              <c:numCache>
                <c:formatCode>General</c:formatCode>
                <c:ptCount val="8"/>
                <c:pt idx="0">
                  <c:v>0.59244164776323216</c:v>
                </c:pt>
                <c:pt idx="1">
                  <c:v>0.17570218035271568</c:v>
                </c:pt>
                <c:pt idx="2">
                  <c:v>3.3718514282174947</c:v>
                </c:pt>
                <c:pt idx="3">
                  <c:v>7.8371551936945742E-4</c:v>
                </c:pt>
                <c:pt idx="4">
                  <c:v>0.24753235510888505</c:v>
                </c:pt>
                <c:pt idx="5">
                  <c:v>0.93735094041757927</c:v>
                </c:pt>
                <c:pt idx="6">
                  <c:v>0.24753235510888505</c:v>
                </c:pt>
                <c:pt idx="7">
                  <c:v>0.93735094041757927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37-4BC1-8458-074ACC2402F6}"/>
            </c:ext>
          </c:extLst>
        </c:ser>
        <c:ser>
          <c:idx val="5"/>
          <c:order val="5"/>
          <c:tx>
            <c:strRef>
              <c:f>'Analysis calculations'!$A$23</c:f>
              <c:strCache>
                <c:ptCount val="1"/>
                <c:pt idx="0">
                  <c:v>X Variable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'Analysis calculations'!$B$4:$I$17</c:f>
              <c:multiLvlStrCache>
                <c:ptCount val="8"/>
                <c:lvl>
                  <c:pt idx="0">
                    <c:v>2.175067437</c:v>
                  </c:pt>
                  <c:pt idx="1">
                    <c:v>0.079909834</c:v>
                  </c:pt>
                  <c:pt idx="2">
                    <c:v>27.21902072</c:v>
                  </c:pt>
                  <c:pt idx="3">
                    <c:v>5.6116E-115</c:v>
                  </c:pt>
                  <c:pt idx="4">
                    <c:v>2.018201743</c:v>
                  </c:pt>
                  <c:pt idx="5">
                    <c:v>2.331933131</c:v>
                  </c:pt>
                  <c:pt idx="6">
                    <c:v>2.018201743</c:v>
                  </c:pt>
                  <c:pt idx="7">
                    <c:v>2.331933131</c:v>
                  </c:pt>
                </c:lvl>
                <c:lvl>
                  <c:pt idx="0">
                    <c:v>Coefficients</c:v>
                  </c:pt>
                  <c:pt idx="1">
                    <c:v>Standard Error</c:v>
                  </c:pt>
                  <c:pt idx="2">
                    <c:v>t Stat</c:v>
                  </c:pt>
                  <c:pt idx="3">
                    <c:v>P-value</c:v>
                  </c:pt>
                  <c:pt idx="4">
                    <c:v>Lower 95%</c:v>
                  </c:pt>
                  <c:pt idx="5">
                    <c:v>Upper 95%</c:v>
                  </c:pt>
                  <c:pt idx="6">
                    <c:v>Lower 95.0%</c:v>
                  </c:pt>
                  <c:pt idx="7">
                    <c:v>Upper 95.0%</c:v>
                  </c:pt>
                </c:lvl>
                <c:lvl>
                  <c:pt idx="0">
                    <c:v>780</c:v>
                  </c:pt>
                  <c:pt idx="1">
                    <c:v>990.8259856</c:v>
                  </c:pt>
                </c:lvl>
                <c:lvl>
                  <c:pt idx="0">
                    <c:v>774</c:v>
                  </c:pt>
                  <c:pt idx="1">
                    <c:v>234.1024787</c:v>
                  </c:pt>
                  <c:pt idx="2">
                    <c:v>0.302457983</c:v>
                  </c:pt>
                </c:lvl>
                <c:lvl>
                  <c:pt idx="0">
                    <c:v>6</c:v>
                  </c:pt>
                  <c:pt idx="1">
                    <c:v>756.7235069</c:v>
                  </c:pt>
                  <c:pt idx="2">
                    <c:v>126.1205845</c:v>
                  </c:pt>
                  <c:pt idx="3">
                    <c:v>416.9854713</c:v>
                  </c:pt>
                  <c:pt idx="4">
                    <c:v>1.4238E-238</c:v>
                  </c:pt>
                </c:lvl>
                <c:lvl>
                  <c:pt idx="0">
                    <c:v>df</c:v>
                  </c:pt>
                  <c:pt idx="1">
                    <c:v>SS</c:v>
                  </c:pt>
                  <c:pt idx="2">
                    <c:v>MS</c:v>
                  </c:pt>
                  <c:pt idx="3">
                    <c:v>F</c:v>
                  </c:pt>
                  <c:pt idx="4">
                    <c:v>Significance F</c:v>
                  </c:pt>
                </c:lvl>
                <c:lvl>
                  <c:pt idx="0">
                    <c:v>781</c:v>
                  </c:pt>
                </c:lvl>
                <c:lvl>
                  <c:pt idx="0">
                    <c:v>0.549961801</c:v>
                  </c:pt>
                </c:lvl>
                <c:lvl>
                  <c:pt idx="0">
                    <c:v>0.761898426</c:v>
                  </c:pt>
                </c:lvl>
                <c:lvl>
                  <c:pt idx="0">
                    <c:v>0.763729977</c:v>
                  </c:pt>
                </c:lvl>
                <c:lvl>
                  <c:pt idx="0">
                    <c:v>0.873916459</c:v>
                  </c:pt>
                </c:lvl>
              </c:multiLvlStrCache>
            </c:multiLvlStrRef>
          </c:xVal>
          <c:yVal>
            <c:numRef>
              <c:f>'Analysis calculations'!$B$23:$I$23</c:f>
              <c:numCache>
                <c:formatCode>General</c:formatCode>
                <c:ptCount val="8"/>
                <c:pt idx="0">
                  <c:v>0.85822861232021785</c:v>
                </c:pt>
                <c:pt idx="1">
                  <c:v>0.22344023598045096</c:v>
                </c:pt>
                <c:pt idx="2">
                  <c:v>3.8409761274836161</c:v>
                </c:pt>
                <c:pt idx="3">
                  <c:v>1.3257410309590987E-4</c:v>
                </c:pt>
                <c:pt idx="4">
                  <c:v>0.41960791001686937</c:v>
                </c:pt>
                <c:pt idx="5">
                  <c:v>1.2968493146235662</c:v>
                </c:pt>
                <c:pt idx="6">
                  <c:v>0.41960791001686937</c:v>
                </c:pt>
                <c:pt idx="7">
                  <c:v>1.2968493146235662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37-4BC1-8458-074ACC24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666575"/>
        <c:axId val="1803387023"/>
      </c:scatterChart>
      <c:valAx>
        <c:axId val="15856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87023"/>
        <c:crosses val="autoZero"/>
        <c:crossBetween val="midCat"/>
      </c:valAx>
      <c:valAx>
        <c:axId val="180338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66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Happiness Score By Year(2015-2019)</a:t>
            </a:r>
            <a:endParaRPr lang="en-US"/>
          </a:p>
        </c:rich>
      </c:tx>
      <c:layout>
        <c:manualLayout>
          <c:xMode val="edge"/>
          <c:yMode val="edge"/>
          <c:x val="0.11371886997415812"/>
          <c:y val="2.968460689516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'Regression_ clean'!$A$8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'Regression_ clean'!$A$9:$A$14</c:f>
              <c:numCache>
                <c:formatCode>General</c:formatCode>
                <c:ptCount val="6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1-471E-BD1A-D5E996551DC1}"/>
            </c:ext>
          </c:extLst>
        </c:ser>
        <c:ser>
          <c:idx val="1"/>
          <c:order val="1"/>
          <c:tx>
            <c:strRef>
              <c:f>'Regression_ clean'!$B$8</c:f>
              <c:strCache>
                <c:ptCount val="1"/>
                <c:pt idx="0">
                  <c:v>average happiness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'Regression_ clean'!$B$9:$B$14</c:f>
              <c:numCache>
                <c:formatCode>General</c:formatCode>
                <c:ptCount val="6"/>
                <c:pt idx="1">
                  <c:v>5.3757341772151905</c:v>
                </c:pt>
                <c:pt idx="2">
                  <c:v>5.3821847133757954</c:v>
                </c:pt>
                <c:pt idx="3">
                  <c:v>5.354019355773926</c:v>
                </c:pt>
                <c:pt idx="4">
                  <c:v>5.3759166666666678</c:v>
                </c:pt>
                <c:pt idx="5">
                  <c:v>5.4070961538461528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1-471E-BD1A-D5E996551D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0211935"/>
        <c:axId val="1315144255"/>
      </c:lineChart>
      <c:catAx>
        <c:axId val="156021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44255"/>
        <c:crosses val="autoZero"/>
        <c:auto val="1"/>
        <c:lblAlgn val="ctr"/>
        <c:lblOffset val="100"/>
        <c:noMultiLvlLbl val="0"/>
      </c:catAx>
      <c:valAx>
        <c:axId val="13151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1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Healthy Life Expectacy vs Happiness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happiness vs life expectancy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Master Data'!$G$2:$G$783</c:f>
              <c:numCache>
                <c:formatCode>General</c:formatCode>
                <c:ptCount val="782"/>
                <c:pt idx="0">
                  <c:v>0.94142999999999999</c:v>
                </c:pt>
                <c:pt idx="1">
                  <c:v>0.94784000000000002</c:v>
                </c:pt>
                <c:pt idx="2">
                  <c:v>0.87463999999999997</c:v>
                </c:pt>
                <c:pt idx="3">
                  <c:v>0.88521000000000005</c:v>
                </c:pt>
                <c:pt idx="4">
                  <c:v>0.90563000000000005</c:v>
                </c:pt>
                <c:pt idx="5">
                  <c:v>0.88910999999999996</c:v>
                </c:pt>
                <c:pt idx="6">
                  <c:v>0.89283999999999997</c:v>
                </c:pt>
                <c:pt idx="7">
                  <c:v>0.91086999999999996</c:v>
                </c:pt>
                <c:pt idx="8">
                  <c:v>0.90837000000000001</c:v>
                </c:pt>
                <c:pt idx="9">
                  <c:v>0.93156000000000005</c:v>
                </c:pt>
                <c:pt idx="10">
                  <c:v>0.91386999999999996</c:v>
                </c:pt>
                <c:pt idx="11">
                  <c:v>0.86026999999999998</c:v>
                </c:pt>
                <c:pt idx="12">
                  <c:v>0.89041999999999999</c:v>
                </c:pt>
                <c:pt idx="13">
                  <c:v>0.81444000000000005</c:v>
                </c:pt>
                <c:pt idx="14">
                  <c:v>0.86178999999999994</c:v>
                </c:pt>
                <c:pt idx="15">
                  <c:v>0.69701999999999997</c:v>
                </c:pt>
                <c:pt idx="16">
                  <c:v>0.91893999999999998</c:v>
                </c:pt>
                <c:pt idx="17">
                  <c:v>0.89532999999999996</c:v>
                </c:pt>
                <c:pt idx="18">
                  <c:v>0.89666999999999997</c:v>
                </c:pt>
                <c:pt idx="19">
                  <c:v>0.80925000000000002</c:v>
                </c:pt>
                <c:pt idx="20">
                  <c:v>0.90942999999999996</c:v>
                </c:pt>
                <c:pt idx="21">
                  <c:v>0.76275999999999999</c:v>
                </c:pt>
                <c:pt idx="22">
                  <c:v>0.72052000000000005</c:v>
                </c:pt>
                <c:pt idx="23">
                  <c:v>1.02525</c:v>
                </c:pt>
                <c:pt idx="24">
                  <c:v>0.79661000000000004</c:v>
                </c:pt>
                <c:pt idx="25">
                  <c:v>0.89185999999999999</c:v>
                </c:pt>
                <c:pt idx="26">
                  <c:v>0.85857000000000006</c:v>
                </c:pt>
                <c:pt idx="27">
                  <c:v>0.79732999999999998</c:v>
                </c:pt>
                <c:pt idx="28">
                  <c:v>0.94579000000000002</c:v>
                </c:pt>
                <c:pt idx="29">
                  <c:v>0.78722999999999999</c:v>
                </c:pt>
                <c:pt idx="30">
                  <c:v>0.84482999999999997</c:v>
                </c:pt>
                <c:pt idx="31">
                  <c:v>0.81159999999999999</c:v>
                </c:pt>
                <c:pt idx="32">
                  <c:v>0.69077</c:v>
                </c:pt>
                <c:pt idx="33">
                  <c:v>0.73850000000000005</c:v>
                </c:pt>
                <c:pt idx="34">
                  <c:v>0.72024999999999995</c:v>
                </c:pt>
                <c:pt idx="35">
                  <c:v>0.95562000000000002</c:v>
                </c:pt>
                <c:pt idx="36">
                  <c:v>0.88721000000000005</c:v>
                </c:pt>
                <c:pt idx="37">
                  <c:v>0.87529999999999997</c:v>
                </c:pt>
                <c:pt idx="38">
                  <c:v>0.72492000000000001</c:v>
                </c:pt>
                <c:pt idx="39">
                  <c:v>0.60819999999999996</c:v>
                </c:pt>
                <c:pt idx="40">
                  <c:v>0.61482999999999999</c:v>
                </c:pt>
                <c:pt idx="41">
                  <c:v>0.67737000000000003</c:v>
                </c:pt>
                <c:pt idx="42">
                  <c:v>0.64424999999999999</c:v>
                </c:pt>
                <c:pt idx="43">
                  <c:v>0.59772000000000003</c:v>
                </c:pt>
                <c:pt idx="44">
                  <c:v>0.78902000000000005</c:v>
                </c:pt>
                <c:pt idx="45">
                  <c:v>0.99111000000000005</c:v>
                </c:pt>
                <c:pt idx="46">
                  <c:v>0.96538000000000002</c:v>
                </c:pt>
                <c:pt idx="47">
                  <c:v>0.79074999999999995</c:v>
                </c:pt>
                <c:pt idx="48">
                  <c:v>0.74716000000000005</c:v>
                </c:pt>
                <c:pt idx="49">
                  <c:v>0.95445999999999998</c:v>
                </c:pt>
                <c:pt idx="50">
                  <c:v>0.53920000000000001</c:v>
                </c:pt>
                <c:pt idx="51">
                  <c:v>0.61826000000000003</c:v>
                </c:pt>
                <c:pt idx="52">
                  <c:v>0.66098000000000001</c:v>
                </c:pt>
                <c:pt idx="53">
                  <c:v>0.64368000000000003</c:v>
                </c:pt>
                <c:pt idx="54">
                  <c:v>0.87336999999999998</c:v>
                </c:pt>
                <c:pt idx="55">
                  <c:v>0.73128000000000004</c:v>
                </c:pt>
                <c:pt idx="56">
                  <c:v>0.74314000000000002</c:v>
                </c:pt>
                <c:pt idx="57">
                  <c:v>0.73016999999999999</c:v>
                </c:pt>
                <c:pt idx="58">
                  <c:v>0.73607999999999996</c:v>
                </c:pt>
                <c:pt idx="59">
                  <c:v>0.77903</c:v>
                </c:pt>
                <c:pt idx="60">
                  <c:v>0.72394000000000003</c:v>
                </c:pt>
                <c:pt idx="61">
                  <c:v>0.78805000000000003</c:v>
                </c:pt>
                <c:pt idx="62">
                  <c:v>0.70379999999999998</c:v>
                </c:pt>
                <c:pt idx="63">
                  <c:v>0.66925999999999997</c:v>
                </c:pt>
                <c:pt idx="64">
                  <c:v>0.68740999999999997</c:v>
                </c:pt>
                <c:pt idx="65">
                  <c:v>0.92356000000000005</c:v>
                </c:pt>
                <c:pt idx="66">
                  <c:v>0.92356000000000005</c:v>
                </c:pt>
                <c:pt idx="67">
                  <c:v>0.61765999999999999</c:v>
                </c:pt>
                <c:pt idx="68">
                  <c:v>0.63131999999999999</c:v>
                </c:pt>
                <c:pt idx="69">
                  <c:v>0.53886000000000001</c:v>
                </c:pt>
                <c:pt idx="70">
                  <c:v>0.70950000000000002</c:v>
                </c:pt>
                <c:pt idx="71">
                  <c:v>1.01328</c:v>
                </c:pt>
                <c:pt idx="72">
                  <c:v>0.77361000000000002</c:v>
                </c:pt>
                <c:pt idx="73">
                  <c:v>0.63793</c:v>
                </c:pt>
                <c:pt idx="74">
                  <c:v>0.74675999999999998</c:v>
                </c:pt>
                <c:pt idx="75">
                  <c:v>0.73172000000000004</c:v>
                </c:pt>
                <c:pt idx="76">
                  <c:v>0.65088000000000001</c:v>
                </c:pt>
                <c:pt idx="77">
                  <c:v>0.16006999999999999</c:v>
                </c:pt>
                <c:pt idx="78">
                  <c:v>0.57406999999999997</c:v>
                </c:pt>
                <c:pt idx="79">
                  <c:v>0.64044999999999996</c:v>
                </c:pt>
                <c:pt idx="80">
                  <c:v>0.51466000000000001</c:v>
                </c:pt>
                <c:pt idx="81">
                  <c:v>0.69638999999999995</c:v>
                </c:pt>
                <c:pt idx="82">
                  <c:v>0.72521000000000002</c:v>
                </c:pt>
                <c:pt idx="83">
                  <c:v>0.81657999999999997</c:v>
                </c:pt>
                <c:pt idx="84">
                  <c:v>0.29924000000000001</c:v>
                </c:pt>
                <c:pt idx="85">
                  <c:v>0.76890000000000003</c:v>
                </c:pt>
                <c:pt idx="86">
                  <c:v>0.74836000000000003</c:v>
                </c:pt>
                <c:pt idx="87">
                  <c:v>0.87519000000000002</c:v>
                </c:pt>
                <c:pt idx="88">
                  <c:v>0.72436999999999996</c:v>
                </c:pt>
                <c:pt idx="89">
                  <c:v>0.58113999999999999</c:v>
                </c:pt>
                <c:pt idx="90">
                  <c:v>0.43873000000000001</c:v>
                </c:pt>
                <c:pt idx="91">
                  <c:v>0.60953999999999997</c:v>
                </c:pt>
                <c:pt idx="92">
                  <c:v>0.73545000000000005</c:v>
                </c:pt>
                <c:pt idx="93">
                  <c:v>9.1310000000000002E-2</c:v>
                </c:pt>
                <c:pt idx="94">
                  <c:v>0.81325000000000003</c:v>
                </c:pt>
                <c:pt idx="95">
                  <c:v>0.79081000000000001</c:v>
                </c:pt>
                <c:pt idx="96">
                  <c:v>7.6119999999999993E-2</c:v>
                </c:pt>
                <c:pt idx="97">
                  <c:v>0.66825000000000001</c:v>
                </c:pt>
                <c:pt idx="98">
                  <c:v>0.54908999999999997</c:v>
                </c:pt>
                <c:pt idx="99">
                  <c:v>0.60267999999999999</c:v>
                </c:pt>
                <c:pt idx="100">
                  <c:v>7.5660000000000005E-2</c:v>
                </c:pt>
                <c:pt idx="101">
                  <c:v>0.88212999999999997</c:v>
                </c:pt>
                <c:pt idx="102">
                  <c:v>0.83947000000000005</c:v>
                </c:pt>
                <c:pt idx="103">
                  <c:v>0.75905</c:v>
                </c:pt>
                <c:pt idx="104">
                  <c:v>0.69510000000000005</c:v>
                </c:pt>
                <c:pt idx="105">
                  <c:v>0.57379000000000002</c:v>
                </c:pt>
                <c:pt idx="106">
                  <c:v>0.73792999999999997</c:v>
                </c:pt>
                <c:pt idx="107">
                  <c:v>0.66015000000000001</c:v>
                </c:pt>
                <c:pt idx="108">
                  <c:v>0.60163999999999995</c:v>
                </c:pt>
                <c:pt idx="109">
                  <c:v>0.69804999999999995</c:v>
                </c:pt>
                <c:pt idx="110">
                  <c:v>0.67390000000000005</c:v>
                </c:pt>
                <c:pt idx="111">
                  <c:v>0.60236999999999996</c:v>
                </c:pt>
                <c:pt idx="112">
                  <c:v>0.27688000000000001</c:v>
                </c:pt>
                <c:pt idx="113">
                  <c:v>0.40132000000000001</c:v>
                </c:pt>
                <c:pt idx="114">
                  <c:v>0.33474999999999999</c:v>
                </c:pt>
                <c:pt idx="115">
                  <c:v>0.34200999999999998</c:v>
                </c:pt>
                <c:pt idx="116">
                  <c:v>0.51529000000000003</c:v>
                </c:pt>
                <c:pt idx="117">
                  <c:v>0.36878</c:v>
                </c:pt>
                <c:pt idx="118">
                  <c:v>0.38846999999999998</c:v>
                </c:pt>
                <c:pt idx="119">
                  <c:v>9.8059999999999994E-2</c:v>
                </c:pt>
                <c:pt idx="120">
                  <c:v>0.56874000000000002</c:v>
                </c:pt>
                <c:pt idx="121">
                  <c:v>0.44055</c:v>
                </c:pt>
                <c:pt idx="122">
                  <c:v>0</c:v>
                </c:pt>
                <c:pt idx="123">
                  <c:v>0.35874</c:v>
                </c:pt>
                <c:pt idx="124">
                  <c:v>0.41435</c:v>
                </c:pt>
                <c:pt idx="125">
                  <c:v>0.36291000000000001</c:v>
                </c:pt>
                <c:pt idx="126">
                  <c:v>0.72989999999999999</c:v>
                </c:pt>
                <c:pt idx="127">
                  <c:v>4.7759999999999997E-2</c:v>
                </c:pt>
                <c:pt idx="128">
                  <c:v>0.48246</c:v>
                </c:pt>
                <c:pt idx="129">
                  <c:v>0.72926000000000002</c:v>
                </c:pt>
                <c:pt idx="130">
                  <c:v>0.22561999999999999</c:v>
                </c:pt>
                <c:pt idx="131">
                  <c:v>0.70806000000000002</c:v>
                </c:pt>
                <c:pt idx="132">
                  <c:v>0.23402000000000001</c:v>
                </c:pt>
                <c:pt idx="133">
                  <c:v>0.76649</c:v>
                </c:pt>
                <c:pt idx="134">
                  <c:v>0.61712</c:v>
                </c:pt>
                <c:pt idx="135">
                  <c:v>0.40064</c:v>
                </c:pt>
                <c:pt idx="136">
                  <c:v>0.16683000000000001</c:v>
                </c:pt>
                <c:pt idx="137">
                  <c:v>0.20583000000000001</c:v>
                </c:pt>
                <c:pt idx="138">
                  <c:v>0.31051000000000001</c:v>
                </c:pt>
                <c:pt idx="139">
                  <c:v>0.36314999999999997</c:v>
                </c:pt>
                <c:pt idx="140">
                  <c:v>0.33861000000000002</c:v>
                </c:pt>
                <c:pt idx="141">
                  <c:v>0.43540000000000001</c:v>
                </c:pt>
                <c:pt idx="142">
                  <c:v>0.43371999999999999</c:v>
                </c:pt>
                <c:pt idx="143">
                  <c:v>0.29707</c:v>
                </c:pt>
                <c:pt idx="144">
                  <c:v>0.61114000000000002</c:v>
                </c:pt>
                <c:pt idx="145">
                  <c:v>0.38214999999999999</c:v>
                </c:pt>
                <c:pt idx="146">
                  <c:v>0.46721000000000001</c:v>
                </c:pt>
                <c:pt idx="147">
                  <c:v>6.6989999999999994E-2</c:v>
                </c:pt>
                <c:pt idx="148">
                  <c:v>0.15010000000000001</c:v>
                </c:pt>
                <c:pt idx="149">
                  <c:v>0.24009</c:v>
                </c:pt>
                <c:pt idx="150">
                  <c:v>0.15185000000000001</c:v>
                </c:pt>
                <c:pt idx="151">
                  <c:v>0.27124999999999999</c:v>
                </c:pt>
                <c:pt idx="152">
                  <c:v>0.30335000000000001</c:v>
                </c:pt>
                <c:pt idx="153">
                  <c:v>0.42864000000000002</c:v>
                </c:pt>
                <c:pt idx="154">
                  <c:v>0.31909999999999999</c:v>
                </c:pt>
                <c:pt idx="155">
                  <c:v>0.72192999999999996</c:v>
                </c:pt>
                <c:pt idx="156">
                  <c:v>0.22395999999999999</c:v>
                </c:pt>
                <c:pt idx="157">
                  <c:v>0.28443000000000002</c:v>
                </c:pt>
                <c:pt idx="158">
                  <c:v>0.79503999999999997</c:v>
                </c:pt>
                <c:pt idx="159">
                  <c:v>0.86302999999999996</c:v>
                </c:pt>
                <c:pt idx="160">
                  <c:v>0.86733000000000005</c:v>
                </c:pt>
                <c:pt idx="161">
                  <c:v>0.79579</c:v>
                </c:pt>
                <c:pt idx="162">
                  <c:v>0.81091000000000002</c:v>
                </c:pt>
                <c:pt idx="163">
                  <c:v>0.8276</c:v>
                </c:pt>
                <c:pt idx="164">
                  <c:v>0.81230999999999998</c:v>
                </c:pt>
                <c:pt idx="165">
                  <c:v>0.83096000000000003</c:v>
                </c:pt>
                <c:pt idx="166">
                  <c:v>0.85119999999999996</c:v>
                </c:pt>
                <c:pt idx="167">
                  <c:v>0.83121</c:v>
                </c:pt>
                <c:pt idx="168">
                  <c:v>0.84916999999999998</c:v>
                </c:pt>
                <c:pt idx="169">
                  <c:v>0.80564999999999998</c:v>
                </c:pt>
                <c:pt idx="170">
                  <c:v>0.77900000000000003</c:v>
                </c:pt>
                <c:pt idx="171">
                  <c:v>0.76146000000000003</c:v>
                </c:pt>
                <c:pt idx="172">
                  <c:v>0.77758000000000005</c:v>
                </c:pt>
                <c:pt idx="173">
                  <c:v>0.81486999999999998</c:v>
                </c:pt>
                <c:pt idx="174">
                  <c:v>0.61414999999999997</c:v>
                </c:pt>
                <c:pt idx="175">
                  <c:v>0.81959000000000004</c:v>
                </c:pt>
                <c:pt idx="176">
                  <c:v>0.81455</c:v>
                </c:pt>
                <c:pt idx="177">
                  <c:v>0.84541999999999995</c:v>
                </c:pt>
                <c:pt idx="178">
                  <c:v>0.71143000000000001</c:v>
                </c:pt>
                <c:pt idx="179">
                  <c:v>0.94718999999999998</c:v>
                </c:pt>
                <c:pt idx="180">
                  <c:v>0.80991000000000002</c:v>
                </c:pt>
                <c:pt idx="181">
                  <c:v>0.81882999999999995</c:v>
                </c:pt>
                <c:pt idx="182">
                  <c:v>0.70835000000000004</c:v>
                </c:pt>
                <c:pt idx="183">
                  <c:v>0.69711000000000001</c:v>
                </c:pt>
                <c:pt idx="184">
                  <c:v>0.76375999999999999</c:v>
                </c:pt>
                <c:pt idx="185">
                  <c:v>0.72992999999999997</c:v>
                </c:pt>
                <c:pt idx="186">
                  <c:v>0.72182999999999997</c:v>
                </c:pt>
                <c:pt idx="187">
                  <c:v>0.80315000000000003</c:v>
                </c:pt>
                <c:pt idx="188">
                  <c:v>0.59658999999999995</c:v>
                </c:pt>
                <c:pt idx="189">
                  <c:v>0.83794999999999997</c:v>
                </c:pt>
                <c:pt idx="190">
                  <c:v>0.64915</c:v>
                </c:pt>
                <c:pt idx="191">
                  <c:v>0.59267000000000003</c:v>
                </c:pt>
                <c:pt idx="192">
                  <c:v>0.79564999999999997</c:v>
                </c:pt>
                <c:pt idx="193">
                  <c:v>0.71723000000000003</c:v>
                </c:pt>
                <c:pt idx="194">
                  <c:v>0.87895999999999996</c:v>
                </c:pt>
                <c:pt idx="195">
                  <c:v>0.61804000000000003</c:v>
                </c:pt>
                <c:pt idx="196">
                  <c:v>0.54039000000000004</c:v>
                </c:pt>
                <c:pt idx="197">
                  <c:v>0.50932999999999995</c:v>
                </c:pt>
                <c:pt idx="198">
                  <c:v>0.63568999999999998</c:v>
                </c:pt>
                <c:pt idx="199">
                  <c:v>0.65695999999999999</c:v>
                </c:pt>
                <c:pt idx="200">
                  <c:v>0.52607999999999999</c:v>
                </c:pt>
                <c:pt idx="201">
                  <c:v>0.61904000000000003</c:v>
                </c:pt>
                <c:pt idx="202">
                  <c:v>0.70367000000000002</c:v>
                </c:pt>
                <c:pt idx="203">
                  <c:v>0.59599999999999997</c:v>
                </c:pt>
                <c:pt idx="204">
                  <c:v>0.62365999999999999</c:v>
                </c:pt>
                <c:pt idx="205">
                  <c:v>0.65212999999999999</c:v>
                </c:pt>
                <c:pt idx="206">
                  <c:v>0.50163000000000002</c:v>
                </c:pt>
                <c:pt idx="207">
                  <c:v>0.85102</c:v>
                </c:pt>
                <c:pt idx="208">
                  <c:v>0.68613000000000002</c:v>
                </c:pt>
                <c:pt idx="209">
                  <c:v>0.45568999999999998</c:v>
                </c:pt>
                <c:pt idx="210">
                  <c:v>0.91491</c:v>
                </c:pt>
                <c:pt idx="211">
                  <c:v>0.57386000000000004</c:v>
                </c:pt>
                <c:pt idx="212">
                  <c:v>0.52309000000000005</c:v>
                </c:pt>
                <c:pt idx="213">
                  <c:v>0.58991000000000005</c:v>
                </c:pt>
                <c:pt idx="214">
                  <c:v>0.69057999999999997</c:v>
                </c:pt>
                <c:pt idx="215">
                  <c:v>0.88644999999999996</c:v>
                </c:pt>
                <c:pt idx="216">
                  <c:v>0.46970000000000001</c:v>
                </c:pt>
                <c:pt idx="217">
                  <c:v>0.64673999999999998</c:v>
                </c:pt>
                <c:pt idx="218">
                  <c:v>0.63104000000000005</c:v>
                </c:pt>
                <c:pt idx="219">
                  <c:v>0.84141999999999995</c:v>
                </c:pt>
                <c:pt idx="220">
                  <c:v>0.79151000000000005</c:v>
                </c:pt>
                <c:pt idx="221">
                  <c:v>0.62994000000000006</c:v>
                </c:pt>
                <c:pt idx="222">
                  <c:v>0.44006000000000001</c:v>
                </c:pt>
                <c:pt idx="223">
                  <c:v>0.66188999999999998</c:v>
                </c:pt>
                <c:pt idx="224">
                  <c:v>0.52303999999999995</c:v>
                </c:pt>
                <c:pt idx="225">
                  <c:v>0.63951999999999998</c:v>
                </c:pt>
                <c:pt idx="226">
                  <c:v>0.8488</c:v>
                </c:pt>
                <c:pt idx="227">
                  <c:v>0.58294999999999997</c:v>
                </c:pt>
                <c:pt idx="228">
                  <c:v>0.67601999999999995</c:v>
                </c:pt>
                <c:pt idx="229">
                  <c:v>0.68098000000000003</c:v>
                </c:pt>
                <c:pt idx="230">
                  <c:v>0.59469000000000005</c:v>
                </c:pt>
                <c:pt idx="231">
                  <c:v>0.70523999999999998</c:v>
                </c:pt>
                <c:pt idx="232">
                  <c:v>0.95277000000000001</c:v>
                </c:pt>
                <c:pt idx="233">
                  <c:v>0.11466</c:v>
                </c:pt>
                <c:pt idx="234">
                  <c:v>0.54</c:v>
                </c:pt>
                <c:pt idx="235">
                  <c:v>0.64717999999999998</c:v>
                </c:pt>
                <c:pt idx="236">
                  <c:v>0.49374000000000001</c:v>
                </c:pt>
                <c:pt idx="237">
                  <c:v>0.60711999999999999</c:v>
                </c:pt>
                <c:pt idx="238">
                  <c:v>0.54503999999999997</c:v>
                </c:pt>
                <c:pt idx="239">
                  <c:v>0.47036</c:v>
                </c:pt>
                <c:pt idx="240">
                  <c:v>0.73560999999999999</c:v>
                </c:pt>
                <c:pt idx="241">
                  <c:v>0.49758999999999998</c:v>
                </c:pt>
                <c:pt idx="242">
                  <c:v>0.55449000000000004</c:v>
                </c:pt>
                <c:pt idx="243">
                  <c:v>0.64580000000000004</c:v>
                </c:pt>
                <c:pt idx="244">
                  <c:v>0.70765999999999996</c:v>
                </c:pt>
                <c:pt idx="245">
                  <c:v>0.63532999999999995</c:v>
                </c:pt>
                <c:pt idx="246">
                  <c:v>0.57669000000000004</c:v>
                </c:pt>
                <c:pt idx="247">
                  <c:v>0.59470999999999996</c:v>
                </c:pt>
                <c:pt idx="248">
                  <c:v>0.67608000000000001</c:v>
                </c:pt>
                <c:pt idx="249">
                  <c:v>0.40305999999999997</c:v>
                </c:pt>
                <c:pt idx="250">
                  <c:v>0.76171</c:v>
                </c:pt>
                <c:pt idx="251">
                  <c:v>0.79362999999999995</c:v>
                </c:pt>
                <c:pt idx="252">
                  <c:v>0.64737999999999996</c:v>
                </c:pt>
                <c:pt idx="253">
                  <c:v>0.66156999999999999</c:v>
                </c:pt>
                <c:pt idx="254">
                  <c:v>0.33107999999999999</c:v>
                </c:pt>
                <c:pt idx="255">
                  <c:v>0.59577000000000002</c:v>
                </c:pt>
                <c:pt idx="256">
                  <c:v>0.80028999999999995</c:v>
                </c:pt>
                <c:pt idx="257">
                  <c:v>0.53119000000000005</c:v>
                </c:pt>
                <c:pt idx="258">
                  <c:v>0.55469000000000002</c:v>
                </c:pt>
                <c:pt idx="259">
                  <c:v>0.38290999999999997</c:v>
                </c:pt>
                <c:pt idx="260">
                  <c:v>5.108E-2</c:v>
                </c:pt>
                <c:pt idx="261">
                  <c:v>0.58382999999999996</c:v>
                </c:pt>
                <c:pt idx="262">
                  <c:v>0.64232</c:v>
                </c:pt>
                <c:pt idx="263">
                  <c:v>0.23573</c:v>
                </c:pt>
                <c:pt idx="264">
                  <c:v>0.50073000000000001</c:v>
                </c:pt>
                <c:pt idx="265">
                  <c:v>0.56843999999999995</c:v>
                </c:pt>
                <c:pt idx="266">
                  <c:v>0.73007</c:v>
                </c:pt>
                <c:pt idx="267">
                  <c:v>0.52988999999999997</c:v>
                </c:pt>
                <c:pt idx="268">
                  <c:v>0</c:v>
                </c:pt>
                <c:pt idx="269">
                  <c:v>0.51075999999999999</c:v>
                </c:pt>
                <c:pt idx="270">
                  <c:v>0.34744999999999998</c:v>
                </c:pt>
                <c:pt idx="271">
                  <c:v>0.12698000000000001</c:v>
                </c:pt>
                <c:pt idx="272">
                  <c:v>0.34577999999999998</c:v>
                </c:pt>
                <c:pt idx="273">
                  <c:v>0.18611</c:v>
                </c:pt>
                <c:pt idx="274">
                  <c:v>0.62007000000000001</c:v>
                </c:pt>
                <c:pt idx="275">
                  <c:v>0.45090999999999998</c:v>
                </c:pt>
                <c:pt idx="276">
                  <c:v>0.39879999999999999</c:v>
                </c:pt>
                <c:pt idx="277">
                  <c:v>0.52115999999999996</c:v>
                </c:pt>
                <c:pt idx="278">
                  <c:v>0.64083000000000001</c:v>
                </c:pt>
                <c:pt idx="279">
                  <c:v>0.30147000000000002</c:v>
                </c:pt>
                <c:pt idx="280">
                  <c:v>0.58628000000000002</c:v>
                </c:pt>
                <c:pt idx="281">
                  <c:v>0.29681000000000002</c:v>
                </c:pt>
                <c:pt idx="282">
                  <c:v>0.188</c:v>
                </c:pt>
                <c:pt idx="283">
                  <c:v>0.64034999999999997</c:v>
                </c:pt>
                <c:pt idx="284">
                  <c:v>0.28211999999999998</c:v>
                </c:pt>
                <c:pt idx="285">
                  <c:v>0.40456999999999999</c:v>
                </c:pt>
                <c:pt idx="286">
                  <c:v>0.67806</c:v>
                </c:pt>
                <c:pt idx="287">
                  <c:v>0.28638999999999998</c:v>
                </c:pt>
                <c:pt idx="288">
                  <c:v>0.1595</c:v>
                </c:pt>
                <c:pt idx="289">
                  <c:v>0.29364000000000001</c:v>
                </c:pt>
                <c:pt idx="290">
                  <c:v>0.29759000000000002</c:v>
                </c:pt>
                <c:pt idx="291">
                  <c:v>0.34939999999999999</c:v>
                </c:pt>
                <c:pt idx="292">
                  <c:v>0.16347</c:v>
                </c:pt>
                <c:pt idx="293">
                  <c:v>0.27494000000000002</c:v>
                </c:pt>
                <c:pt idx="294">
                  <c:v>0.34752</c:v>
                </c:pt>
                <c:pt idx="295">
                  <c:v>0.29981000000000002</c:v>
                </c:pt>
                <c:pt idx="296">
                  <c:v>4.4760000000000001E-2</c:v>
                </c:pt>
                <c:pt idx="297">
                  <c:v>0.42493999999999998</c:v>
                </c:pt>
                <c:pt idx="298">
                  <c:v>4.9910000000000003E-2</c:v>
                </c:pt>
                <c:pt idx="299">
                  <c:v>0.26162000000000002</c:v>
                </c:pt>
                <c:pt idx="300">
                  <c:v>0.15781000000000001</c:v>
                </c:pt>
                <c:pt idx="301">
                  <c:v>3.8240000000000003E-2</c:v>
                </c:pt>
                <c:pt idx="302">
                  <c:v>0.21296999999999999</c:v>
                </c:pt>
                <c:pt idx="303">
                  <c:v>0.19625000000000001</c:v>
                </c:pt>
                <c:pt idx="304">
                  <c:v>0.31047999999999998</c:v>
                </c:pt>
                <c:pt idx="305">
                  <c:v>0.37108999999999998</c:v>
                </c:pt>
                <c:pt idx="306">
                  <c:v>0.35699999999999998</c:v>
                </c:pt>
                <c:pt idx="307">
                  <c:v>0.23164999999999999</c:v>
                </c:pt>
                <c:pt idx="308">
                  <c:v>0.18829000000000001</c:v>
                </c:pt>
                <c:pt idx="309">
                  <c:v>0.31864999999999999</c:v>
                </c:pt>
                <c:pt idx="310">
                  <c:v>0.21027999999999999</c:v>
                </c:pt>
                <c:pt idx="311">
                  <c:v>0.17344000000000001</c:v>
                </c:pt>
                <c:pt idx="312">
                  <c:v>0.24811</c:v>
                </c:pt>
                <c:pt idx="313">
                  <c:v>0.62994000000000006</c:v>
                </c:pt>
                <c:pt idx="314">
                  <c:v>0.15747</c:v>
                </c:pt>
                <c:pt idx="315">
                  <c:v>0.79666650295257602</c:v>
                </c:pt>
                <c:pt idx="316">
                  <c:v>0.79256552457809404</c:v>
                </c:pt>
                <c:pt idx="317">
                  <c:v>0.83355212211608898</c:v>
                </c:pt>
                <c:pt idx="318">
                  <c:v>0.85813128948211703</c:v>
                </c:pt>
                <c:pt idx="319">
                  <c:v>0.80915766954421997</c:v>
                </c:pt>
                <c:pt idx="320">
                  <c:v>0.81069612503051802</c:v>
                </c:pt>
                <c:pt idx="321">
                  <c:v>0.83455765247345004</c:v>
                </c:pt>
                <c:pt idx="322">
                  <c:v>0.81675970554351796</c:v>
                </c:pt>
                <c:pt idx="323">
                  <c:v>0.83087515830993697</c:v>
                </c:pt>
                <c:pt idx="324">
                  <c:v>0.84388679265975997</c:v>
                </c:pt>
                <c:pt idx="325">
                  <c:v>0.83840399980545</c:v>
                </c:pt>
                <c:pt idx="326">
                  <c:v>0.75950926542282104</c:v>
                </c:pt>
                <c:pt idx="327">
                  <c:v>0.81532841920852706</c:v>
                </c:pt>
                <c:pt idx="328">
                  <c:v>0.77428662776946999</c:v>
                </c:pt>
                <c:pt idx="329">
                  <c:v>0.80978262424469005</c:v>
                </c:pt>
                <c:pt idx="330">
                  <c:v>0.79895073175430298</c:v>
                </c:pt>
                <c:pt idx="331">
                  <c:v>0.81809186935424805</c:v>
                </c:pt>
                <c:pt idx="332">
                  <c:v>0.84508949518203702</c:v>
                </c:pt>
                <c:pt idx="333">
                  <c:v>0.80533593893051103</c:v>
                </c:pt>
                <c:pt idx="334">
                  <c:v>0.81947970390319802</c:v>
                </c:pt>
                <c:pt idx="335">
                  <c:v>0.726798236370087</c:v>
                </c:pt>
                <c:pt idx="336">
                  <c:v>0.61655235290527299</c:v>
                </c:pt>
                <c:pt idx="337">
                  <c:v>0.75444400310516402</c:v>
                </c:pt>
                <c:pt idx="338">
                  <c:v>0.69513708353042603</c:v>
                </c:pt>
                <c:pt idx="339">
                  <c:v>0.70997899770736705</c:v>
                </c:pt>
                <c:pt idx="340">
                  <c:v>0.94949239492416404</c:v>
                </c:pt>
                <c:pt idx="341">
                  <c:v>0.82194423675537098</c:v>
                </c:pt>
                <c:pt idx="342">
                  <c:v>0.71921682357788097</c:v>
                </c:pt>
                <c:pt idx="343">
                  <c:v>0.54023998975753795</c:v>
                </c:pt>
                <c:pt idx="344">
                  <c:v>0.70615613460540805</c:v>
                </c:pt>
                <c:pt idx="345">
                  <c:v>0.844465851783752</c:v>
                </c:pt>
                <c:pt idx="346">
                  <c:v>0.647239029407501</c:v>
                </c:pt>
                <c:pt idx="347">
                  <c:v>0.793984234333038</c:v>
                </c:pt>
                <c:pt idx="348">
                  <c:v>0.88896059989929199</c:v>
                </c:pt>
                <c:pt idx="349">
                  <c:v>0.71009808778762795</c:v>
                </c:pt>
                <c:pt idx="350">
                  <c:v>0.59502792358398404</c:v>
                </c:pt>
                <c:pt idx="351">
                  <c:v>0.59014832973480202</c:v>
                </c:pt>
                <c:pt idx="352">
                  <c:v>0.51998329162597701</c:v>
                </c:pt>
                <c:pt idx="353">
                  <c:v>0.63210570812225297</c:v>
                </c:pt>
                <c:pt idx="354">
                  <c:v>0.71273291110992398</c:v>
                </c:pt>
                <c:pt idx="355">
                  <c:v>0.65313303470611594</c:v>
                </c:pt>
                <c:pt idx="356">
                  <c:v>0.61878442764282204</c:v>
                </c:pt>
                <c:pt idx="357">
                  <c:v>0.65309596061706499</c:v>
                </c:pt>
                <c:pt idx="358">
                  <c:v>0.68563622236251798</c:v>
                </c:pt>
                <c:pt idx="359">
                  <c:v>0.59601855278015103</c:v>
                </c:pt>
                <c:pt idx="360">
                  <c:v>0.69947534799575795</c:v>
                </c:pt>
                <c:pt idx="361">
                  <c:v>0.49827262759208701</c:v>
                </c:pt>
                <c:pt idx="362">
                  <c:v>0.85314434766769398</c:v>
                </c:pt>
                <c:pt idx="363">
                  <c:v>0.547349333763123</c:v>
                </c:pt>
                <c:pt idx="364">
                  <c:v>0.45019176602363598</c:v>
                </c:pt>
                <c:pt idx="365">
                  <c:v>0.91347587108612105</c:v>
                </c:pt>
                <c:pt idx="366">
                  <c:v>0.62894994020462003</c:v>
                </c:pt>
                <c:pt idx="367">
                  <c:v>0.61758464574813798</c:v>
                </c:pt>
                <c:pt idx="368">
                  <c:v>0.63856697082519498</c:v>
                </c:pt>
                <c:pt idx="369">
                  <c:v>0.90021407604217496</c:v>
                </c:pt>
                <c:pt idx="370">
                  <c:v>0.58946520090103105</c:v>
                </c:pt>
                <c:pt idx="371">
                  <c:v>0.68515831232070901</c:v>
                </c:pt>
                <c:pt idx="372">
                  <c:v>0.47363024950027499</c:v>
                </c:pt>
                <c:pt idx="373">
                  <c:v>0.437726080417633</c:v>
                </c:pt>
                <c:pt idx="374">
                  <c:v>0.60604155063629195</c:v>
                </c:pt>
                <c:pt idx="375">
                  <c:v>0.83464723825454701</c:v>
                </c:pt>
                <c:pt idx="376">
                  <c:v>0.79082822799682595</c:v>
                </c:pt>
                <c:pt idx="377">
                  <c:v>0.63016611337661699</c:v>
                </c:pt>
                <c:pt idx="378">
                  <c:v>0.63800746202468905</c:v>
                </c:pt>
                <c:pt idx="379">
                  <c:v>0.84471470117569003</c:v>
                </c:pt>
                <c:pt idx="380">
                  <c:v>0.695168316364288</c:v>
                </c:pt>
                <c:pt idx="381">
                  <c:v>0.63771426677703902</c:v>
                </c:pt>
                <c:pt idx="382">
                  <c:v>0.52016901969909701</c:v>
                </c:pt>
                <c:pt idx="383">
                  <c:v>0.63760560750961304</c:v>
                </c:pt>
                <c:pt idx="384">
                  <c:v>0.57925069332122803</c:v>
                </c:pt>
                <c:pt idx="385">
                  <c:v>0.943062424659729</c:v>
                </c:pt>
                <c:pt idx="386">
                  <c:v>0.46800905466079701</c:v>
                </c:pt>
                <c:pt idx="387">
                  <c:v>0.65078467130661</c:v>
                </c:pt>
                <c:pt idx="388">
                  <c:v>0.60459005832672097</c:v>
                </c:pt>
                <c:pt idx="389">
                  <c:v>0.687763452529907</c:v>
                </c:pt>
                <c:pt idx="390">
                  <c:v>0.64102238416671797</c:v>
                </c:pt>
                <c:pt idx="391">
                  <c:v>0.701288521289825</c:v>
                </c:pt>
                <c:pt idx="392">
                  <c:v>0.54145205020904497</c:v>
                </c:pt>
                <c:pt idx="393">
                  <c:v>0.74141550064086903</c:v>
                </c:pt>
                <c:pt idx="394">
                  <c:v>0.40204778313636802</c:v>
                </c:pt>
                <c:pt idx="395">
                  <c:v>0.492345720529556</c:v>
                </c:pt>
                <c:pt idx="396">
                  <c:v>0.61714422702789296</c:v>
                </c:pt>
                <c:pt idx="397">
                  <c:v>0.66746467351913497</c:v>
                </c:pt>
                <c:pt idx="398">
                  <c:v>0.59771066904068004</c:v>
                </c:pt>
                <c:pt idx="399">
                  <c:v>0.54077577590942405</c:v>
                </c:pt>
                <c:pt idx="400">
                  <c:v>0.57487374544143699</c:v>
                </c:pt>
                <c:pt idx="401">
                  <c:v>0.81019890308380105</c:v>
                </c:pt>
                <c:pt idx="402">
                  <c:v>0.73508107662200906</c:v>
                </c:pt>
                <c:pt idx="403">
                  <c:v>0.79584354162216198</c:v>
                </c:pt>
                <c:pt idx="404">
                  <c:v>0.705186307430267</c:v>
                </c:pt>
                <c:pt idx="405">
                  <c:v>0.582569479942322</c:v>
                </c:pt>
                <c:pt idx="406">
                  <c:v>0.64494818449020397</c:v>
                </c:pt>
                <c:pt idx="407">
                  <c:v>0.113989137113094</c:v>
                </c:pt>
                <c:pt idx="408">
                  <c:v>0.652168989181519</c:v>
                </c:pt>
                <c:pt idx="409">
                  <c:v>5.6915730237960802E-2</c:v>
                </c:pt>
                <c:pt idx="410">
                  <c:v>0.52923512458801303</c:v>
                </c:pt>
                <c:pt idx="411">
                  <c:v>0.49587929248809798</c:v>
                </c:pt>
                <c:pt idx="412">
                  <c:v>0.55345779657363903</c:v>
                </c:pt>
                <c:pt idx="413">
                  <c:v>0.50413078069686901</c:v>
                </c:pt>
                <c:pt idx="414">
                  <c:v>0.55778348445892301</c:v>
                </c:pt>
                <c:pt idx="415">
                  <c:v>0.18708007037639601</c:v>
                </c:pt>
                <c:pt idx="416">
                  <c:v>0.61321204900741599</c:v>
                </c:pt>
                <c:pt idx="417">
                  <c:v>0.56566697359085105</c:v>
                </c:pt>
                <c:pt idx="418">
                  <c:v>0.52018725872039795</c:v>
                </c:pt>
                <c:pt idx="419">
                  <c:v>0.70821768045425404</c:v>
                </c:pt>
                <c:pt idx="420">
                  <c:v>5.5647538974881198E-3</c:v>
                </c:pt>
                <c:pt idx="421">
                  <c:v>0.13289211690425901</c:v>
                </c:pt>
                <c:pt idx="422">
                  <c:v>0.63933318853378296</c:v>
                </c:pt>
                <c:pt idx="423">
                  <c:v>0.73115974664688099</c:v>
                </c:pt>
                <c:pt idx="424">
                  <c:v>0.53324103355407704</c:v>
                </c:pt>
                <c:pt idx="425">
                  <c:v>0.33861181139946001</c:v>
                </c:pt>
                <c:pt idx="426">
                  <c:v>0.30998834967613198</c:v>
                </c:pt>
                <c:pt idx="427">
                  <c:v>0.106654435396194</c:v>
                </c:pt>
                <c:pt idx="428">
                  <c:v>0.39752256870269798</c:v>
                </c:pt>
                <c:pt idx="429">
                  <c:v>0.409362852573395</c:v>
                </c:pt>
                <c:pt idx="430">
                  <c:v>0.25783589482307401</c:v>
                </c:pt>
                <c:pt idx="431">
                  <c:v>0.50118046998977706</c:v>
                </c:pt>
                <c:pt idx="432">
                  <c:v>0.356578588485718</c:v>
                </c:pt>
                <c:pt idx="433">
                  <c:v>0.35340970754623402</c:v>
                </c:pt>
                <c:pt idx="434">
                  <c:v>0.62513083219528198</c:v>
                </c:pt>
                <c:pt idx="435">
                  <c:v>0.63752442598342896</c:v>
                </c:pt>
                <c:pt idx="436">
                  <c:v>0.455427616834641</c:v>
                </c:pt>
                <c:pt idx="437">
                  <c:v>0.28534927964210499</c:v>
                </c:pt>
                <c:pt idx="438">
                  <c:v>0.28995743393897999</c:v>
                </c:pt>
                <c:pt idx="439">
                  <c:v>0.64954698085784901</c:v>
                </c:pt>
                <c:pt idx="440">
                  <c:v>0.191407024860382</c:v>
                </c:pt>
                <c:pt idx="441">
                  <c:v>0.169365674257278</c:v>
                </c:pt>
                <c:pt idx="442">
                  <c:v>4.8642169684171697E-2</c:v>
                </c:pt>
                <c:pt idx="443">
                  <c:v>0.42978340387344399</c:v>
                </c:pt>
                <c:pt idx="444">
                  <c:v>0.29092082381248502</c:v>
                </c:pt>
                <c:pt idx="445">
                  <c:v>0.295637726783752</c:v>
                </c:pt>
                <c:pt idx="446">
                  <c:v>0.57590395212173495</c:v>
                </c:pt>
                <c:pt idx="447">
                  <c:v>0.217632606625557</c:v>
                </c:pt>
                <c:pt idx="448">
                  <c:v>0.21584425866603901</c:v>
                </c:pt>
                <c:pt idx="449">
                  <c:v>0.26850500702857999</c:v>
                </c:pt>
                <c:pt idx="450">
                  <c:v>0.31508958339691201</c:v>
                </c:pt>
                <c:pt idx="451">
                  <c:v>4.1134715080261203E-2</c:v>
                </c:pt>
                <c:pt idx="452">
                  <c:v>0.19676375389099099</c:v>
                </c:pt>
                <c:pt idx="453">
                  <c:v>0</c:v>
                </c:pt>
                <c:pt idx="454">
                  <c:v>4.9868665635585799E-2</c:v>
                </c:pt>
                <c:pt idx="455">
                  <c:v>0.18074677884578699</c:v>
                </c:pt>
                <c:pt idx="456">
                  <c:v>0.34175550937652599</c:v>
                </c:pt>
                <c:pt idx="457">
                  <c:v>0.20993021130561801</c:v>
                </c:pt>
                <c:pt idx="458">
                  <c:v>0.375223308801651</c:v>
                </c:pt>
                <c:pt idx="459">
                  <c:v>0.27732113003730802</c:v>
                </c:pt>
                <c:pt idx="460">
                  <c:v>0.310080915689468</c:v>
                </c:pt>
                <c:pt idx="461">
                  <c:v>0.16348600387573201</c:v>
                </c:pt>
                <c:pt idx="462">
                  <c:v>0.22991819679737099</c:v>
                </c:pt>
                <c:pt idx="463">
                  <c:v>0.194129139184952</c:v>
                </c:pt>
                <c:pt idx="464">
                  <c:v>0.247105568647385</c:v>
                </c:pt>
                <c:pt idx="465">
                  <c:v>0.32642480731010398</c:v>
                </c:pt>
                <c:pt idx="466">
                  <c:v>0.50053334236144997</c:v>
                </c:pt>
                <c:pt idx="467">
                  <c:v>0.36450928449630698</c:v>
                </c:pt>
                <c:pt idx="468">
                  <c:v>0.15161079168319699</c:v>
                </c:pt>
                <c:pt idx="469">
                  <c:v>1.8772685900330498E-2</c:v>
                </c:pt>
                <c:pt idx="470">
                  <c:v>0.874</c:v>
                </c:pt>
                <c:pt idx="471">
                  <c:v>0.86099999999999999</c:v>
                </c:pt>
                <c:pt idx="472">
                  <c:v>0.86799999999999999</c:v>
                </c:pt>
                <c:pt idx="473">
                  <c:v>0.91400000000000003</c:v>
                </c:pt>
                <c:pt idx="474">
                  <c:v>0.92700000000000005</c:v>
                </c:pt>
                <c:pt idx="475">
                  <c:v>0.878</c:v>
                </c:pt>
                <c:pt idx="476">
                  <c:v>0.89600000000000002</c:v>
                </c:pt>
                <c:pt idx="477">
                  <c:v>0.876</c:v>
                </c:pt>
                <c:pt idx="478">
                  <c:v>0.91300000000000003</c:v>
                </c:pt>
                <c:pt idx="479">
                  <c:v>0.91</c:v>
                </c:pt>
                <c:pt idx="480">
                  <c:v>0.88800000000000001</c:v>
                </c:pt>
                <c:pt idx="481">
                  <c:v>0.89100000000000001</c:v>
                </c:pt>
                <c:pt idx="482">
                  <c:v>0.81699999999999995</c:v>
                </c:pt>
                <c:pt idx="483">
                  <c:v>0.876</c:v>
                </c:pt>
                <c:pt idx="484">
                  <c:v>0.86099999999999999</c:v>
                </c:pt>
                <c:pt idx="485">
                  <c:v>0.89400000000000002</c:v>
                </c:pt>
                <c:pt idx="486">
                  <c:v>0.89600000000000002</c:v>
                </c:pt>
                <c:pt idx="487">
                  <c:v>0.81899999999999995</c:v>
                </c:pt>
                <c:pt idx="488">
                  <c:v>0.88300000000000001</c:v>
                </c:pt>
                <c:pt idx="489">
                  <c:v>0.67</c:v>
                </c:pt>
                <c:pt idx="490">
                  <c:v>0.85399999999999998</c:v>
                </c:pt>
                <c:pt idx="491">
                  <c:v>0.88400000000000001</c:v>
                </c:pt>
                <c:pt idx="492">
                  <c:v>0.90800000000000003</c:v>
                </c:pt>
                <c:pt idx="493">
                  <c:v>0.76100000000000001</c:v>
                </c:pt>
                <c:pt idx="494">
                  <c:v>0.80800000000000005</c:v>
                </c:pt>
                <c:pt idx="495">
                  <c:v>0.85699999999999998</c:v>
                </c:pt>
                <c:pt idx="496">
                  <c:v>0.75900000000000001</c:v>
                </c:pt>
                <c:pt idx="497">
                  <c:v>0.67500000000000004</c:v>
                </c:pt>
                <c:pt idx="498">
                  <c:v>0.74399999999999999</c:v>
                </c:pt>
                <c:pt idx="499">
                  <c:v>0.60799999999999998</c:v>
                </c:pt>
                <c:pt idx="500">
                  <c:v>0.77100000000000002</c:v>
                </c:pt>
                <c:pt idx="501">
                  <c:v>0.748</c:v>
                </c:pt>
                <c:pt idx="502">
                  <c:v>0.63300000000000001</c:v>
                </c:pt>
                <c:pt idx="503">
                  <c:v>1.008</c:v>
                </c:pt>
                <c:pt idx="504">
                  <c:v>0.66900000000000004</c:v>
                </c:pt>
                <c:pt idx="505">
                  <c:v>0.96499999999999997</c:v>
                </c:pt>
                <c:pt idx="506">
                  <c:v>0.63500000000000001</c:v>
                </c:pt>
                <c:pt idx="507">
                  <c:v>0.56399999999999995</c:v>
                </c:pt>
                <c:pt idx="508">
                  <c:v>0.77600000000000002</c:v>
                </c:pt>
                <c:pt idx="509">
                  <c:v>0.63900000000000001</c:v>
                </c:pt>
                <c:pt idx="510">
                  <c:v>0.7</c:v>
                </c:pt>
                <c:pt idx="511">
                  <c:v>0.78100000000000003</c:v>
                </c:pt>
                <c:pt idx="512">
                  <c:v>0.69799999999999995</c:v>
                </c:pt>
                <c:pt idx="513">
                  <c:v>0.60499999999999998</c:v>
                </c:pt>
                <c:pt idx="514">
                  <c:v>0.67500000000000004</c:v>
                </c:pt>
                <c:pt idx="515">
                  <c:v>0.70699999999999996</c:v>
                </c:pt>
                <c:pt idx="516">
                  <c:v>0.94599999999999995</c:v>
                </c:pt>
                <c:pt idx="517">
                  <c:v>0.73599999999999999</c:v>
                </c:pt>
                <c:pt idx="518">
                  <c:v>0.47399999999999998</c:v>
                </c:pt>
                <c:pt idx="519">
                  <c:v>0.71599999999999997</c:v>
                </c:pt>
                <c:pt idx="520">
                  <c:v>0.85599999999999998</c:v>
                </c:pt>
                <c:pt idx="521">
                  <c:v>0.72599999999999998</c:v>
                </c:pt>
                <c:pt idx="522">
                  <c:v>0.67100000000000004</c:v>
                </c:pt>
                <c:pt idx="523">
                  <c:v>0.98799999999999999</c:v>
                </c:pt>
                <c:pt idx="524">
                  <c:v>0.68400000000000005</c:v>
                </c:pt>
                <c:pt idx="525">
                  <c:v>0.69299999999999995</c:v>
                </c:pt>
                <c:pt idx="526">
                  <c:v>0.95499999999999996</c:v>
                </c:pt>
                <c:pt idx="527">
                  <c:v>0.90900000000000003</c:v>
                </c:pt>
                <c:pt idx="528">
                  <c:v>0.59899999999999998</c:v>
                </c:pt>
                <c:pt idx="529">
                  <c:v>0.63100000000000001</c:v>
                </c:pt>
                <c:pt idx="530">
                  <c:v>0.90900000000000003</c:v>
                </c:pt>
                <c:pt idx="531">
                  <c:v>0.50800000000000001</c:v>
                </c:pt>
                <c:pt idx="532">
                  <c:v>0.73699999999999999</c:v>
                </c:pt>
                <c:pt idx="533">
                  <c:v>0.61499999999999999</c:v>
                </c:pt>
                <c:pt idx="534">
                  <c:v>0.67400000000000004</c:v>
                </c:pt>
                <c:pt idx="535">
                  <c:v>0.57799999999999996</c:v>
                </c:pt>
                <c:pt idx="536">
                  <c:v>0.62</c:v>
                </c:pt>
                <c:pt idx="537">
                  <c:v>0.51700000000000002</c:v>
                </c:pt>
                <c:pt idx="538">
                  <c:v>0.73199999999999998</c:v>
                </c:pt>
                <c:pt idx="539">
                  <c:v>0.55300000000000005</c:v>
                </c:pt>
                <c:pt idx="540">
                  <c:v>0.51300000000000001</c:v>
                </c:pt>
                <c:pt idx="541">
                  <c:v>0.622</c:v>
                </c:pt>
                <c:pt idx="542">
                  <c:v>0.7</c:v>
                </c:pt>
                <c:pt idx="543">
                  <c:v>0.68600000000000005</c:v>
                </c:pt>
                <c:pt idx="544">
                  <c:v>0.42399999999999999</c:v>
                </c:pt>
                <c:pt idx="545">
                  <c:v>1.03</c:v>
                </c:pt>
                <c:pt idx="546">
                  <c:v>0.88400000000000001</c:v>
                </c:pt>
                <c:pt idx="547">
                  <c:v>0.68500000000000005</c:v>
                </c:pt>
                <c:pt idx="548">
                  <c:v>0.879</c:v>
                </c:pt>
                <c:pt idx="549">
                  <c:v>0.78500000000000003</c:v>
                </c:pt>
                <c:pt idx="550">
                  <c:v>0.72899999999999998</c:v>
                </c:pt>
                <c:pt idx="551">
                  <c:v>0.73699999999999999</c:v>
                </c:pt>
                <c:pt idx="552">
                  <c:v>0.61399999999999999</c:v>
                </c:pt>
                <c:pt idx="553">
                  <c:v>0.68700000000000006</c:v>
                </c:pt>
                <c:pt idx="554">
                  <c:v>0.66900000000000004</c:v>
                </c:pt>
                <c:pt idx="555">
                  <c:v>0.79900000000000004</c:v>
                </c:pt>
                <c:pt idx="556">
                  <c:v>0.60299999999999998</c:v>
                </c:pt>
                <c:pt idx="557">
                  <c:v>0.59799999999999998</c:v>
                </c:pt>
                <c:pt idx="558">
                  <c:v>0.69099999999999995</c:v>
                </c:pt>
                <c:pt idx="559">
                  <c:v>0.64500000000000002</c:v>
                </c:pt>
                <c:pt idx="560">
                  <c:v>4.8000000000000001E-2</c:v>
                </c:pt>
                <c:pt idx="561">
                  <c:v>0.59399999999999997</c:v>
                </c:pt>
                <c:pt idx="562">
                  <c:v>0.75800000000000001</c:v>
                </c:pt>
                <c:pt idx="563">
                  <c:v>0.57499999999999996</c:v>
                </c:pt>
                <c:pt idx="564">
                  <c:v>0.70199999999999996</c:v>
                </c:pt>
                <c:pt idx="565">
                  <c:v>0.52200000000000002</c:v>
                </c:pt>
                <c:pt idx="566">
                  <c:v>0.52700000000000002</c:v>
                </c:pt>
                <c:pt idx="567">
                  <c:v>0.115</c:v>
                </c:pt>
                <c:pt idx="568">
                  <c:v>0.182</c:v>
                </c:pt>
                <c:pt idx="569">
                  <c:v>0.71199999999999997</c:v>
                </c:pt>
                <c:pt idx="570">
                  <c:v>0.53900000000000003</c:v>
                </c:pt>
                <c:pt idx="571">
                  <c:v>0.65700000000000003</c:v>
                </c:pt>
                <c:pt idx="572">
                  <c:v>0.40400000000000003</c:v>
                </c:pt>
                <c:pt idx="573">
                  <c:v>0.60199999999999998</c:v>
                </c:pt>
                <c:pt idx="574">
                  <c:v>0.33</c:v>
                </c:pt>
                <c:pt idx="575">
                  <c:v>0.69099999999999995</c:v>
                </c:pt>
                <c:pt idx="576">
                  <c:v>0.08</c:v>
                </c:pt>
                <c:pt idx="577">
                  <c:v>0.33700000000000002</c:v>
                </c:pt>
                <c:pt idx="578">
                  <c:v>0.433</c:v>
                </c:pt>
                <c:pt idx="579">
                  <c:v>0.441</c:v>
                </c:pt>
                <c:pt idx="580">
                  <c:v>0.69</c:v>
                </c:pt>
                <c:pt idx="581">
                  <c:v>0.79</c:v>
                </c:pt>
                <c:pt idx="582">
                  <c:v>0</c:v>
                </c:pt>
                <c:pt idx="583">
                  <c:v>0.34300000000000003</c:v>
                </c:pt>
                <c:pt idx="584">
                  <c:v>0.57899999999999996</c:v>
                </c:pt>
                <c:pt idx="585">
                  <c:v>0.67200000000000004</c:v>
                </c:pt>
                <c:pt idx="586">
                  <c:v>0.53600000000000003</c:v>
                </c:pt>
                <c:pt idx="587">
                  <c:v>0.152</c:v>
                </c:pt>
                <c:pt idx="588">
                  <c:v>0.36499999999999999</c:v>
                </c:pt>
                <c:pt idx="589">
                  <c:v>0.45700000000000002</c:v>
                </c:pt>
                <c:pt idx="590">
                  <c:v>0.254</c:v>
                </c:pt>
                <c:pt idx="591">
                  <c:v>0.55300000000000005</c:v>
                </c:pt>
                <c:pt idx="592">
                  <c:v>0.17299999999999999</c:v>
                </c:pt>
                <c:pt idx="593">
                  <c:v>0.45400000000000001</c:v>
                </c:pt>
                <c:pt idx="594">
                  <c:v>0.29499999999999998</c:v>
                </c:pt>
                <c:pt idx="595">
                  <c:v>0.29199999999999998</c:v>
                </c:pt>
                <c:pt idx="596">
                  <c:v>0.39100000000000001</c:v>
                </c:pt>
                <c:pt idx="597">
                  <c:v>0.64300000000000002</c:v>
                </c:pt>
                <c:pt idx="598">
                  <c:v>0.66600000000000004</c:v>
                </c:pt>
                <c:pt idx="599">
                  <c:v>0.42899999999999999</c:v>
                </c:pt>
                <c:pt idx="600">
                  <c:v>5.2999999999999999E-2</c:v>
                </c:pt>
                <c:pt idx="601">
                  <c:v>0.20399999999999999</c:v>
                </c:pt>
                <c:pt idx="602">
                  <c:v>0.48499999999999999</c:v>
                </c:pt>
                <c:pt idx="603">
                  <c:v>0.221</c:v>
                </c:pt>
                <c:pt idx="604">
                  <c:v>0.23699999999999999</c:v>
                </c:pt>
                <c:pt idx="605">
                  <c:v>0.24</c:v>
                </c:pt>
                <c:pt idx="606">
                  <c:v>0.312</c:v>
                </c:pt>
                <c:pt idx="607">
                  <c:v>0.60899999999999999</c:v>
                </c:pt>
                <c:pt idx="608">
                  <c:v>0.253</c:v>
                </c:pt>
                <c:pt idx="609">
                  <c:v>0.21099999999999999</c:v>
                </c:pt>
                <c:pt idx="610">
                  <c:v>7.9000000000000001E-2</c:v>
                </c:pt>
                <c:pt idx="611">
                  <c:v>0.26900000000000002</c:v>
                </c:pt>
                <c:pt idx="612">
                  <c:v>0.40200000000000002</c:v>
                </c:pt>
                <c:pt idx="613">
                  <c:v>0.248</c:v>
                </c:pt>
                <c:pt idx="614">
                  <c:v>0.255</c:v>
                </c:pt>
                <c:pt idx="615">
                  <c:v>0.41699999999999998</c:v>
                </c:pt>
                <c:pt idx="616">
                  <c:v>0.30599999999999999</c:v>
                </c:pt>
                <c:pt idx="617">
                  <c:v>0.28899999999999998</c:v>
                </c:pt>
                <c:pt idx="618">
                  <c:v>0.26700000000000002</c:v>
                </c:pt>
                <c:pt idx="619">
                  <c:v>0.53900000000000003</c:v>
                </c:pt>
                <c:pt idx="620">
                  <c:v>0.4</c:v>
                </c:pt>
                <c:pt idx="621">
                  <c:v>0.34300000000000003</c:v>
                </c:pt>
                <c:pt idx="622">
                  <c:v>0.38100000000000001</c:v>
                </c:pt>
                <c:pt idx="623">
                  <c:v>0.17699999999999999</c:v>
                </c:pt>
                <c:pt idx="624">
                  <c:v>0.01</c:v>
                </c:pt>
                <c:pt idx="625">
                  <c:v>0.14499999999999999</c:v>
                </c:pt>
                <c:pt idx="626">
                  <c:v>0.98599999999999999</c:v>
                </c:pt>
                <c:pt idx="627">
                  <c:v>0.996</c:v>
                </c:pt>
                <c:pt idx="628">
                  <c:v>1.028</c:v>
                </c:pt>
                <c:pt idx="629">
                  <c:v>1.026</c:v>
                </c:pt>
                <c:pt idx="630">
                  <c:v>0.999</c:v>
                </c:pt>
                <c:pt idx="631">
                  <c:v>1.052</c:v>
                </c:pt>
                <c:pt idx="632">
                  <c:v>1.0089999999999999</c:v>
                </c:pt>
                <c:pt idx="633">
                  <c:v>1.026</c:v>
                </c:pt>
                <c:pt idx="634">
                  <c:v>1.0389999999999999</c:v>
                </c:pt>
                <c:pt idx="635">
                  <c:v>1.016</c:v>
                </c:pt>
                <c:pt idx="636">
                  <c:v>1.036</c:v>
                </c:pt>
                <c:pt idx="637">
                  <c:v>0.96299999999999997</c:v>
                </c:pt>
                <c:pt idx="638">
                  <c:v>1.0289999999999999</c:v>
                </c:pt>
                <c:pt idx="639">
                  <c:v>1.012</c:v>
                </c:pt>
                <c:pt idx="640">
                  <c:v>0.996</c:v>
                </c:pt>
                <c:pt idx="641">
                  <c:v>0.999</c:v>
                </c:pt>
                <c:pt idx="642">
                  <c:v>0.98699999999999999</c:v>
                </c:pt>
                <c:pt idx="643">
                  <c:v>0.98599999999999999</c:v>
                </c:pt>
                <c:pt idx="644">
                  <c:v>0.874</c:v>
                </c:pt>
                <c:pt idx="645">
                  <c:v>0.92</c:v>
                </c:pt>
                <c:pt idx="646">
                  <c:v>0.82499999999999996</c:v>
                </c:pt>
                <c:pt idx="647">
                  <c:v>0.999</c:v>
                </c:pt>
                <c:pt idx="648">
                  <c:v>0.86099999999999999</c:v>
                </c:pt>
                <c:pt idx="649">
                  <c:v>1.0449999999999999</c:v>
                </c:pt>
                <c:pt idx="650">
                  <c:v>0.91400000000000003</c:v>
                </c:pt>
                <c:pt idx="651">
                  <c:v>0.92</c:v>
                </c:pt>
                <c:pt idx="652">
                  <c:v>0.746</c:v>
                </c:pt>
                <c:pt idx="653">
                  <c:v>0.79500000000000004</c:v>
                </c:pt>
                <c:pt idx="654">
                  <c:v>0.871</c:v>
                </c:pt>
                <c:pt idx="655">
                  <c:v>1.0620000000000001</c:v>
                </c:pt>
                <c:pt idx="656">
                  <c:v>0.91</c:v>
                </c:pt>
                <c:pt idx="657">
                  <c:v>0.80200000000000005</c:v>
                </c:pt>
                <c:pt idx="658">
                  <c:v>0.89100000000000001</c:v>
                </c:pt>
                <c:pt idx="659">
                  <c:v>1.141</c:v>
                </c:pt>
                <c:pt idx="660">
                  <c:v>0.78900000000000003</c:v>
                </c:pt>
                <c:pt idx="661">
                  <c:v>1.0389999999999999</c:v>
                </c:pt>
                <c:pt idx="662">
                  <c:v>0.871</c:v>
                </c:pt>
                <c:pt idx="663">
                  <c:v>0.88100000000000001</c:v>
                </c:pt>
                <c:pt idx="664">
                  <c:v>0.71299999999999997</c:v>
                </c:pt>
                <c:pt idx="665">
                  <c:v>0.88400000000000001</c:v>
                </c:pt>
                <c:pt idx="666">
                  <c:v>0.75600000000000001</c:v>
                </c:pt>
                <c:pt idx="667">
                  <c:v>0.81799999999999995</c:v>
                </c:pt>
                <c:pt idx="668">
                  <c:v>0.84099999999999997</c:v>
                </c:pt>
                <c:pt idx="669">
                  <c:v>0.95299999999999996</c:v>
                </c:pt>
                <c:pt idx="670">
                  <c:v>0.83499999999999996</c:v>
                </c:pt>
                <c:pt idx="671">
                  <c:v>0.75800000000000001</c:v>
                </c:pt>
                <c:pt idx="672">
                  <c:v>0.88100000000000001</c:v>
                </c:pt>
                <c:pt idx="673">
                  <c:v>0.82499999999999996</c:v>
                </c:pt>
                <c:pt idx="674">
                  <c:v>1.042</c:v>
                </c:pt>
                <c:pt idx="675">
                  <c:v>0.86799999999999999</c:v>
                </c:pt>
                <c:pt idx="676">
                  <c:v>0.80800000000000005</c:v>
                </c:pt>
                <c:pt idx="677">
                  <c:v>0.82799999999999996</c:v>
                </c:pt>
                <c:pt idx="678">
                  <c:v>0.81200000000000006</c:v>
                </c:pt>
                <c:pt idx="679">
                  <c:v>1.036</c:v>
                </c:pt>
                <c:pt idx="680">
                  <c:v>0.874</c:v>
                </c:pt>
                <c:pt idx="681">
                  <c:v>0.83099999999999996</c:v>
                </c:pt>
                <c:pt idx="682">
                  <c:v>0.79800000000000004</c:v>
                </c:pt>
                <c:pt idx="683">
                  <c:v>1.0880000000000001</c:v>
                </c:pt>
                <c:pt idx="684">
                  <c:v>0.82799999999999996</c:v>
                </c:pt>
                <c:pt idx="685">
                  <c:v>0.72899999999999998</c:v>
                </c:pt>
                <c:pt idx="686">
                  <c:v>0.70599999999999996</c:v>
                </c:pt>
                <c:pt idx="687">
                  <c:v>0.82799999999999996</c:v>
                </c:pt>
                <c:pt idx="688">
                  <c:v>0.77700000000000002</c:v>
                </c:pt>
                <c:pt idx="689">
                  <c:v>1.042</c:v>
                </c:pt>
                <c:pt idx="690">
                  <c:v>0.85399999999999998</c:v>
                </c:pt>
                <c:pt idx="691">
                  <c:v>0.999</c:v>
                </c:pt>
                <c:pt idx="692">
                  <c:v>0.53500000000000003</c:v>
                </c:pt>
                <c:pt idx="693">
                  <c:v>0.72599999999999998</c:v>
                </c:pt>
                <c:pt idx="694">
                  <c:v>0.65700000000000003</c:v>
                </c:pt>
                <c:pt idx="695">
                  <c:v>0.85399999999999998</c:v>
                </c:pt>
                <c:pt idx="696">
                  <c:v>0.73899999999999999</c:v>
                </c:pt>
                <c:pt idx="697">
                  <c:v>0.67300000000000004</c:v>
                </c:pt>
                <c:pt idx="698">
                  <c:v>0.871</c:v>
                </c:pt>
                <c:pt idx="699">
                  <c:v>0.71799999999999997</c:v>
                </c:pt>
                <c:pt idx="700">
                  <c:v>0.91400000000000003</c:v>
                </c:pt>
                <c:pt idx="701">
                  <c:v>1.1220000000000001</c:v>
                </c:pt>
                <c:pt idx="702">
                  <c:v>0.77900000000000003</c:v>
                </c:pt>
                <c:pt idx="703">
                  <c:v>0.84499999999999997</c:v>
                </c:pt>
                <c:pt idx="704">
                  <c:v>0.80800000000000005</c:v>
                </c:pt>
                <c:pt idx="705">
                  <c:v>0.82799999999999996</c:v>
                </c:pt>
                <c:pt idx="706">
                  <c:v>0.78900000000000003</c:v>
                </c:pt>
                <c:pt idx="707">
                  <c:v>0.999</c:v>
                </c:pt>
                <c:pt idx="708">
                  <c:v>0.66700000000000004</c:v>
                </c:pt>
                <c:pt idx="709">
                  <c:v>0.83799999999999997</c:v>
                </c:pt>
                <c:pt idx="710">
                  <c:v>0.245</c:v>
                </c:pt>
                <c:pt idx="711">
                  <c:v>0.72299999999999998</c:v>
                </c:pt>
                <c:pt idx="712">
                  <c:v>0.65700000000000003</c:v>
                </c:pt>
                <c:pt idx="713">
                  <c:v>0.78500000000000003</c:v>
                </c:pt>
                <c:pt idx="714">
                  <c:v>0.78200000000000003</c:v>
                </c:pt>
                <c:pt idx="715">
                  <c:v>0.76900000000000002</c:v>
                </c:pt>
                <c:pt idx="716">
                  <c:v>0.81499999999999995</c:v>
                </c:pt>
                <c:pt idx="717">
                  <c:v>0.66</c:v>
                </c:pt>
                <c:pt idx="718">
                  <c:v>0.89300000000000002</c:v>
                </c:pt>
                <c:pt idx="719">
                  <c:v>0.85099999999999998</c:v>
                </c:pt>
                <c:pt idx="720">
                  <c:v>0.60399999999999998</c:v>
                </c:pt>
                <c:pt idx="721">
                  <c:v>0.33100000000000002</c:v>
                </c:pt>
                <c:pt idx="722">
                  <c:v>0.81499999999999995</c:v>
                </c:pt>
                <c:pt idx="723">
                  <c:v>0.48599999999999999</c:v>
                </c:pt>
                <c:pt idx="724">
                  <c:v>0.23200000000000001</c:v>
                </c:pt>
                <c:pt idx="725">
                  <c:v>0.67700000000000005</c:v>
                </c:pt>
                <c:pt idx="726">
                  <c:v>0.81499999999999995</c:v>
                </c:pt>
                <c:pt idx="727">
                  <c:v>0.39700000000000002</c:v>
                </c:pt>
                <c:pt idx="728">
                  <c:v>0.50800000000000001</c:v>
                </c:pt>
                <c:pt idx="729">
                  <c:v>0.57099999999999995</c:v>
                </c:pt>
                <c:pt idx="730">
                  <c:v>0.55100000000000005</c:v>
                </c:pt>
                <c:pt idx="731">
                  <c:v>0.46899999999999997</c:v>
                </c:pt>
                <c:pt idx="732">
                  <c:v>0.874</c:v>
                </c:pt>
                <c:pt idx="733">
                  <c:v>0.80500000000000005</c:v>
                </c:pt>
                <c:pt idx="734">
                  <c:v>0.63700000000000001</c:v>
                </c:pt>
                <c:pt idx="735">
                  <c:v>0.67200000000000004</c:v>
                </c:pt>
                <c:pt idx="736">
                  <c:v>0.57099999999999995</c:v>
                </c:pt>
                <c:pt idx="737">
                  <c:v>0.26800000000000002</c:v>
                </c:pt>
                <c:pt idx="738">
                  <c:v>0.47699999999999998</c:v>
                </c:pt>
                <c:pt idx="739">
                  <c:v>0.36599999999999999</c:v>
                </c:pt>
                <c:pt idx="740">
                  <c:v>0.38</c:v>
                </c:pt>
                <c:pt idx="741">
                  <c:v>0.81499999999999995</c:v>
                </c:pt>
                <c:pt idx="742">
                  <c:v>0.78500000000000003</c:v>
                </c:pt>
                <c:pt idx="743">
                  <c:v>0.375</c:v>
                </c:pt>
                <c:pt idx="744">
                  <c:v>0.752</c:v>
                </c:pt>
                <c:pt idx="745">
                  <c:v>0.42799999999999999</c:v>
                </c:pt>
                <c:pt idx="746">
                  <c:v>0.58099999999999996</c:v>
                </c:pt>
                <c:pt idx="747">
                  <c:v>0.48899999999999999</c:v>
                </c:pt>
                <c:pt idx="748">
                  <c:v>0.39</c:v>
                </c:pt>
                <c:pt idx="749">
                  <c:v>0.81499999999999995</c:v>
                </c:pt>
                <c:pt idx="750">
                  <c:v>0.72299999999999998</c:v>
                </c:pt>
                <c:pt idx="751">
                  <c:v>0.57399999999999995</c:v>
                </c:pt>
                <c:pt idx="752">
                  <c:v>0.35699999999999998</c:v>
                </c:pt>
                <c:pt idx="753">
                  <c:v>0.308</c:v>
                </c:pt>
                <c:pt idx="754">
                  <c:v>0.24199999999999999</c:v>
                </c:pt>
                <c:pt idx="755">
                  <c:v>0.83099999999999996</c:v>
                </c:pt>
                <c:pt idx="756">
                  <c:v>0.55500000000000005</c:v>
                </c:pt>
                <c:pt idx="757">
                  <c:v>0.192</c:v>
                </c:pt>
                <c:pt idx="758">
                  <c:v>0.73899999999999999</c:v>
                </c:pt>
                <c:pt idx="759">
                  <c:v>0.53200000000000003</c:v>
                </c:pt>
                <c:pt idx="760">
                  <c:v>0</c:v>
                </c:pt>
                <c:pt idx="761">
                  <c:v>0.443</c:v>
                </c:pt>
                <c:pt idx="762">
                  <c:v>0.64400000000000002</c:v>
                </c:pt>
                <c:pt idx="763">
                  <c:v>0.42599999999999999</c:v>
                </c:pt>
                <c:pt idx="764">
                  <c:v>0.41</c:v>
                </c:pt>
                <c:pt idx="765">
                  <c:v>0.58799999999999997</c:v>
                </c:pt>
                <c:pt idx="766">
                  <c:v>0.443</c:v>
                </c:pt>
                <c:pt idx="767">
                  <c:v>0.505</c:v>
                </c:pt>
                <c:pt idx="768">
                  <c:v>0.55500000000000005</c:v>
                </c:pt>
                <c:pt idx="769">
                  <c:v>0.16800000000000001</c:v>
                </c:pt>
                <c:pt idx="770">
                  <c:v>0.38</c:v>
                </c:pt>
                <c:pt idx="771">
                  <c:v>0.433</c:v>
                </c:pt>
                <c:pt idx="772">
                  <c:v>0.44900000000000001</c:v>
                </c:pt>
                <c:pt idx="773">
                  <c:v>0.53800000000000003</c:v>
                </c:pt>
                <c:pt idx="774">
                  <c:v>0.44</c:v>
                </c:pt>
                <c:pt idx="775">
                  <c:v>0.495</c:v>
                </c:pt>
                <c:pt idx="776">
                  <c:v>0.46300000000000002</c:v>
                </c:pt>
                <c:pt idx="777">
                  <c:v>0.61399999999999999</c:v>
                </c:pt>
                <c:pt idx="778">
                  <c:v>0.499</c:v>
                </c:pt>
                <c:pt idx="779">
                  <c:v>0.36099999999999999</c:v>
                </c:pt>
                <c:pt idx="780">
                  <c:v>0.105</c:v>
                </c:pt>
                <c:pt idx="781">
                  <c:v>0.29499999999999998</c:v>
                </c:pt>
              </c:numCache>
            </c:numRef>
          </c:xVal>
          <c:yVal>
            <c:numRef>
              <c:f>'Raw Master Data'!$D$2:$D$783</c:f>
              <c:numCache>
                <c:formatCode>General</c:formatCode>
                <c:ptCount val="782"/>
                <c:pt idx="0">
                  <c:v>7.5869999999999997</c:v>
                </c:pt>
                <c:pt idx="1">
                  <c:v>7.5609999999999999</c:v>
                </c:pt>
                <c:pt idx="2">
                  <c:v>7.5270000000000001</c:v>
                </c:pt>
                <c:pt idx="3">
                  <c:v>7.5220000000000002</c:v>
                </c:pt>
                <c:pt idx="4">
                  <c:v>7.4269999999999996</c:v>
                </c:pt>
                <c:pt idx="5">
                  <c:v>7.4059999999999997</c:v>
                </c:pt>
                <c:pt idx="6">
                  <c:v>7.3780000000000001</c:v>
                </c:pt>
                <c:pt idx="7">
                  <c:v>7.3639999999999999</c:v>
                </c:pt>
                <c:pt idx="8">
                  <c:v>7.2859999999999996</c:v>
                </c:pt>
                <c:pt idx="9">
                  <c:v>7.2839999999999998</c:v>
                </c:pt>
                <c:pt idx="10">
                  <c:v>7.2779999999999996</c:v>
                </c:pt>
                <c:pt idx="11">
                  <c:v>7.226</c:v>
                </c:pt>
                <c:pt idx="12">
                  <c:v>7.2</c:v>
                </c:pt>
                <c:pt idx="13">
                  <c:v>7.1870000000000003</c:v>
                </c:pt>
                <c:pt idx="14">
                  <c:v>7.1189999999999998</c:v>
                </c:pt>
                <c:pt idx="15">
                  <c:v>6.9829999999999997</c:v>
                </c:pt>
                <c:pt idx="16">
                  <c:v>6.9459999999999997</c:v>
                </c:pt>
                <c:pt idx="17">
                  <c:v>6.94</c:v>
                </c:pt>
                <c:pt idx="18">
                  <c:v>6.9370000000000003</c:v>
                </c:pt>
                <c:pt idx="19">
                  <c:v>6.9009999999999998</c:v>
                </c:pt>
                <c:pt idx="20">
                  <c:v>6.867</c:v>
                </c:pt>
                <c:pt idx="21">
                  <c:v>6.8529999999999998</c:v>
                </c:pt>
                <c:pt idx="22">
                  <c:v>6.81</c:v>
                </c:pt>
                <c:pt idx="23">
                  <c:v>6.798</c:v>
                </c:pt>
                <c:pt idx="24">
                  <c:v>6.7859999999999996</c:v>
                </c:pt>
                <c:pt idx="25">
                  <c:v>6.75</c:v>
                </c:pt>
                <c:pt idx="26">
                  <c:v>6.67</c:v>
                </c:pt>
                <c:pt idx="27">
                  <c:v>6.6109999999999998</c:v>
                </c:pt>
                <c:pt idx="28">
                  <c:v>6.5750000000000002</c:v>
                </c:pt>
                <c:pt idx="29">
                  <c:v>6.5739999999999998</c:v>
                </c:pt>
                <c:pt idx="30">
                  <c:v>6.5049999999999999</c:v>
                </c:pt>
                <c:pt idx="31">
                  <c:v>6.4850000000000003</c:v>
                </c:pt>
                <c:pt idx="32">
                  <c:v>6.4770000000000003</c:v>
                </c:pt>
                <c:pt idx="33">
                  <c:v>6.4550000000000001</c:v>
                </c:pt>
                <c:pt idx="34">
                  <c:v>6.4109999999999996</c:v>
                </c:pt>
                <c:pt idx="35">
                  <c:v>6.3289999999999997</c:v>
                </c:pt>
                <c:pt idx="36">
                  <c:v>6.3019999999999996</c:v>
                </c:pt>
                <c:pt idx="37">
                  <c:v>6.298</c:v>
                </c:pt>
                <c:pt idx="38">
                  <c:v>6.2949999999999999</c:v>
                </c:pt>
                <c:pt idx="39">
                  <c:v>6.2690000000000001</c:v>
                </c:pt>
                <c:pt idx="40">
                  <c:v>6.1680000000000001</c:v>
                </c:pt>
                <c:pt idx="41">
                  <c:v>6.13</c:v>
                </c:pt>
                <c:pt idx="42">
                  <c:v>6.1230000000000002</c:v>
                </c:pt>
                <c:pt idx="43">
                  <c:v>6.0030000000000001</c:v>
                </c:pt>
                <c:pt idx="44">
                  <c:v>5.9950000000000001</c:v>
                </c:pt>
                <c:pt idx="45">
                  <c:v>5.9870000000000001</c:v>
                </c:pt>
                <c:pt idx="46">
                  <c:v>5.984</c:v>
                </c:pt>
                <c:pt idx="47">
                  <c:v>5.9749999999999996</c:v>
                </c:pt>
                <c:pt idx="48">
                  <c:v>5.96</c:v>
                </c:pt>
                <c:pt idx="49">
                  <c:v>5.9480000000000004</c:v>
                </c:pt>
                <c:pt idx="50">
                  <c:v>5.89</c:v>
                </c:pt>
                <c:pt idx="51">
                  <c:v>5.8890000000000002</c:v>
                </c:pt>
                <c:pt idx="52">
                  <c:v>5.8780000000000001</c:v>
                </c:pt>
                <c:pt idx="53">
                  <c:v>5.8550000000000004</c:v>
                </c:pt>
                <c:pt idx="54">
                  <c:v>5.8479999999999999</c:v>
                </c:pt>
                <c:pt idx="55">
                  <c:v>5.8330000000000002</c:v>
                </c:pt>
                <c:pt idx="56">
                  <c:v>5.8280000000000003</c:v>
                </c:pt>
                <c:pt idx="57">
                  <c:v>5.8239999999999998</c:v>
                </c:pt>
                <c:pt idx="58">
                  <c:v>5.8129999999999997</c:v>
                </c:pt>
                <c:pt idx="59">
                  <c:v>5.7910000000000004</c:v>
                </c:pt>
                <c:pt idx="60">
                  <c:v>5.77</c:v>
                </c:pt>
                <c:pt idx="61">
                  <c:v>5.7590000000000003</c:v>
                </c:pt>
                <c:pt idx="62">
                  <c:v>5.7539999999999996</c:v>
                </c:pt>
                <c:pt idx="63">
                  <c:v>5.7160000000000002</c:v>
                </c:pt>
                <c:pt idx="64">
                  <c:v>5.7089999999999996</c:v>
                </c:pt>
                <c:pt idx="65">
                  <c:v>5.6950000000000003</c:v>
                </c:pt>
                <c:pt idx="66">
                  <c:v>5.6890000000000001</c:v>
                </c:pt>
                <c:pt idx="67">
                  <c:v>5.6050000000000004</c:v>
                </c:pt>
                <c:pt idx="68">
                  <c:v>5.5890000000000004</c:v>
                </c:pt>
                <c:pt idx="69">
                  <c:v>5.548</c:v>
                </c:pt>
                <c:pt idx="70">
                  <c:v>5.4770000000000003</c:v>
                </c:pt>
                <c:pt idx="71">
                  <c:v>5.4740000000000002</c:v>
                </c:pt>
                <c:pt idx="72">
                  <c:v>5.4290000000000003</c:v>
                </c:pt>
                <c:pt idx="73">
                  <c:v>5.399</c:v>
                </c:pt>
                <c:pt idx="74">
                  <c:v>5.36</c:v>
                </c:pt>
                <c:pt idx="75">
                  <c:v>5.3319999999999999</c:v>
                </c:pt>
                <c:pt idx="76">
                  <c:v>5.2859999999999996</c:v>
                </c:pt>
                <c:pt idx="77">
                  <c:v>5.2679999999999998</c:v>
                </c:pt>
                <c:pt idx="78">
                  <c:v>5.2530000000000001</c:v>
                </c:pt>
                <c:pt idx="79">
                  <c:v>5.2119999999999997</c:v>
                </c:pt>
                <c:pt idx="80">
                  <c:v>5.194</c:v>
                </c:pt>
                <c:pt idx="81">
                  <c:v>5.1920000000000002</c:v>
                </c:pt>
                <c:pt idx="82">
                  <c:v>5.1920000000000002</c:v>
                </c:pt>
                <c:pt idx="83">
                  <c:v>5.14</c:v>
                </c:pt>
                <c:pt idx="84">
                  <c:v>5.1289999999999996</c:v>
                </c:pt>
                <c:pt idx="85">
                  <c:v>5.1239999999999997</c:v>
                </c:pt>
                <c:pt idx="86">
                  <c:v>5.1230000000000002</c:v>
                </c:pt>
                <c:pt idx="87">
                  <c:v>5.1020000000000003</c:v>
                </c:pt>
                <c:pt idx="88">
                  <c:v>5.0979999999999999</c:v>
                </c:pt>
                <c:pt idx="89">
                  <c:v>5.0730000000000004</c:v>
                </c:pt>
                <c:pt idx="90">
                  <c:v>5.0570000000000004</c:v>
                </c:pt>
                <c:pt idx="91">
                  <c:v>5.0129999999999999</c:v>
                </c:pt>
                <c:pt idx="92">
                  <c:v>5.0069999999999997</c:v>
                </c:pt>
                <c:pt idx="93">
                  <c:v>4.9710000000000001</c:v>
                </c:pt>
                <c:pt idx="94">
                  <c:v>4.9589999999999996</c:v>
                </c:pt>
                <c:pt idx="95">
                  <c:v>4.9489999999999998</c:v>
                </c:pt>
                <c:pt idx="96">
                  <c:v>4.8979999999999997</c:v>
                </c:pt>
                <c:pt idx="97">
                  <c:v>4.8849999999999998</c:v>
                </c:pt>
                <c:pt idx="98">
                  <c:v>4.8760000000000003</c:v>
                </c:pt>
                <c:pt idx="99">
                  <c:v>4.8739999999999997</c:v>
                </c:pt>
                <c:pt idx="100">
                  <c:v>4.867</c:v>
                </c:pt>
                <c:pt idx="101">
                  <c:v>4.8570000000000002</c:v>
                </c:pt>
                <c:pt idx="102">
                  <c:v>4.8390000000000004</c:v>
                </c:pt>
                <c:pt idx="103">
                  <c:v>4.8</c:v>
                </c:pt>
                <c:pt idx="104">
                  <c:v>4.7880000000000003</c:v>
                </c:pt>
                <c:pt idx="105">
                  <c:v>4.7859999999999996</c:v>
                </c:pt>
                <c:pt idx="106">
                  <c:v>4.7389999999999999</c:v>
                </c:pt>
                <c:pt idx="107">
                  <c:v>4.7149999999999999</c:v>
                </c:pt>
                <c:pt idx="108">
                  <c:v>4.694</c:v>
                </c:pt>
                <c:pt idx="109">
                  <c:v>4.6859999999999999</c:v>
                </c:pt>
                <c:pt idx="110">
                  <c:v>4.681</c:v>
                </c:pt>
                <c:pt idx="111">
                  <c:v>4.6769999999999996</c:v>
                </c:pt>
                <c:pt idx="112">
                  <c:v>4.6420000000000003</c:v>
                </c:pt>
                <c:pt idx="113">
                  <c:v>4.633</c:v>
                </c:pt>
                <c:pt idx="114">
                  <c:v>4.6100000000000003</c:v>
                </c:pt>
                <c:pt idx="115">
                  <c:v>4.5709999999999997</c:v>
                </c:pt>
                <c:pt idx="116">
                  <c:v>4.5650000000000004</c:v>
                </c:pt>
                <c:pt idx="117">
                  <c:v>4.55</c:v>
                </c:pt>
                <c:pt idx="118">
                  <c:v>4.5179999999999998</c:v>
                </c:pt>
                <c:pt idx="119">
                  <c:v>4.5170000000000003</c:v>
                </c:pt>
                <c:pt idx="120">
                  <c:v>4.5140000000000002</c:v>
                </c:pt>
                <c:pt idx="121">
                  <c:v>4.5119999999999996</c:v>
                </c:pt>
                <c:pt idx="122">
                  <c:v>4.5069999999999997</c:v>
                </c:pt>
                <c:pt idx="123">
                  <c:v>4.4359999999999999</c:v>
                </c:pt>
                <c:pt idx="124">
                  <c:v>4.4189999999999996</c:v>
                </c:pt>
                <c:pt idx="125">
                  <c:v>4.3689999999999998</c:v>
                </c:pt>
                <c:pt idx="126">
                  <c:v>4.3499999999999996</c:v>
                </c:pt>
                <c:pt idx="127">
                  <c:v>4.3319999999999999</c:v>
                </c:pt>
                <c:pt idx="128">
                  <c:v>4.3070000000000004</c:v>
                </c:pt>
                <c:pt idx="129">
                  <c:v>4.2969999999999997</c:v>
                </c:pt>
                <c:pt idx="130">
                  <c:v>4.2919999999999998</c:v>
                </c:pt>
                <c:pt idx="131">
                  <c:v>4.2709999999999999</c:v>
                </c:pt>
                <c:pt idx="132">
                  <c:v>4.2519999999999998</c:v>
                </c:pt>
                <c:pt idx="133">
                  <c:v>4.218</c:v>
                </c:pt>
                <c:pt idx="134">
                  <c:v>4.194</c:v>
                </c:pt>
                <c:pt idx="135">
                  <c:v>4.077</c:v>
                </c:pt>
                <c:pt idx="136">
                  <c:v>4.0330000000000004</c:v>
                </c:pt>
                <c:pt idx="137">
                  <c:v>3.9950000000000001</c:v>
                </c:pt>
                <c:pt idx="138">
                  <c:v>3.9889999999999999</c:v>
                </c:pt>
                <c:pt idx="139">
                  <c:v>3.956</c:v>
                </c:pt>
                <c:pt idx="140">
                  <c:v>3.931</c:v>
                </c:pt>
                <c:pt idx="141">
                  <c:v>3.9039999999999999</c:v>
                </c:pt>
                <c:pt idx="142">
                  <c:v>3.8959999999999999</c:v>
                </c:pt>
                <c:pt idx="143">
                  <c:v>3.8450000000000002</c:v>
                </c:pt>
                <c:pt idx="144">
                  <c:v>3.819</c:v>
                </c:pt>
                <c:pt idx="145">
                  <c:v>3.7810000000000001</c:v>
                </c:pt>
                <c:pt idx="146">
                  <c:v>3.681</c:v>
                </c:pt>
                <c:pt idx="147">
                  <c:v>3.6779999999999999</c:v>
                </c:pt>
                <c:pt idx="148">
                  <c:v>3.6669999999999998</c:v>
                </c:pt>
                <c:pt idx="149">
                  <c:v>3.6560000000000001</c:v>
                </c:pt>
                <c:pt idx="150">
                  <c:v>3.6549999999999998</c:v>
                </c:pt>
                <c:pt idx="151">
                  <c:v>3.5870000000000002</c:v>
                </c:pt>
                <c:pt idx="152">
                  <c:v>3.5750000000000002</c:v>
                </c:pt>
                <c:pt idx="153">
                  <c:v>3.4649999999999999</c:v>
                </c:pt>
                <c:pt idx="154">
                  <c:v>3.34</c:v>
                </c:pt>
                <c:pt idx="155">
                  <c:v>3.0059999999999998</c:v>
                </c:pt>
                <c:pt idx="156">
                  <c:v>2.9049999999999998</c:v>
                </c:pt>
                <c:pt idx="157">
                  <c:v>2.839</c:v>
                </c:pt>
                <c:pt idx="158">
                  <c:v>7.5259999999999998</c:v>
                </c:pt>
                <c:pt idx="159">
                  <c:v>7.5090000000000003</c:v>
                </c:pt>
                <c:pt idx="160">
                  <c:v>7.5010000000000003</c:v>
                </c:pt>
                <c:pt idx="161">
                  <c:v>7.4980000000000002</c:v>
                </c:pt>
                <c:pt idx="162">
                  <c:v>7.4130000000000003</c:v>
                </c:pt>
                <c:pt idx="163">
                  <c:v>7.4039999999999999</c:v>
                </c:pt>
                <c:pt idx="164">
                  <c:v>7.3390000000000004</c:v>
                </c:pt>
                <c:pt idx="165">
                  <c:v>7.3339999999999996</c:v>
                </c:pt>
                <c:pt idx="166">
                  <c:v>7.3129999999999997</c:v>
                </c:pt>
                <c:pt idx="167">
                  <c:v>7.2910000000000004</c:v>
                </c:pt>
                <c:pt idx="168">
                  <c:v>7.2670000000000003</c:v>
                </c:pt>
                <c:pt idx="169">
                  <c:v>7.1189999999999998</c:v>
                </c:pt>
                <c:pt idx="170">
                  <c:v>7.1040000000000001</c:v>
                </c:pt>
                <c:pt idx="171">
                  <c:v>7.0869999999999997</c:v>
                </c:pt>
                <c:pt idx="172">
                  <c:v>7.0389999999999997</c:v>
                </c:pt>
                <c:pt idx="173">
                  <c:v>6.9939999999999998</c:v>
                </c:pt>
                <c:pt idx="174">
                  <c:v>6.952</c:v>
                </c:pt>
                <c:pt idx="175">
                  <c:v>6.9290000000000003</c:v>
                </c:pt>
                <c:pt idx="176">
                  <c:v>6.907</c:v>
                </c:pt>
                <c:pt idx="177">
                  <c:v>6.8710000000000004</c:v>
                </c:pt>
                <c:pt idx="178">
                  <c:v>6.7779999999999996</c:v>
                </c:pt>
                <c:pt idx="179">
                  <c:v>6.7389999999999999</c:v>
                </c:pt>
                <c:pt idx="180">
                  <c:v>6.7249999999999996</c:v>
                </c:pt>
                <c:pt idx="181">
                  <c:v>6.7050000000000001</c:v>
                </c:pt>
                <c:pt idx="182">
                  <c:v>6.7009999999999996</c:v>
                </c:pt>
                <c:pt idx="183">
                  <c:v>6.65</c:v>
                </c:pt>
                <c:pt idx="184">
                  <c:v>6.5960000000000001</c:v>
                </c:pt>
                <c:pt idx="185">
                  <c:v>6.5730000000000004</c:v>
                </c:pt>
                <c:pt idx="186">
                  <c:v>6.5449999999999999</c:v>
                </c:pt>
                <c:pt idx="187">
                  <c:v>6.4880000000000004</c:v>
                </c:pt>
                <c:pt idx="188">
                  <c:v>6.4809999999999999</c:v>
                </c:pt>
                <c:pt idx="189">
                  <c:v>6.4779999999999998</c:v>
                </c:pt>
                <c:pt idx="190">
                  <c:v>6.4740000000000002</c:v>
                </c:pt>
                <c:pt idx="191">
                  <c:v>6.3789999999999996</c:v>
                </c:pt>
                <c:pt idx="192">
                  <c:v>6.3789999999999996</c:v>
                </c:pt>
                <c:pt idx="193">
                  <c:v>6.375</c:v>
                </c:pt>
                <c:pt idx="194">
                  <c:v>6.3609999999999998</c:v>
                </c:pt>
                <c:pt idx="195">
                  <c:v>6.3550000000000004</c:v>
                </c:pt>
                <c:pt idx="196">
                  <c:v>6.3239999999999998</c:v>
                </c:pt>
                <c:pt idx="197">
                  <c:v>6.2690000000000001</c:v>
                </c:pt>
                <c:pt idx="198">
                  <c:v>6.2389999999999999</c:v>
                </c:pt>
                <c:pt idx="199">
                  <c:v>6.218</c:v>
                </c:pt>
                <c:pt idx="200">
                  <c:v>6.1680000000000001</c:v>
                </c:pt>
                <c:pt idx="201">
                  <c:v>6.0839999999999996</c:v>
                </c:pt>
                <c:pt idx="202">
                  <c:v>6.0780000000000003</c:v>
                </c:pt>
                <c:pt idx="203">
                  <c:v>6.0679999999999996</c:v>
                </c:pt>
                <c:pt idx="204">
                  <c:v>6.0049999999999999</c:v>
                </c:pt>
                <c:pt idx="205">
                  <c:v>5.992</c:v>
                </c:pt>
                <c:pt idx="206">
                  <c:v>5.9870000000000001</c:v>
                </c:pt>
                <c:pt idx="207">
                  <c:v>5.9770000000000003</c:v>
                </c:pt>
                <c:pt idx="208">
                  <c:v>5.976</c:v>
                </c:pt>
                <c:pt idx="209">
                  <c:v>5.9560000000000004</c:v>
                </c:pt>
                <c:pt idx="210">
                  <c:v>5.9210000000000003</c:v>
                </c:pt>
                <c:pt idx="211">
                  <c:v>5.9189999999999996</c:v>
                </c:pt>
                <c:pt idx="212">
                  <c:v>5.8970000000000002</c:v>
                </c:pt>
                <c:pt idx="213">
                  <c:v>5.8559999999999999</c:v>
                </c:pt>
                <c:pt idx="214">
                  <c:v>5.835</c:v>
                </c:pt>
                <c:pt idx="215">
                  <c:v>5.835</c:v>
                </c:pt>
                <c:pt idx="216">
                  <c:v>5.8220000000000001</c:v>
                </c:pt>
                <c:pt idx="217">
                  <c:v>5.8129999999999997</c:v>
                </c:pt>
                <c:pt idx="218">
                  <c:v>5.8019999999999996</c:v>
                </c:pt>
                <c:pt idx="219">
                  <c:v>5.7709999999999999</c:v>
                </c:pt>
                <c:pt idx="220">
                  <c:v>5.7679999999999998</c:v>
                </c:pt>
                <c:pt idx="221">
                  <c:v>5.7430000000000003</c:v>
                </c:pt>
                <c:pt idx="222">
                  <c:v>5.6580000000000004</c:v>
                </c:pt>
                <c:pt idx="223">
                  <c:v>5.6479999999999997</c:v>
                </c:pt>
                <c:pt idx="224">
                  <c:v>5.6150000000000002</c:v>
                </c:pt>
                <c:pt idx="225">
                  <c:v>5.56</c:v>
                </c:pt>
                <c:pt idx="226">
                  <c:v>5.5460000000000003</c:v>
                </c:pt>
                <c:pt idx="227">
                  <c:v>5.5380000000000003</c:v>
                </c:pt>
                <c:pt idx="228">
                  <c:v>5.5279999999999996</c:v>
                </c:pt>
                <c:pt idx="229">
                  <c:v>5.5170000000000003</c:v>
                </c:pt>
                <c:pt idx="230">
                  <c:v>5.51</c:v>
                </c:pt>
                <c:pt idx="231">
                  <c:v>5.4880000000000004</c:v>
                </c:pt>
                <c:pt idx="232">
                  <c:v>5.4580000000000002</c:v>
                </c:pt>
                <c:pt idx="233">
                  <c:v>5.44</c:v>
                </c:pt>
                <c:pt idx="234">
                  <c:v>5.4009999999999998</c:v>
                </c:pt>
                <c:pt idx="235">
                  <c:v>5.3890000000000002</c:v>
                </c:pt>
                <c:pt idx="236">
                  <c:v>5.3140000000000001</c:v>
                </c:pt>
                <c:pt idx="237">
                  <c:v>5.3029999999999999</c:v>
                </c:pt>
                <c:pt idx="238">
                  <c:v>5.2910000000000004</c:v>
                </c:pt>
                <c:pt idx="239">
                  <c:v>5.2789999999999999</c:v>
                </c:pt>
                <c:pt idx="240">
                  <c:v>5.2450000000000001</c:v>
                </c:pt>
                <c:pt idx="241">
                  <c:v>5.1959999999999997</c:v>
                </c:pt>
                <c:pt idx="242">
                  <c:v>5.1849999999999996</c:v>
                </c:pt>
                <c:pt idx="243">
                  <c:v>5.1769999999999996</c:v>
                </c:pt>
                <c:pt idx="244">
                  <c:v>5.1630000000000003</c:v>
                </c:pt>
                <c:pt idx="245">
                  <c:v>5.1609999999999996</c:v>
                </c:pt>
                <c:pt idx="246">
                  <c:v>5.1550000000000002</c:v>
                </c:pt>
                <c:pt idx="247">
                  <c:v>5.1509999999999998</c:v>
                </c:pt>
                <c:pt idx="248">
                  <c:v>5.1449999999999996</c:v>
                </c:pt>
                <c:pt idx="249">
                  <c:v>5.1319999999999997</c:v>
                </c:pt>
                <c:pt idx="250">
                  <c:v>5.1289999999999996</c:v>
                </c:pt>
                <c:pt idx="251">
                  <c:v>5.1230000000000002</c:v>
                </c:pt>
                <c:pt idx="252">
                  <c:v>5.1210000000000004</c:v>
                </c:pt>
                <c:pt idx="253">
                  <c:v>5.0609999999999999</c:v>
                </c:pt>
                <c:pt idx="254">
                  <c:v>5.0570000000000004</c:v>
                </c:pt>
                <c:pt idx="255">
                  <c:v>5.0449999999999999</c:v>
                </c:pt>
                <c:pt idx="256">
                  <c:v>5.0330000000000004</c:v>
                </c:pt>
                <c:pt idx="257">
                  <c:v>4.9960000000000004</c:v>
                </c:pt>
                <c:pt idx="258">
                  <c:v>4.907</c:v>
                </c:pt>
                <c:pt idx="259">
                  <c:v>4.8760000000000003</c:v>
                </c:pt>
                <c:pt idx="260">
                  <c:v>4.875</c:v>
                </c:pt>
                <c:pt idx="261">
                  <c:v>4.8710000000000004</c:v>
                </c:pt>
                <c:pt idx="262">
                  <c:v>4.8129999999999997</c:v>
                </c:pt>
                <c:pt idx="263">
                  <c:v>4.7949999999999999</c:v>
                </c:pt>
                <c:pt idx="264">
                  <c:v>4.7930000000000001</c:v>
                </c:pt>
                <c:pt idx="265">
                  <c:v>4.7539999999999996</c:v>
                </c:pt>
                <c:pt idx="266">
                  <c:v>4.6550000000000002</c:v>
                </c:pt>
                <c:pt idx="267">
                  <c:v>4.6429999999999998</c:v>
                </c:pt>
                <c:pt idx="268">
                  <c:v>4.6349999999999998</c:v>
                </c:pt>
                <c:pt idx="269">
                  <c:v>4.5750000000000002</c:v>
                </c:pt>
                <c:pt idx="270">
                  <c:v>4.5739999999999998</c:v>
                </c:pt>
                <c:pt idx="271">
                  <c:v>4.5129999999999999</c:v>
                </c:pt>
                <c:pt idx="272">
                  <c:v>4.508</c:v>
                </c:pt>
                <c:pt idx="273">
                  <c:v>4.4589999999999996</c:v>
                </c:pt>
                <c:pt idx="274">
                  <c:v>4.415</c:v>
                </c:pt>
                <c:pt idx="275">
                  <c:v>4.4039999999999999</c:v>
                </c:pt>
                <c:pt idx="276">
                  <c:v>4.3949999999999996</c:v>
                </c:pt>
                <c:pt idx="277">
                  <c:v>4.3620000000000001</c:v>
                </c:pt>
                <c:pt idx="278">
                  <c:v>4.3600000000000003</c:v>
                </c:pt>
                <c:pt idx="279">
                  <c:v>4.3559999999999999</c:v>
                </c:pt>
                <c:pt idx="280">
                  <c:v>4.3239999999999998</c:v>
                </c:pt>
                <c:pt idx="281">
                  <c:v>4.2759999999999998</c:v>
                </c:pt>
                <c:pt idx="282">
                  <c:v>4.2720000000000002</c:v>
                </c:pt>
                <c:pt idx="283">
                  <c:v>4.2519999999999998</c:v>
                </c:pt>
                <c:pt idx="284">
                  <c:v>4.2359999999999998</c:v>
                </c:pt>
                <c:pt idx="285">
                  <c:v>4.2190000000000003</c:v>
                </c:pt>
                <c:pt idx="286">
                  <c:v>4.2169999999999996</c:v>
                </c:pt>
                <c:pt idx="287">
                  <c:v>4.2009999999999996</c:v>
                </c:pt>
                <c:pt idx="288">
                  <c:v>4.1929999999999996</c:v>
                </c:pt>
                <c:pt idx="289">
                  <c:v>4.1559999999999997</c:v>
                </c:pt>
                <c:pt idx="290">
                  <c:v>4.1390000000000002</c:v>
                </c:pt>
                <c:pt idx="291">
                  <c:v>4.1210000000000004</c:v>
                </c:pt>
                <c:pt idx="292">
                  <c:v>4.0730000000000004</c:v>
                </c:pt>
                <c:pt idx="293">
                  <c:v>4.0279999999999996</c:v>
                </c:pt>
                <c:pt idx="294">
                  <c:v>3.9740000000000002</c:v>
                </c:pt>
                <c:pt idx="295">
                  <c:v>3.956</c:v>
                </c:pt>
                <c:pt idx="296">
                  <c:v>3.9159999999999999</c:v>
                </c:pt>
                <c:pt idx="297">
                  <c:v>3.907</c:v>
                </c:pt>
                <c:pt idx="298">
                  <c:v>3.8660000000000001</c:v>
                </c:pt>
                <c:pt idx="299">
                  <c:v>3.8559999999999999</c:v>
                </c:pt>
                <c:pt idx="300">
                  <c:v>3.8319999999999999</c:v>
                </c:pt>
                <c:pt idx="301">
                  <c:v>3.7629999999999999</c:v>
                </c:pt>
                <c:pt idx="302">
                  <c:v>3.7389999999999999</c:v>
                </c:pt>
                <c:pt idx="303">
                  <c:v>3.7389999999999999</c:v>
                </c:pt>
                <c:pt idx="304">
                  <c:v>3.7240000000000002</c:v>
                </c:pt>
                <c:pt idx="305">
                  <c:v>3.6949999999999998</c:v>
                </c:pt>
                <c:pt idx="306">
                  <c:v>3.6659999999999999</c:v>
                </c:pt>
                <c:pt idx="307">
                  <c:v>3.6219999999999999</c:v>
                </c:pt>
                <c:pt idx="308">
                  <c:v>3.6070000000000002</c:v>
                </c:pt>
                <c:pt idx="309">
                  <c:v>3.5150000000000001</c:v>
                </c:pt>
                <c:pt idx="310">
                  <c:v>3.484</c:v>
                </c:pt>
                <c:pt idx="311">
                  <c:v>3.36</c:v>
                </c:pt>
                <c:pt idx="312">
                  <c:v>3.3029999999999999</c:v>
                </c:pt>
                <c:pt idx="313">
                  <c:v>3.069</c:v>
                </c:pt>
                <c:pt idx="314">
                  <c:v>2.9049999999999998</c:v>
                </c:pt>
                <c:pt idx="315">
                  <c:v>7.5370001792907697</c:v>
                </c:pt>
                <c:pt idx="316">
                  <c:v>7.5219998359680202</c:v>
                </c:pt>
                <c:pt idx="317">
                  <c:v>7.5040001869201696</c:v>
                </c:pt>
                <c:pt idx="318">
                  <c:v>7.4939999580383301</c:v>
                </c:pt>
                <c:pt idx="319">
                  <c:v>7.4689998626709002</c:v>
                </c:pt>
                <c:pt idx="320">
                  <c:v>7.3769998550415004</c:v>
                </c:pt>
                <c:pt idx="321">
                  <c:v>7.31599998474121</c:v>
                </c:pt>
                <c:pt idx="322">
                  <c:v>7.3140001296997097</c:v>
                </c:pt>
                <c:pt idx="323">
                  <c:v>7.2839999198913601</c:v>
                </c:pt>
                <c:pt idx="324">
                  <c:v>7.2839999198913601</c:v>
                </c:pt>
                <c:pt idx="325">
                  <c:v>7.2129998207092303</c:v>
                </c:pt>
                <c:pt idx="326">
                  <c:v>7.0789999961853001</c:v>
                </c:pt>
                <c:pt idx="327">
                  <c:v>7.0060000419616699</c:v>
                </c:pt>
                <c:pt idx="328">
                  <c:v>6.9930000305175799</c:v>
                </c:pt>
                <c:pt idx="329">
                  <c:v>6.9770002365112296</c:v>
                </c:pt>
                <c:pt idx="330">
                  <c:v>6.9510002136230504</c:v>
                </c:pt>
                <c:pt idx="331">
                  <c:v>6.8909997940063503</c:v>
                </c:pt>
                <c:pt idx="332">
                  <c:v>6.8629999160766602</c:v>
                </c:pt>
                <c:pt idx="333">
                  <c:v>6.7140002250671396</c:v>
                </c:pt>
                <c:pt idx="334">
                  <c:v>6.65199995040894</c:v>
                </c:pt>
                <c:pt idx="335">
                  <c:v>6.6479997634887704</c:v>
                </c:pt>
                <c:pt idx="336">
                  <c:v>6.6350002288818404</c:v>
                </c:pt>
                <c:pt idx="337">
                  <c:v>6.6090002059936497</c:v>
                </c:pt>
                <c:pt idx="338">
                  <c:v>6.59899997711182</c:v>
                </c:pt>
                <c:pt idx="339">
                  <c:v>6.5780000686645499</c:v>
                </c:pt>
                <c:pt idx="340">
                  <c:v>6.57200002670288</c:v>
                </c:pt>
                <c:pt idx="341">
                  <c:v>6.52699995040894</c:v>
                </c:pt>
                <c:pt idx="342">
                  <c:v>6.4539999961853001</c:v>
                </c:pt>
                <c:pt idx="343">
                  <c:v>6.4539999961853001</c:v>
                </c:pt>
                <c:pt idx="344">
                  <c:v>6.4520001411437997</c:v>
                </c:pt>
                <c:pt idx="345">
                  <c:v>6.4419999122619602</c:v>
                </c:pt>
                <c:pt idx="346">
                  <c:v>6.4239997863769496</c:v>
                </c:pt>
                <c:pt idx="347">
                  <c:v>6.4219999313354501</c:v>
                </c:pt>
                <c:pt idx="348">
                  <c:v>6.4029998779296902</c:v>
                </c:pt>
                <c:pt idx="349">
                  <c:v>6.375</c:v>
                </c:pt>
                <c:pt idx="350">
                  <c:v>6.3569998741149902</c:v>
                </c:pt>
                <c:pt idx="351">
                  <c:v>6.3439998626709002</c:v>
                </c:pt>
                <c:pt idx="352">
                  <c:v>6.1680002212524396</c:v>
                </c:pt>
                <c:pt idx="353">
                  <c:v>6.1050000190734899</c:v>
                </c:pt>
                <c:pt idx="354">
                  <c:v>6.09800004959106</c:v>
                </c:pt>
                <c:pt idx="355">
                  <c:v>6.0869998931884801</c:v>
                </c:pt>
                <c:pt idx="356">
                  <c:v>6.0840001106262198</c:v>
                </c:pt>
                <c:pt idx="357">
                  <c:v>6.0710000991821298</c:v>
                </c:pt>
                <c:pt idx="358">
                  <c:v>6.0079998970031703</c:v>
                </c:pt>
                <c:pt idx="359">
                  <c:v>6.0029997825622603</c:v>
                </c:pt>
                <c:pt idx="360">
                  <c:v>5.97300004959106</c:v>
                </c:pt>
                <c:pt idx="361">
                  <c:v>5.9710001945495597</c:v>
                </c:pt>
                <c:pt idx="362">
                  <c:v>5.9640002250671396</c:v>
                </c:pt>
                <c:pt idx="363">
                  <c:v>5.9629998207092303</c:v>
                </c:pt>
                <c:pt idx="364">
                  <c:v>5.9559998512268102</c:v>
                </c:pt>
                <c:pt idx="365">
                  <c:v>5.9200000762939498</c:v>
                </c:pt>
                <c:pt idx="366">
                  <c:v>5.90199995040894</c:v>
                </c:pt>
                <c:pt idx="367">
                  <c:v>5.8720002174377397</c:v>
                </c:pt>
                <c:pt idx="368">
                  <c:v>5.8499999046325701</c:v>
                </c:pt>
                <c:pt idx="369">
                  <c:v>5.8379998207092303</c:v>
                </c:pt>
                <c:pt idx="370">
                  <c:v>5.8379998207092303</c:v>
                </c:pt>
                <c:pt idx="371">
                  <c:v>5.8249998092651403</c:v>
                </c:pt>
                <c:pt idx="372">
                  <c:v>5.8229999542236301</c:v>
                </c:pt>
                <c:pt idx="373">
                  <c:v>5.82200002670288</c:v>
                </c:pt>
                <c:pt idx="374">
                  <c:v>5.8189997673034703</c:v>
                </c:pt>
                <c:pt idx="375">
                  <c:v>5.8099999427795401</c:v>
                </c:pt>
                <c:pt idx="376">
                  <c:v>5.7579998970031703</c:v>
                </c:pt>
                <c:pt idx="377">
                  <c:v>5.7150001525878897</c:v>
                </c:pt>
                <c:pt idx="378">
                  <c:v>5.6290001869201696</c:v>
                </c:pt>
                <c:pt idx="379">
                  <c:v>5.6209998130798304</c:v>
                </c:pt>
                <c:pt idx="380">
                  <c:v>5.6110000610351598</c:v>
                </c:pt>
                <c:pt idx="381">
                  <c:v>5.5689997673034703</c:v>
                </c:pt>
                <c:pt idx="382">
                  <c:v>5.5250000953674299</c:v>
                </c:pt>
                <c:pt idx="383">
                  <c:v>5.5</c:v>
                </c:pt>
                <c:pt idx="384">
                  <c:v>5.4930000305175799</c:v>
                </c:pt>
                <c:pt idx="385">
                  <c:v>5.4720001220703098</c:v>
                </c:pt>
                <c:pt idx="386">
                  <c:v>5.4299998283386204</c:v>
                </c:pt>
                <c:pt idx="387">
                  <c:v>5.3949999809265101</c:v>
                </c:pt>
                <c:pt idx="388">
                  <c:v>5.3359999656677202</c:v>
                </c:pt>
                <c:pt idx="389">
                  <c:v>5.3239998817443803</c:v>
                </c:pt>
                <c:pt idx="390">
                  <c:v>5.3109998703002903</c:v>
                </c:pt>
                <c:pt idx="391">
                  <c:v>5.2930002212524396</c:v>
                </c:pt>
                <c:pt idx="392">
                  <c:v>5.2789998054504403</c:v>
                </c:pt>
                <c:pt idx="393">
                  <c:v>5.2729997634887704</c:v>
                </c:pt>
                <c:pt idx="394">
                  <c:v>5.2690000534057599</c:v>
                </c:pt>
                <c:pt idx="395">
                  <c:v>5.2620000839233398</c:v>
                </c:pt>
                <c:pt idx="396">
                  <c:v>5.25</c:v>
                </c:pt>
                <c:pt idx="397">
                  <c:v>5.23699998855591</c:v>
                </c:pt>
                <c:pt idx="398">
                  <c:v>5.2350001335143999</c:v>
                </c:pt>
                <c:pt idx="399">
                  <c:v>5.2340002059936497</c:v>
                </c:pt>
                <c:pt idx="400">
                  <c:v>5.2300000190734899</c:v>
                </c:pt>
                <c:pt idx="401">
                  <c:v>5.2270002365112296</c:v>
                </c:pt>
                <c:pt idx="402">
                  <c:v>5.2249999046325701</c:v>
                </c:pt>
                <c:pt idx="403">
                  <c:v>5.1950001716613796</c:v>
                </c:pt>
                <c:pt idx="404">
                  <c:v>5.1820001602172896</c:v>
                </c:pt>
                <c:pt idx="405">
                  <c:v>5.1810002326965297</c:v>
                </c:pt>
                <c:pt idx="406">
                  <c:v>5.1750001907348597</c:v>
                </c:pt>
                <c:pt idx="407">
                  <c:v>5.15100002288818</c:v>
                </c:pt>
                <c:pt idx="408">
                  <c:v>5.0739998817443803</c:v>
                </c:pt>
                <c:pt idx="409">
                  <c:v>5.0739998817443803</c:v>
                </c:pt>
                <c:pt idx="410">
                  <c:v>5.0409998893737802</c:v>
                </c:pt>
                <c:pt idx="411">
                  <c:v>5.0110001564025897</c:v>
                </c:pt>
                <c:pt idx="412">
                  <c:v>5.0040001869201696</c:v>
                </c:pt>
                <c:pt idx="413">
                  <c:v>4.9619998931884801</c:v>
                </c:pt>
                <c:pt idx="414">
                  <c:v>4.9549999237060502</c:v>
                </c:pt>
                <c:pt idx="415">
                  <c:v>4.8289999961853001</c:v>
                </c:pt>
                <c:pt idx="416">
                  <c:v>4.8049998283386204</c:v>
                </c:pt>
                <c:pt idx="417">
                  <c:v>4.7750000953674299</c:v>
                </c:pt>
                <c:pt idx="418">
                  <c:v>4.7350001335143999</c:v>
                </c:pt>
                <c:pt idx="419">
                  <c:v>4.7140002250671396</c:v>
                </c:pt>
                <c:pt idx="420">
                  <c:v>4.7090001106262198</c:v>
                </c:pt>
                <c:pt idx="421">
                  <c:v>4.6950001716613796</c:v>
                </c:pt>
                <c:pt idx="422">
                  <c:v>4.6919999122619602</c:v>
                </c:pt>
                <c:pt idx="423">
                  <c:v>4.6440000534057599</c:v>
                </c:pt>
                <c:pt idx="424">
                  <c:v>4.6079998016357404</c:v>
                </c:pt>
                <c:pt idx="425">
                  <c:v>4.5739998817443803</c:v>
                </c:pt>
                <c:pt idx="426">
                  <c:v>4.55299997329712</c:v>
                </c:pt>
                <c:pt idx="427">
                  <c:v>4.5500001907348597</c:v>
                </c:pt>
                <c:pt idx="428">
                  <c:v>4.5450000762939498</c:v>
                </c:pt>
                <c:pt idx="429">
                  <c:v>4.5349998474121103</c:v>
                </c:pt>
                <c:pt idx="430">
                  <c:v>4.5139999389648402</c:v>
                </c:pt>
                <c:pt idx="431">
                  <c:v>4.4970002174377397</c:v>
                </c:pt>
                <c:pt idx="432">
                  <c:v>4.4650001525878897</c:v>
                </c:pt>
                <c:pt idx="433">
                  <c:v>4.46000003814697</c:v>
                </c:pt>
                <c:pt idx="434">
                  <c:v>4.4400000572204599</c:v>
                </c:pt>
                <c:pt idx="435">
                  <c:v>4.3759999275207502</c:v>
                </c:pt>
                <c:pt idx="436">
                  <c:v>4.3150000572204599</c:v>
                </c:pt>
                <c:pt idx="437">
                  <c:v>4.2919998168945304</c:v>
                </c:pt>
                <c:pt idx="438">
                  <c:v>4.2909998893737802</c:v>
                </c:pt>
                <c:pt idx="439">
                  <c:v>4.2859997749328604</c:v>
                </c:pt>
                <c:pt idx="440">
                  <c:v>4.2800002098083496</c:v>
                </c:pt>
                <c:pt idx="441">
                  <c:v>4.1900000572204599</c:v>
                </c:pt>
                <c:pt idx="442">
                  <c:v>4.1799998283386204</c:v>
                </c:pt>
                <c:pt idx="443">
                  <c:v>4.1680002212524396</c:v>
                </c:pt>
                <c:pt idx="444">
                  <c:v>4.1389999389648402</c:v>
                </c:pt>
                <c:pt idx="445">
                  <c:v>4.1199998855590803</c:v>
                </c:pt>
                <c:pt idx="446">
                  <c:v>4.0960001945495597</c:v>
                </c:pt>
                <c:pt idx="447">
                  <c:v>4.0809998512268102</c:v>
                </c:pt>
                <c:pt idx="448">
                  <c:v>4.03200006484985</c:v>
                </c:pt>
                <c:pt idx="449">
                  <c:v>4.0279998779296902</c:v>
                </c:pt>
                <c:pt idx="450">
                  <c:v>3.9700000286102299</c:v>
                </c:pt>
                <c:pt idx="451">
                  <c:v>3.9360001087188698</c:v>
                </c:pt>
                <c:pt idx="452">
                  <c:v>3.875</c:v>
                </c:pt>
                <c:pt idx="453">
                  <c:v>3.8080000877380402</c:v>
                </c:pt>
                <c:pt idx="454">
                  <c:v>3.7950000762939502</c:v>
                </c:pt>
                <c:pt idx="455">
                  <c:v>3.7939999103546098</c:v>
                </c:pt>
                <c:pt idx="456">
                  <c:v>3.7660000324249299</c:v>
                </c:pt>
                <c:pt idx="457">
                  <c:v>3.65700006484985</c:v>
                </c:pt>
                <c:pt idx="458">
                  <c:v>3.6440000534057599</c:v>
                </c:pt>
                <c:pt idx="459">
                  <c:v>3.6029999256134002</c:v>
                </c:pt>
                <c:pt idx="460">
                  <c:v>3.59299993515015</c:v>
                </c:pt>
                <c:pt idx="461">
                  <c:v>3.5910000801086399</c:v>
                </c:pt>
                <c:pt idx="462">
                  <c:v>3.5329999923706099</c:v>
                </c:pt>
                <c:pt idx="463">
                  <c:v>3.5069999694824201</c:v>
                </c:pt>
                <c:pt idx="464">
                  <c:v>3.4949998855590798</c:v>
                </c:pt>
                <c:pt idx="465">
                  <c:v>3.4709999561309801</c:v>
                </c:pt>
                <c:pt idx="466">
                  <c:v>3.4619998931884801</c:v>
                </c:pt>
                <c:pt idx="467">
                  <c:v>3.34899997711182</c:v>
                </c:pt>
                <c:pt idx="468">
                  <c:v>2.9049999713897701</c:v>
                </c:pt>
                <c:pt idx="469">
                  <c:v>2.6930000782012899</c:v>
                </c:pt>
                <c:pt idx="470">
                  <c:v>7.6319999999999997</c:v>
                </c:pt>
                <c:pt idx="471">
                  <c:v>7.5940000000000003</c:v>
                </c:pt>
                <c:pt idx="472">
                  <c:v>7.5549999999999997</c:v>
                </c:pt>
                <c:pt idx="473">
                  <c:v>7.4950000000000001</c:v>
                </c:pt>
                <c:pt idx="474">
                  <c:v>7.4870000000000001</c:v>
                </c:pt>
                <c:pt idx="475">
                  <c:v>7.4409999999999998</c:v>
                </c:pt>
                <c:pt idx="476">
                  <c:v>7.3280000000000003</c:v>
                </c:pt>
                <c:pt idx="477">
                  <c:v>7.3239999999999998</c:v>
                </c:pt>
                <c:pt idx="478">
                  <c:v>7.3140000000000001</c:v>
                </c:pt>
                <c:pt idx="479">
                  <c:v>7.2720000000000002</c:v>
                </c:pt>
                <c:pt idx="480">
                  <c:v>7.19</c:v>
                </c:pt>
                <c:pt idx="481">
                  <c:v>7.1390000000000002</c:v>
                </c:pt>
                <c:pt idx="482">
                  <c:v>7.0720000000000001</c:v>
                </c:pt>
                <c:pt idx="483">
                  <c:v>6.9770000000000003</c:v>
                </c:pt>
                <c:pt idx="484">
                  <c:v>6.9649999999999999</c:v>
                </c:pt>
                <c:pt idx="485">
                  <c:v>6.9269999999999996</c:v>
                </c:pt>
                <c:pt idx="486">
                  <c:v>6.91</c:v>
                </c:pt>
                <c:pt idx="487">
                  <c:v>6.8860000000000001</c:v>
                </c:pt>
                <c:pt idx="488">
                  <c:v>6.8140000000000001</c:v>
                </c:pt>
                <c:pt idx="489">
                  <c:v>6.774</c:v>
                </c:pt>
                <c:pt idx="490">
                  <c:v>6.7110000000000003</c:v>
                </c:pt>
                <c:pt idx="491">
                  <c:v>6.6269999999999998</c:v>
                </c:pt>
                <c:pt idx="492">
                  <c:v>6.4889999999999999</c:v>
                </c:pt>
                <c:pt idx="493">
                  <c:v>6.4880000000000004</c:v>
                </c:pt>
                <c:pt idx="494">
                  <c:v>6.476</c:v>
                </c:pt>
                <c:pt idx="495">
                  <c:v>6.4409999999999998</c:v>
                </c:pt>
                <c:pt idx="496">
                  <c:v>6.43</c:v>
                </c:pt>
                <c:pt idx="497">
                  <c:v>6.4189999999999996</c:v>
                </c:pt>
                <c:pt idx="498">
                  <c:v>6.3879999999999999</c:v>
                </c:pt>
                <c:pt idx="499">
                  <c:v>6.3819999999999997</c:v>
                </c:pt>
                <c:pt idx="500">
                  <c:v>6.3789999999999996</c:v>
                </c:pt>
                <c:pt idx="501">
                  <c:v>6.3739999999999997</c:v>
                </c:pt>
                <c:pt idx="502">
                  <c:v>6.3710000000000004</c:v>
                </c:pt>
                <c:pt idx="503">
                  <c:v>6.343</c:v>
                </c:pt>
                <c:pt idx="504">
                  <c:v>6.3220000000000001</c:v>
                </c:pt>
                <c:pt idx="505">
                  <c:v>6.31</c:v>
                </c:pt>
                <c:pt idx="506">
                  <c:v>6.26</c:v>
                </c:pt>
                <c:pt idx="507">
                  <c:v>6.1920000000000002</c:v>
                </c:pt>
                <c:pt idx="508">
                  <c:v>6.173</c:v>
                </c:pt>
                <c:pt idx="509">
                  <c:v>6.1669999999999998</c:v>
                </c:pt>
                <c:pt idx="510">
                  <c:v>6.141</c:v>
                </c:pt>
                <c:pt idx="511">
                  <c:v>6.1230000000000002</c:v>
                </c:pt>
                <c:pt idx="512">
                  <c:v>6.1050000000000004</c:v>
                </c:pt>
                <c:pt idx="513">
                  <c:v>6.0960000000000001</c:v>
                </c:pt>
                <c:pt idx="514">
                  <c:v>6.0830000000000002</c:v>
                </c:pt>
                <c:pt idx="515">
                  <c:v>6.0720000000000001</c:v>
                </c:pt>
                <c:pt idx="516">
                  <c:v>6</c:v>
                </c:pt>
                <c:pt idx="517">
                  <c:v>5.9729999999999999</c:v>
                </c:pt>
                <c:pt idx="518">
                  <c:v>5.9560000000000004</c:v>
                </c:pt>
                <c:pt idx="519">
                  <c:v>5.952</c:v>
                </c:pt>
                <c:pt idx="520">
                  <c:v>5.9480000000000004</c:v>
                </c:pt>
                <c:pt idx="521">
                  <c:v>5.9450000000000003</c:v>
                </c:pt>
                <c:pt idx="522">
                  <c:v>5.9329999999999998</c:v>
                </c:pt>
                <c:pt idx="523">
                  <c:v>5.915</c:v>
                </c:pt>
                <c:pt idx="524">
                  <c:v>5.891</c:v>
                </c:pt>
                <c:pt idx="525">
                  <c:v>5.89</c:v>
                </c:pt>
                <c:pt idx="526">
                  <c:v>5.875</c:v>
                </c:pt>
                <c:pt idx="527">
                  <c:v>5.835</c:v>
                </c:pt>
                <c:pt idx="528">
                  <c:v>5.81</c:v>
                </c:pt>
                <c:pt idx="529">
                  <c:v>5.79</c:v>
                </c:pt>
                <c:pt idx="530">
                  <c:v>5.7619999999999996</c:v>
                </c:pt>
                <c:pt idx="531">
                  <c:v>5.7519999999999998</c:v>
                </c:pt>
                <c:pt idx="532">
                  <c:v>5.7389999999999999</c:v>
                </c:pt>
                <c:pt idx="533">
                  <c:v>5.681</c:v>
                </c:pt>
                <c:pt idx="534">
                  <c:v>5.6630000000000003</c:v>
                </c:pt>
                <c:pt idx="535">
                  <c:v>5.6619999999999999</c:v>
                </c:pt>
                <c:pt idx="536">
                  <c:v>5.64</c:v>
                </c:pt>
                <c:pt idx="537">
                  <c:v>5.6360000000000001</c:v>
                </c:pt>
                <c:pt idx="538">
                  <c:v>5.62</c:v>
                </c:pt>
                <c:pt idx="539">
                  <c:v>5.5659999999999998</c:v>
                </c:pt>
                <c:pt idx="540">
                  <c:v>5.524</c:v>
                </c:pt>
                <c:pt idx="541">
                  <c:v>5.5039999999999996</c:v>
                </c:pt>
                <c:pt idx="542">
                  <c:v>5.4829999999999997</c:v>
                </c:pt>
                <c:pt idx="543">
                  <c:v>5.4829999999999997</c:v>
                </c:pt>
                <c:pt idx="544">
                  <c:v>5.4720000000000004</c:v>
                </c:pt>
                <c:pt idx="545">
                  <c:v>5.43</c:v>
                </c:pt>
                <c:pt idx="546">
                  <c:v>5.41</c:v>
                </c:pt>
                <c:pt idx="547">
                  <c:v>5.3979999999999997</c:v>
                </c:pt>
                <c:pt idx="548">
                  <c:v>5.3579999999999997</c:v>
                </c:pt>
                <c:pt idx="549">
                  <c:v>5.3579999999999997</c:v>
                </c:pt>
                <c:pt idx="550">
                  <c:v>5.3470000000000004</c:v>
                </c:pt>
                <c:pt idx="551">
                  <c:v>5.3209999999999997</c:v>
                </c:pt>
                <c:pt idx="552">
                  <c:v>5.3019999999999996</c:v>
                </c:pt>
                <c:pt idx="553">
                  <c:v>5.2949999999999999</c:v>
                </c:pt>
                <c:pt idx="554">
                  <c:v>5.2539999999999996</c:v>
                </c:pt>
                <c:pt idx="555">
                  <c:v>5.2460000000000004</c:v>
                </c:pt>
                <c:pt idx="556">
                  <c:v>5.2009999999999996</c:v>
                </c:pt>
                <c:pt idx="557">
                  <c:v>5.1989999999999998</c:v>
                </c:pt>
                <c:pt idx="558">
                  <c:v>5.1849999999999996</c:v>
                </c:pt>
                <c:pt idx="559">
                  <c:v>5.1609999999999996</c:v>
                </c:pt>
                <c:pt idx="560">
                  <c:v>5.1550000000000002</c:v>
                </c:pt>
                <c:pt idx="561">
                  <c:v>5.1310000000000002</c:v>
                </c:pt>
                <c:pt idx="562">
                  <c:v>5.1289999999999996</c:v>
                </c:pt>
                <c:pt idx="563">
                  <c:v>5.125</c:v>
                </c:pt>
                <c:pt idx="564">
                  <c:v>5.1029999999999998</c:v>
                </c:pt>
                <c:pt idx="565">
                  <c:v>5.093</c:v>
                </c:pt>
                <c:pt idx="566">
                  <c:v>5.0819999999999999</c:v>
                </c:pt>
                <c:pt idx="567">
                  <c:v>4.9820000000000002</c:v>
                </c:pt>
                <c:pt idx="568">
                  <c:v>4.9749999999999996</c:v>
                </c:pt>
                <c:pt idx="569">
                  <c:v>4.9329999999999998</c:v>
                </c:pt>
                <c:pt idx="570">
                  <c:v>4.88</c:v>
                </c:pt>
                <c:pt idx="571">
                  <c:v>4.806</c:v>
                </c:pt>
                <c:pt idx="572">
                  <c:v>4.758</c:v>
                </c:pt>
                <c:pt idx="573">
                  <c:v>4.7430000000000003</c:v>
                </c:pt>
                <c:pt idx="574">
                  <c:v>4.7240000000000002</c:v>
                </c:pt>
                <c:pt idx="575">
                  <c:v>4.7069999999999999</c:v>
                </c:pt>
                <c:pt idx="576">
                  <c:v>4.6710000000000003</c:v>
                </c:pt>
                <c:pt idx="577">
                  <c:v>4.657</c:v>
                </c:pt>
                <c:pt idx="578">
                  <c:v>4.6310000000000002</c:v>
                </c:pt>
                <c:pt idx="579">
                  <c:v>4.6230000000000002</c:v>
                </c:pt>
                <c:pt idx="580">
                  <c:v>4.5919999999999996</c:v>
                </c:pt>
                <c:pt idx="581">
                  <c:v>4.5860000000000003</c:v>
                </c:pt>
                <c:pt idx="582">
                  <c:v>4.5709999999999997</c:v>
                </c:pt>
                <c:pt idx="583">
                  <c:v>4.5590000000000002</c:v>
                </c:pt>
                <c:pt idx="584">
                  <c:v>4.5</c:v>
                </c:pt>
                <c:pt idx="585">
                  <c:v>4.4710000000000001</c:v>
                </c:pt>
                <c:pt idx="586">
                  <c:v>4.4560000000000004</c:v>
                </c:pt>
                <c:pt idx="587">
                  <c:v>4.4470000000000001</c:v>
                </c:pt>
                <c:pt idx="588">
                  <c:v>4.4409999999999998</c:v>
                </c:pt>
                <c:pt idx="589">
                  <c:v>4.4329999999999998</c:v>
                </c:pt>
                <c:pt idx="590">
                  <c:v>4.4240000000000004</c:v>
                </c:pt>
                <c:pt idx="591">
                  <c:v>4.4189999999999996</c:v>
                </c:pt>
                <c:pt idx="592">
                  <c:v>4.4169999999999998</c:v>
                </c:pt>
                <c:pt idx="593">
                  <c:v>4.41</c:v>
                </c:pt>
                <c:pt idx="594">
                  <c:v>4.3769999999999998</c:v>
                </c:pt>
                <c:pt idx="595">
                  <c:v>4.3559999999999999</c:v>
                </c:pt>
                <c:pt idx="596">
                  <c:v>4.3499999999999996</c:v>
                </c:pt>
                <c:pt idx="597">
                  <c:v>4.34</c:v>
                </c:pt>
                <c:pt idx="598">
                  <c:v>4.3209999999999997</c:v>
                </c:pt>
                <c:pt idx="599">
                  <c:v>4.3079999999999998</c:v>
                </c:pt>
                <c:pt idx="600">
                  <c:v>4.3010000000000002</c:v>
                </c:pt>
                <c:pt idx="601">
                  <c:v>4.2450000000000001</c:v>
                </c:pt>
                <c:pt idx="602">
                  <c:v>4.1900000000000004</c:v>
                </c:pt>
                <c:pt idx="603">
                  <c:v>4.1660000000000004</c:v>
                </c:pt>
                <c:pt idx="604">
                  <c:v>4.1609999999999996</c:v>
                </c:pt>
                <c:pt idx="605">
                  <c:v>4.141</c:v>
                </c:pt>
                <c:pt idx="606">
                  <c:v>4.1390000000000002</c:v>
                </c:pt>
                <c:pt idx="607">
                  <c:v>4.1029999999999998</c:v>
                </c:pt>
                <c:pt idx="608">
                  <c:v>3.9990000000000001</c:v>
                </c:pt>
                <c:pt idx="609">
                  <c:v>3.964</c:v>
                </c:pt>
                <c:pt idx="610">
                  <c:v>3.8079999999999998</c:v>
                </c:pt>
                <c:pt idx="611">
                  <c:v>3.7949999999999999</c:v>
                </c:pt>
                <c:pt idx="612">
                  <c:v>3.774</c:v>
                </c:pt>
                <c:pt idx="613">
                  <c:v>3.6920000000000002</c:v>
                </c:pt>
                <c:pt idx="614">
                  <c:v>3.6320000000000001</c:v>
                </c:pt>
                <c:pt idx="615">
                  <c:v>3.59</c:v>
                </c:pt>
                <c:pt idx="616">
                  <c:v>3.5870000000000002</c:v>
                </c:pt>
                <c:pt idx="617">
                  <c:v>3.5819999999999999</c:v>
                </c:pt>
                <c:pt idx="618">
                  <c:v>3.4950000000000001</c:v>
                </c:pt>
                <c:pt idx="619">
                  <c:v>3.4620000000000002</c:v>
                </c:pt>
                <c:pt idx="620">
                  <c:v>3.4079999999999999</c:v>
                </c:pt>
                <c:pt idx="621">
                  <c:v>3.355</c:v>
                </c:pt>
                <c:pt idx="622">
                  <c:v>3.3029999999999999</c:v>
                </c:pt>
                <c:pt idx="623">
                  <c:v>3.254</c:v>
                </c:pt>
                <c:pt idx="624">
                  <c:v>3.0830000000000002</c:v>
                </c:pt>
                <c:pt idx="625">
                  <c:v>2.9049999999999998</c:v>
                </c:pt>
                <c:pt idx="626">
                  <c:v>7.7690000000000001</c:v>
                </c:pt>
                <c:pt idx="627">
                  <c:v>7.6</c:v>
                </c:pt>
                <c:pt idx="628">
                  <c:v>7.5540000000000003</c:v>
                </c:pt>
                <c:pt idx="629">
                  <c:v>7.4939999999999998</c:v>
                </c:pt>
                <c:pt idx="630">
                  <c:v>7.4880000000000004</c:v>
                </c:pt>
                <c:pt idx="631">
                  <c:v>7.48</c:v>
                </c:pt>
                <c:pt idx="632">
                  <c:v>7.343</c:v>
                </c:pt>
                <c:pt idx="633">
                  <c:v>7.3070000000000004</c:v>
                </c:pt>
                <c:pt idx="634">
                  <c:v>7.2779999999999996</c:v>
                </c:pt>
                <c:pt idx="635">
                  <c:v>7.2460000000000004</c:v>
                </c:pt>
                <c:pt idx="636">
                  <c:v>7.2279999999999998</c:v>
                </c:pt>
                <c:pt idx="637">
                  <c:v>7.1669999999999998</c:v>
                </c:pt>
                <c:pt idx="638">
                  <c:v>7.1390000000000002</c:v>
                </c:pt>
                <c:pt idx="639">
                  <c:v>7.09</c:v>
                </c:pt>
                <c:pt idx="640">
                  <c:v>7.0540000000000003</c:v>
                </c:pt>
                <c:pt idx="641">
                  <c:v>7.0209999999999999</c:v>
                </c:pt>
                <c:pt idx="642">
                  <c:v>6.9850000000000003</c:v>
                </c:pt>
                <c:pt idx="643">
                  <c:v>6.923</c:v>
                </c:pt>
                <c:pt idx="644">
                  <c:v>6.8920000000000003</c:v>
                </c:pt>
                <c:pt idx="645">
                  <c:v>6.8520000000000003</c:v>
                </c:pt>
                <c:pt idx="646">
                  <c:v>6.8250000000000002</c:v>
                </c:pt>
                <c:pt idx="647">
                  <c:v>6.726</c:v>
                </c:pt>
                <c:pt idx="648">
                  <c:v>6.5949999999999998</c:v>
                </c:pt>
                <c:pt idx="649">
                  <c:v>6.5919999999999996</c:v>
                </c:pt>
                <c:pt idx="650">
                  <c:v>6.4459999999999997</c:v>
                </c:pt>
                <c:pt idx="651">
                  <c:v>6.444</c:v>
                </c:pt>
                <c:pt idx="652">
                  <c:v>6.4359999999999999</c:v>
                </c:pt>
                <c:pt idx="653">
                  <c:v>6.375</c:v>
                </c:pt>
                <c:pt idx="654">
                  <c:v>6.3739999999999997</c:v>
                </c:pt>
                <c:pt idx="655">
                  <c:v>6.3540000000000001</c:v>
                </c:pt>
                <c:pt idx="656">
                  <c:v>6.3209999999999997</c:v>
                </c:pt>
                <c:pt idx="657">
                  <c:v>6.3</c:v>
                </c:pt>
                <c:pt idx="658">
                  <c:v>6.2930000000000001</c:v>
                </c:pt>
                <c:pt idx="659">
                  <c:v>6.2619999999999996</c:v>
                </c:pt>
                <c:pt idx="660">
                  <c:v>6.2530000000000001</c:v>
                </c:pt>
                <c:pt idx="661">
                  <c:v>6.2229999999999999</c:v>
                </c:pt>
                <c:pt idx="662">
                  <c:v>6.1989999999999998</c:v>
                </c:pt>
                <c:pt idx="663">
                  <c:v>6.1980000000000004</c:v>
                </c:pt>
                <c:pt idx="664">
                  <c:v>6.1920000000000002</c:v>
                </c:pt>
                <c:pt idx="665">
                  <c:v>6.1820000000000004</c:v>
                </c:pt>
                <c:pt idx="666">
                  <c:v>6.1740000000000004</c:v>
                </c:pt>
                <c:pt idx="667">
                  <c:v>6.149</c:v>
                </c:pt>
                <c:pt idx="668">
                  <c:v>6.125</c:v>
                </c:pt>
                <c:pt idx="669">
                  <c:v>6.1180000000000003</c:v>
                </c:pt>
                <c:pt idx="670">
                  <c:v>6.1050000000000004</c:v>
                </c:pt>
                <c:pt idx="671">
                  <c:v>6.1</c:v>
                </c:pt>
                <c:pt idx="672">
                  <c:v>6.0860000000000003</c:v>
                </c:pt>
                <c:pt idx="673">
                  <c:v>6.07</c:v>
                </c:pt>
                <c:pt idx="674">
                  <c:v>6.0460000000000003</c:v>
                </c:pt>
                <c:pt idx="675">
                  <c:v>6.0279999999999996</c:v>
                </c:pt>
                <c:pt idx="676">
                  <c:v>6.0209999999999999</c:v>
                </c:pt>
                <c:pt idx="677">
                  <c:v>6.008</c:v>
                </c:pt>
                <c:pt idx="678">
                  <c:v>5.94</c:v>
                </c:pt>
                <c:pt idx="679">
                  <c:v>5.8949999999999996</c:v>
                </c:pt>
                <c:pt idx="680">
                  <c:v>5.8929999999999998</c:v>
                </c:pt>
                <c:pt idx="681">
                  <c:v>5.89</c:v>
                </c:pt>
                <c:pt idx="682">
                  <c:v>5.8879999999999999</c:v>
                </c:pt>
                <c:pt idx="683">
                  <c:v>5.8860000000000001</c:v>
                </c:pt>
                <c:pt idx="684">
                  <c:v>5.86</c:v>
                </c:pt>
                <c:pt idx="685">
                  <c:v>5.8090000000000002</c:v>
                </c:pt>
                <c:pt idx="686">
                  <c:v>5.7789999999999999</c:v>
                </c:pt>
                <c:pt idx="687">
                  <c:v>5.758</c:v>
                </c:pt>
                <c:pt idx="688">
                  <c:v>5.7430000000000003</c:v>
                </c:pt>
                <c:pt idx="689">
                  <c:v>5.718</c:v>
                </c:pt>
                <c:pt idx="690">
                  <c:v>5.6970000000000001</c:v>
                </c:pt>
                <c:pt idx="691">
                  <c:v>5.6929999999999996</c:v>
                </c:pt>
                <c:pt idx="692">
                  <c:v>5.6529999999999996</c:v>
                </c:pt>
                <c:pt idx="693">
                  <c:v>5.6479999999999997</c:v>
                </c:pt>
                <c:pt idx="694">
                  <c:v>5.6310000000000002</c:v>
                </c:pt>
                <c:pt idx="695">
                  <c:v>5.6029999999999998</c:v>
                </c:pt>
                <c:pt idx="696">
                  <c:v>5.5289999999999999</c:v>
                </c:pt>
                <c:pt idx="697">
                  <c:v>5.5250000000000004</c:v>
                </c:pt>
                <c:pt idx="698">
                  <c:v>5.5229999999999997</c:v>
                </c:pt>
                <c:pt idx="699">
                  <c:v>5.4669999999999996</c:v>
                </c:pt>
                <c:pt idx="700">
                  <c:v>5.4320000000000004</c:v>
                </c:pt>
                <c:pt idx="701">
                  <c:v>5.43</c:v>
                </c:pt>
                <c:pt idx="702">
                  <c:v>5.4249999999999998</c:v>
                </c:pt>
                <c:pt idx="703">
                  <c:v>5.3860000000000001</c:v>
                </c:pt>
                <c:pt idx="704">
                  <c:v>5.3730000000000002</c:v>
                </c:pt>
                <c:pt idx="705">
                  <c:v>5.3390000000000004</c:v>
                </c:pt>
                <c:pt idx="706">
                  <c:v>5.3230000000000004</c:v>
                </c:pt>
                <c:pt idx="707">
                  <c:v>5.2869999999999999</c:v>
                </c:pt>
                <c:pt idx="708">
                  <c:v>5.2850000000000001</c:v>
                </c:pt>
                <c:pt idx="709">
                  <c:v>5.274</c:v>
                </c:pt>
                <c:pt idx="710">
                  <c:v>5.2649999999999997</c:v>
                </c:pt>
                <c:pt idx="711">
                  <c:v>5.2610000000000001</c:v>
                </c:pt>
                <c:pt idx="712">
                  <c:v>5.2469999999999999</c:v>
                </c:pt>
                <c:pt idx="713">
                  <c:v>5.2110000000000003</c:v>
                </c:pt>
                <c:pt idx="714">
                  <c:v>5.2080000000000002</c:v>
                </c:pt>
                <c:pt idx="715">
                  <c:v>5.2080000000000002</c:v>
                </c:pt>
                <c:pt idx="716">
                  <c:v>5.1970000000000001</c:v>
                </c:pt>
                <c:pt idx="717">
                  <c:v>5.1920000000000002</c:v>
                </c:pt>
                <c:pt idx="718">
                  <c:v>5.1909999999999998</c:v>
                </c:pt>
                <c:pt idx="719">
                  <c:v>5.1749999999999998</c:v>
                </c:pt>
                <c:pt idx="720">
                  <c:v>5.0819999999999999</c:v>
                </c:pt>
                <c:pt idx="721">
                  <c:v>5.0439999999999996</c:v>
                </c:pt>
                <c:pt idx="722">
                  <c:v>5.0110000000000001</c:v>
                </c:pt>
                <c:pt idx="723">
                  <c:v>4.9960000000000004</c:v>
                </c:pt>
                <c:pt idx="724">
                  <c:v>4.944</c:v>
                </c:pt>
                <c:pt idx="725">
                  <c:v>4.9130000000000003</c:v>
                </c:pt>
                <c:pt idx="726">
                  <c:v>4.9059999999999997</c:v>
                </c:pt>
                <c:pt idx="727">
                  <c:v>4.883</c:v>
                </c:pt>
                <c:pt idx="728">
                  <c:v>4.8120000000000003</c:v>
                </c:pt>
                <c:pt idx="729">
                  <c:v>4.7990000000000004</c:v>
                </c:pt>
                <c:pt idx="730">
                  <c:v>4.7960000000000003</c:v>
                </c:pt>
                <c:pt idx="731">
                  <c:v>4.7220000000000004</c:v>
                </c:pt>
                <c:pt idx="732">
                  <c:v>4.7190000000000003</c:v>
                </c:pt>
                <c:pt idx="733">
                  <c:v>4.7069999999999999</c:v>
                </c:pt>
                <c:pt idx="734">
                  <c:v>4.7</c:v>
                </c:pt>
                <c:pt idx="735">
                  <c:v>4.6959999999999997</c:v>
                </c:pt>
                <c:pt idx="736">
                  <c:v>4.681</c:v>
                </c:pt>
                <c:pt idx="737">
                  <c:v>4.6680000000000001</c:v>
                </c:pt>
                <c:pt idx="738">
                  <c:v>4.6390000000000002</c:v>
                </c:pt>
                <c:pt idx="739">
                  <c:v>4.6280000000000001</c:v>
                </c:pt>
                <c:pt idx="740">
                  <c:v>4.5869999999999997</c:v>
                </c:pt>
                <c:pt idx="741">
                  <c:v>4.5590000000000002</c:v>
                </c:pt>
                <c:pt idx="742">
                  <c:v>4.548</c:v>
                </c:pt>
                <c:pt idx="743">
                  <c:v>4.5339999999999998</c:v>
                </c:pt>
                <c:pt idx="744">
                  <c:v>4.5190000000000001</c:v>
                </c:pt>
                <c:pt idx="745">
                  <c:v>4.516</c:v>
                </c:pt>
                <c:pt idx="746">
                  <c:v>4.5090000000000003</c:v>
                </c:pt>
                <c:pt idx="747">
                  <c:v>4.49</c:v>
                </c:pt>
                <c:pt idx="748">
                  <c:v>4.4660000000000002</c:v>
                </c:pt>
                <c:pt idx="749">
                  <c:v>4.4610000000000003</c:v>
                </c:pt>
                <c:pt idx="750">
                  <c:v>4.4560000000000004</c:v>
                </c:pt>
                <c:pt idx="751">
                  <c:v>4.4370000000000003</c:v>
                </c:pt>
                <c:pt idx="752">
                  <c:v>4.4180000000000001</c:v>
                </c:pt>
                <c:pt idx="753">
                  <c:v>4.3899999999999997</c:v>
                </c:pt>
                <c:pt idx="754">
                  <c:v>4.3739999999999997</c:v>
                </c:pt>
                <c:pt idx="755">
                  <c:v>4.3659999999999997</c:v>
                </c:pt>
                <c:pt idx="756">
                  <c:v>4.3600000000000003</c:v>
                </c:pt>
                <c:pt idx="757">
                  <c:v>4.3499999999999996</c:v>
                </c:pt>
                <c:pt idx="758">
                  <c:v>4.3319999999999999</c:v>
                </c:pt>
                <c:pt idx="759">
                  <c:v>4.2859999999999996</c:v>
                </c:pt>
                <c:pt idx="760">
                  <c:v>4.2119999999999997</c:v>
                </c:pt>
                <c:pt idx="761">
                  <c:v>4.1890000000000001</c:v>
                </c:pt>
                <c:pt idx="762">
                  <c:v>4.1660000000000004</c:v>
                </c:pt>
                <c:pt idx="763">
                  <c:v>4.1070000000000002</c:v>
                </c:pt>
                <c:pt idx="764">
                  <c:v>4.085</c:v>
                </c:pt>
                <c:pt idx="765">
                  <c:v>4.0149999999999997</c:v>
                </c:pt>
                <c:pt idx="766">
                  <c:v>3.9750000000000001</c:v>
                </c:pt>
                <c:pt idx="767">
                  <c:v>3.9729999999999999</c:v>
                </c:pt>
                <c:pt idx="768">
                  <c:v>3.9329999999999998</c:v>
                </c:pt>
                <c:pt idx="769">
                  <c:v>3.802</c:v>
                </c:pt>
                <c:pt idx="770">
                  <c:v>3.7749999999999999</c:v>
                </c:pt>
                <c:pt idx="771">
                  <c:v>3.6629999999999998</c:v>
                </c:pt>
                <c:pt idx="772">
                  <c:v>3.597</c:v>
                </c:pt>
                <c:pt idx="773">
                  <c:v>3.488</c:v>
                </c:pt>
                <c:pt idx="774">
                  <c:v>3.4620000000000002</c:v>
                </c:pt>
                <c:pt idx="775">
                  <c:v>3.41</c:v>
                </c:pt>
                <c:pt idx="776">
                  <c:v>3.38</c:v>
                </c:pt>
                <c:pt idx="777">
                  <c:v>3.3340000000000001</c:v>
                </c:pt>
                <c:pt idx="778">
                  <c:v>3.2309999999999999</c:v>
                </c:pt>
                <c:pt idx="779">
                  <c:v>3.2029999999999998</c:v>
                </c:pt>
                <c:pt idx="780">
                  <c:v>3.0830000000000002</c:v>
                </c:pt>
                <c:pt idx="781">
                  <c:v>2.8530000000000002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4-4A62-9433-73266FA3B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03775"/>
        <c:axId val="1250108399"/>
      </c:scatterChart>
      <c:valAx>
        <c:axId val="15649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08399"/>
        <c:crosses val="autoZero"/>
        <c:crossBetween val="midCat"/>
      </c:valAx>
      <c:valAx>
        <c:axId val="125010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0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Of Factors With Hapiness Score</a:t>
            </a:r>
          </a:p>
        </c:rich>
      </c:tx>
      <c:layout>
        <c:manualLayout>
          <c:xMode val="edge"/>
          <c:yMode val="edge"/>
          <c:x val="0.13682782018659881"/>
          <c:y val="3.8647351395717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'Regression_ clean'!$H$1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'Regression_ clean'!$G$2:$G$7</c:f>
              <c:strCache>
                <c:ptCount val="6"/>
                <c:pt idx="0">
                  <c:v>GDPper capita</c:v>
                </c:pt>
                <c:pt idx="1">
                  <c:v>Healthy life expectancy</c:v>
                </c:pt>
                <c:pt idx="2">
                  <c:v>social support</c:v>
                </c:pt>
                <c:pt idx="3">
                  <c:v>freedom</c:v>
                </c:pt>
                <c:pt idx="4">
                  <c:v>perceptions of corruption</c:v>
                </c:pt>
                <c:pt idx="5">
                  <c:v>generosity</c:v>
                </c:pt>
              </c:strCache>
            </c:strRef>
          </c:cat>
          <c:val>
            <c:numRef>
              <c:f>'Regression_ clean'!$H$2:$H$7</c:f>
              <c:numCache>
                <c:formatCode>General</c:formatCode>
                <c:ptCount val="6"/>
                <c:pt idx="0">
                  <c:v>0.78928399999999999</c:v>
                </c:pt>
                <c:pt idx="1">
                  <c:v>0.742456</c:v>
                </c:pt>
                <c:pt idx="2">
                  <c:v>0.64879900000000001</c:v>
                </c:pt>
                <c:pt idx="3">
                  <c:v>0.55125800000000003</c:v>
                </c:pt>
                <c:pt idx="4">
                  <c:v>0.39434999999999998</c:v>
                </c:pt>
                <c:pt idx="5">
                  <c:v>0.13757800000000001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4-498F-8301-6EADFAD12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030495"/>
        <c:axId val="1560224767"/>
      </c:barChart>
      <c:catAx>
        <c:axId val="13980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24767"/>
        <c:crosses val="autoZero"/>
        <c:auto val="1"/>
        <c:lblAlgn val="ctr"/>
        <c:lblOffset val="100"/>
        <c:noMultiLvlLbl val="0"/>
      </c:catAx>
      <c:valAx>
        <c:axId val="15602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03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scatterchart for hapiness score and GDP per capita (Regression)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'Regression_ clean'!$W$1:$W$781</c:f>
              <c:numCache>
                <c:formatCode>General</c:formatCode>
                <c:ptCount val="781"/>
                <c:pt idx="0">
                  <c:v>7.5869999999999997</c:v>
                </c:pt>
                <c:pt idx="1">
                  <c:v>7.5609999999999999</c:v>
                </c:pt>
                <c:pt idx="2">
                  <c:v>7.5270000000000001</c:v>
                </c:pt>
                <c:pt idx="3">
                  <c:v>7.5220000000000002</c:v>
                </c:pt>
                <c:pt idx="4">
                  <c:v>7.4269999999999996</c:v>
                </c:pt>
                <c:pt idx="5">
                  <c:v>7.4059999999999997</c:v>
                </c:pt>
                <c:pt idx="6">
                  <c:v>7.3780000000000001</c:v>
                </c:pt>
                <c:pt idx="7">
                  <c:v>7.3639999999999999</c:v>
                </c:pt>
                <c:pt idx="8">
                  <c:v>7.2859999999999996</c:v>
                </c:pt>
                <c:pt idx="9">
                  <c:v>7.2839999999999998</c:v>
                </c:pt>
                <c:pt idx="10">
                  <c:v>7.2779999999999996</c:v>
                </c:pt>
                <c:pt idx="11">
                  <c:v>7.226</c:v>
                </c:pt>
                <c:pt idx="12">
                  <c:v>7.2</c:v>
                </c:pt>
                <c:pt idx="13">
                  <c:v>7.1870000000000003</c:v>
                </c:pt>
                <c:pt idx="14">
                  <c:v>7.1189999999999998</c:v>
                </c:pt>
                <c:pt idx="15">
                  <c:v>6.9829999999999997</c:v>
                </c:pt>
                <c:pt idx="16">
                  <c:v>6.9459999999999997</c:v>
                </c:pt>
                <c:pt idx="17">
                  <c:v>6.94</c:v>
                </c:pt>
                <c:pt idx="18">
                  <c:v>6.9370000000000003</c:v>
                </c:pt>
                <c:pt idx="19">
                  <c:v>6.9009999999999998</c:v>
                </c:pt>
                <c:pt idx="20">
                  <c:v>6.867</c:v>
                </c:pt>
                <c:pt idx="21">
                  <c:v>6.8529999999999998</c:v>
                </c:pt>
                <c:pt idx="22">
                  <c:v>6.81</c:v>
                </c:pt>
                <c:pt idx="23">
                  <c:v>6.798</c:v>
                </c:pt>
                <c:pt idx="24">
                  <c:v>6.7859999999999996</c:v>
                </c:pt>
                <c:pt idx="25">
                  <c:v>6.75</c:v>
                </c:pt>
                <c:pt idx="26">
                  <c:v>6.67</c:v>
                </c:pt>
                <c:pt idx="27">
                  <c:v>6.6109999999999998</c:v>
                </c:pt>
                <c:pt idx="28">
                  <c:v>6.5750000000000002</c:v>
                </c:pt>
                <c:pt idx="29">
                  <c:v>6.5739999999999998</c:v>
                </c:pt>
                <c:pt idx="30">
                  <c:v>6.5049999999999999</c:v>
                </c:pt>
                <c:pt idx="31">
                  <c:v>6.4850000000000003</c:v>
                </c:pt>
                <c:pt idx="32">
                  <c:v>6.4770000000000003</c:v>
                </c:pt>
                <c:pt idx="33">
                  <c:v>6.4550000000000001</c:v>
                </c:pt>
                <c:pt idx="34">
                  <c:v>6.4109999999999996</c:v>
                </c:pt>
                <c:pt idx="35">
                  <c:v>6.3289999999999997</c:v>
                </c:pt>
                <c:pt idx="36">
                  <c:v>6.3019999999999996</c:v>
                </c:pt>
                <c:pt idx="37">
                  <c:v>6.298</c:v>
                </c:pt>
                <c:pt idx="38">
                  <c:v>6.2949999999999999</c:v>
                </c:pt>
                <c:pt idx="39">
                  <c:v>6.2690000000000001</c:v>
                </c:pt>
                <c:pt idx="40">
                  <c:v>6.1680000000000001</c:v>
                </c:pt>
                <c:pt idx="41">
                  <c:v>6.13</c:v>
                </c:pt>
                <c:pt idx="42">
                  <c:v>6.1230000000000002</c:v>
                </c:pt>
                <c:pt idx="43">
                  <c:v>6.0030000000000001</c:v>
                </c:pt>
                <c:pt idx="44">
                  <c:v>5.9950000000000001</c:v>
                </c:pt>
                <c:pt idx="45">
                  <c:v>5.9870000000000001</c:v>
                </c:pt>
                <c:pt idx="46">
                  <c:v>5.984</c:v>
                </c:pt>
                <c:pt idx="47">
                  <c:v>5.9749999999999996</c:v>
                </c:pt>
                <c:pt idx="48">
                  <c:v>5.96</c:v>
                </c:pt>
                <c:pt idx="49">
                  <c:v>5.9480000000000004</c:v>
                </c:pt>
                <c:pt idx="50">
                  <c:v>5.89</c:v>
                </c:pt>
                <c:pt idx="51">
                  <c:v>5.8890000000000002</c:v>
                </c:pt>
                <c:pt idx="52">
                  <c:v>5.8780000000000001</c:v>
                </c:pt>
                <c:pt idx="53">
                  <c:v>5.8550000000000004</c:v>
                </c:pt>
                <c:pt idx="54">
                  <c:v>5.8479999999999999</c:v>
                </c:pt>
                <c:pt idx="55">
                  <c:v>5.8330000000000002</c:v>
                </c:pt>
                <c:pt idx="56">
                  <c:v>5.8280000000000003</c:v>
                </c:pt>
                <c:pt idx="57">
                  <c:v>5.8239999999999998</c:v>
                </c:pt>
                <c:pt idx="58">
                  <c:v>5.8129999999999997</c:v>
                </c:pt>
                <c:pt idx="59">
                  <c:v>5.7910000000000004</c:v>
                </c:pt>
                <c:pt idx="60">
                  <c:v>5.77</c:v>
                </c:pt>
                <c:pt idx="61">
                  <c:v>5.7590000000000003</c:v>
                </c:pt>
                <c:pt idx="62">
                  <c:v>5.7539999999999996</c:v>
                </c:pt>
                <c:pt idx="63">
                  <c:v>5.7160000000000002</c:v>
                </c:pt>
                <c:pt idx="64">
                  <c:v>5.7089999999999996</c:v>
                </c:pt>
                <c:pt idx="65">
                  <c:v>5.6950000000000003</c:v>
                </c:pt>
                <c:pt idx="66">
                  <c:v>5.6890000000000001</c:v>
                </c:pt>
                <c:pt idx="67">
                  <c:v>5.6050000000000004</c:v>
                </c:pt>
                <c:pt idx="68">
                  <c:v>5.5890000000000004</c:v>
                </c:pt>
                <c:pt idx="69">
                  <c:v>5.548</c:v>
                </c:pt>
                <c:pt idx="70">
                  <c:v>5.4770000000000003</c:v>
                </c:pt>
                <c:pt idx="71">
                  <c:v>5.4740000000000002</c:v>
                </c:pt>
                <c:pt idx="72">
                  <c:v>5.4290000000000003</c:v>
                </c:pt>
                <c:pt idx="73">
                  <c:v>5.399</c:v>
                </c:pt>
                <c:pt idx="74">
                  <c:v>5.36</c:v>
                </c:pt>
                <c:pt idx="75">
                  <c:v>5.3319999999999999</c:v>
                </c:pt>
                <c:pt idx="76">
                  <c:v>5.2859999999999996</c:v>
                </c:pt>
                <c:pt idx="77">
                  <c:v>5.2679999999999998</c:v>
                </c:pt>
                <c:pt idx="78">
                  <c:v>5.2530000000000001</c:v>
                </c:pt>
                <c:pt idx="79">
                  <c:v>5.2119999999999997</c:v>
                </c:pt>
                <c:pt idx="80">
                  <c:v>5.194</c:v>
                </c:pt>
                <c:pt idx="81">
                  <c:v>5.1920000000000002</c:v>
                </c:pt>
                <c:pt idx="82">
                  <c:v>5.1920000000000002</c:v>
                </c:pt>
                <c:pt idx="83">
                  <c:v>5.14</c:v>
                </c:pt>
                <c:pt idx="84">
                  <c:v>5.1289999999999996</c:v>
                </c:pt>
                <c:pt idx="85">
                  <c:v>5.1239999999999997</c:v>
                </c:pt>
                <c:pt idx="86">
                  <c:v>5.1230000000000002</c:v>
                </c:pt>
                <c:pt idx="87">
                  <c:v>5.1020000000000003</c:v>
                </c:pt>
                <c:pt idx="88">
                  <c:v>5.0979999999999999</c:v>
                </c:pt>
                <c:pt idx="89">
                  <c:v>5.0730000000000004</c:v>
                </c:pt>
                <c:pt idx="90">
                  <c:v>5.0570000000000004</c:v>
                </c:pt>
                <c:pt idx="91">
                  <c:v>5.0129999999999999</c:v>
                </c:pt>
                <c:pt idx="92">
                  <c:v>5.0069999999999997</c:v>
                </c:pt>
                <c:pt idx="93">
                  <c:v>4.9710000000000001</c:v>
                </c:pt>
                <c:pt idx="94">
                  <c:v>4.9589999999999996</c:v>
                </c:pt>
                <c:pt idx="95">
                  <c:v>4.9489999999999998</c:v>
                </c:pt>
                <c:pt idx="96">
                  <c:v>4.8979999999999997</c:v>
                </c:pt>
                <c:pt idx="97">
                  <c:v>4.8849999999999998</c:v>
                </c:pt>
                <c:pt idx="98">
                  <c:v>4.8760000000000003</c:v>
                </c:pt>
                <c:pt idx="99">
                  <c:v>4.8739999999999997</c:v>
                </c:pt>
                <c:pt idx="100">
                  <c:v>4.867</c:v>
                </c:pt>
                <c:pt idx="101">
                  <c:v>4.8570000000000002</c:v>
                </c:pt>
                <c:pt idx="102">
                  <c:v>4.8390000000000004</c:v>
                </c:pt>
                <c:pt idx="103">
                  <c:v>4.8</c:v>
                </c:pt>
                <c:pt idx="104">
                  <c:v>4.7880000000000003</c:v>
                </c:pt>
                <c:pt idx="105">
                  <c:v>4.7859999999999996</c:v>
                </c:pt>
                <c:pt idx="106">
                  <c:v>4.7389999999999999</c:v>
                </c:pt>
                <c:pt idx="107">
                  <c:v>4.7149999999999999</c:v>
                </c:pt>
                <c:pt idx="108">
                  <c:v>4.694</c:v>
                </c:pt>
                <c:pt idx="109">
                  <c:v>4.6859999999999999</c:v>
                </c:pt>
                <c:pt idx="110">
                  <c:v>4.681</c:v>
                </c:pt>
                <c:pt idx="111">
                  <c:v>4.6769999999999996</c:v>
                </c:pt>
                <c:pt idx="112">
                  <c:v>4.6420000000000003</c:v>
                </c:pt>
                <c:pt idx="113">
                  <c:v>4.633</c:v>
                </c:pt>
                <c:pt idx="114">
                  <c:v>4.6100000000000003</c:v>
                </c:pt>
                <c:pt idx="115">
                  <c:v>4.5709999999999997</c:v>
                </c:pt>
                <c:pt idx="116">
                  <c:v>4.5650000000000004</c:v>
                </c:pt>
                <c:pt idx="117">
                  <c:v>4.55</c:v>
                </c:pt>
                <c:pt idx="118">
                  <c:v>4.5179999999999998</c:v>
                </c:pt>
                <c:pt idx="119">
                  <c:v>4.5170000000000003</c:v>
                </c:pt>
                <c:pt idx="120">
                  <c:v>4.5140000000000002</c:v>
                </c:pt>
                <c:pt idx="121">
                  <c:v>4.5119999999999996</c:v>
                </c:pt>
                <c:pt idx="122">
                  <c:v>4.5069999999999997</c:v>
                </c:pt>
                <c:pt idx="123">
                  <c:v>4.4359999999999999</c:v>
                </c:pt>
                <c:pt idx="124">
                  <c:v>4.4189999999999996</c:v>
                </c:pt>
                <c:pt idx="125">
                  <c:v>4.3689999999999998</c:v>
                </c:pt>
                <c:pt idx="126">
                  <c:v>4.3499999999999996</c:v>
                </c:pt>
                <c:pt idx="127">
                  <c:v>4.3319999999999999</c:v>
                </c:pt>
                <c:pt idx="128">
                  <c:v>4.3070000000000004</c:v>
                </c:pt>
                <c:pt idx="129">
                  <c:v>4.2969999999999997</c:v>
                </c:pt>
                <c:pt idx="130">
                  <c:v>4.2919999999999998</c:v>
                </c:pt>
                <c:pt idx="131">
                  <c:v>4.2709999999999999</c:v>
                </c:pt>
                <c:pt idx="132">
                  <c:v>4.2519999999999998</c:v>
                </c:pt>
                <c:pt idx="133">
                  <c:v>4.218</c:v>
                </c:pt>
                <c:pt idx="134">
                  <c:v>4.194</c:v>
                </c:pt>
                <c:pt idx="135">
                  <c:v>4.077</c:v>
                </c:pt>
                <c:pt idx="136">
                  <c:v>4.0330000000000004</c:v>
                </c:pt>
                <c:pt idx="137">
                  <c:v>3.9950000000000001</c:v>
                </c:pt>
                <c:pt idx="138">
                  <c:v>3.9889999999999999</c:v>
                </c:pt>
                <c:pt idx="139">
                  <c:v>3.956</c:v>
                </c:pt>
                <c:pt idx="140">
                  <c:v>3.931</c:v>
                </c:pt>
                <c:pt idx="141">
                  <c:v>3.9039999999999999</c:v>
                </c:pt>
                <c:pt idx="142">
                  <c:v>3.8959999999999999</c:v>
                </c:pt>
                <c:pt idx="143">
                  <c:v>3.8450000000000002</c:v>
                </c:pt>
                <c:pt idx="144">
                  <c:v>3.819</c:v>
                </c:pt>
                <c:pt idx="145">
                  <c:v>3.7810000000000001</c:v>
                </c:pt>
                <c:pt idx="146">
                  <c:v>3.681</c:v>
                </c:pt>
                <c:pt idx="147">
                  <c:v>3.6779999999999999</c:v>
                </c:pt>
                <c:pt idx="148">
                  <c:v>3.6669999999999998</c:v>
                </c:pt>
                <c:pt idx="149">
                  <c:v>3.6560000000000001</c:v>
                </c:pt>
                <c:pt idx="150">
                  <c:v>3.6549999999999998</c:v>
                </c:pt>
                <c:pt idx="151">
                  <c:v>3.5870000000000002</c:v>
                </c:pt>
                <c:pt idx="152">
                  <c:v>3.5750000000000002</c:v>
                </c:pt>
                <c:pt idx="153">
                  <c:v>3.4649999999999999</c:v>
                </c:pt>
                <c:pt idx="154">
                  <c:v>3.34</c:v>
                </c:pt>
                <c:pt idx="155">
                  <c:v>3.0059999999999998</c:v>
                </c:pt>
                <c:pt idx="156">
                  <c:v>2.9049999999999998</c:v>
                </c:pt>
                <c:pt idx="157">
                  <c:v>2.839</c:v>
                </c:pt>
                <c:pt idx="158">
                  <c:v>7.5259999999999998</c:v>
                </c:pt>
                <c:pt idx="159">
                  <c:v>7.5090000000000003</c:v>
                </c:pt>
                <c:pt idx="160">
                  <c:v>7.5010000000000003</c:v>
                </c:pt>
                <c:pt idx="161">
                  <c:v>7.4980000000000002</c:v>
                </c:pt>
                <c:pt idx="162">
                  <c:v>7.4130000000000003</c:v>
                </c:pt>
                <c:pt idx="163">
                  <c:v>7.4039999999999999</c:v>
                </c:pt>
                <c:pt idx="164">
                  <c:v>7.3390000000000004</c:v>
                </c:pt>
                <c:pt idx="165">
                  <c:v>7.3339999999999996</c:v>
                </c:pt>
                <c:pt idx="166">
                  <c:v>7.3129999999999997</c:v>
                </c:pt>
                <c:pt idx="167">
                  <c:v>7.2910000000000004</c:v>
                </c:pt>
                <c:pt idx="168">
                  <c:v>7.2670000000000003</c:v>
                </c:pt>
                <c:pt idx="169">
                  <c:v>7.1189999999999998</c:v>
                </c:pt>
                <c:pt idx="170">
                  <c:v>7.1040000000000001</c:v>
                </c:pt>
                <c:pt idx="171">
                  <c:v>7.0869999999999997</c:v>
                </c:pt>
                <c:pt idx="172">
                  <c:v>7.0389999999999997</c:v>
                </c:pt>
                <c:pt idx="173">
                  <c:v>6.9939999999999998</c:v>
                </c:pt>
                <c:pt idx="174">
                  <c:v>6.952</c:v>
                </c:pt>
                <c:pt idx="175">
                  <c:v>6.9290000000000003</c:v>
                </c:pt>
                <c:pt idx="176">
                  <c:v>6.907</c:v>
                </c:pt>
                <c:pt idx="177">
                  <c:v>6.8710000000000004</c:v>
                </c:pt>
                <c:pt idx="178">
                  <c:v>6.7779999999999996</c:v>
                </c:pt>
                <c:pt idx="179">
                  <c:v>6.7389999999999999</c:v>
                </c:pt>
                <c:pt idx="180">
                  <c:v>6.7249999999999996</c:v>
                </c:pt>
                <c:pt idx="181">
                  <c:v>6.7050000000000001</c:v>
                </c:pt>
                <c:pt idx="182">
                  <c:v>6.7009999999999996</c:v>
                </c:pt>
                <c:pt idx="183">
                  <c:v>6.65</c:v>
                </c:pt>
                <c:pt idx="184">
                  <c:v>6.5960000000000001</c:v>
                </c:pt>
                <c:pt idx="185">
                  <c:v>6.5730000000000004</c:v>
                </c:pt>
                <c:pt idx="186">
                  <c:v>6.5449999999999999</c:v>
                </c:pt>
                <c:pt idx="187">
                  <c:v>6.4880000000000004</c:v>
                </c:pt>
                <c:pt idx="188">
                  <c:v>6.4809999999999999</c:v>
                </c:pt>
                <c:pt idx="189">
                  <c:v>6.4779999999999998</c:v>
                </c:pt>
                <c:pt idx="190">
                  <c:v>6.4740000000000002</c:v>
                </c:pt>
                <c:pt idx="191">
                  <c:v>6.3789999999999996</c:v>
                </c:pt>
                <c:pt idx="192">
                  <c:v>6.3789999999999996</c:v>
                </c:pt>
                <c:pt idx="193">
                  <c:v>6.375</c:v>
                </c:pt>
                <c:pt idx="194">
                  <c:v>6.3609999999999998</c:v>
                </c:pt>
                <c:pt idx="195">
                  <c:v>6.3550000000000004</c:v>
                </c:pt>
                <c:pt idx="196">
                  <c:v>6.3239999999999998</c:v>
                </c:pt>
                <c:pt idx="197">
                  <c:v>6.2690000000000001</c:v>
                </c:pt>
                <c:pt idx="198">
                  <c:v>6.2389999999999999</c:v>
                </c:pt>
                <c:pt idx="199">
                  <c:v>6.218</c:v>
                </c:pt>
                <c:pt idx="200">
                  <c:v>6.1680000000000001</c:v>
                </c:pt>
                <c:pt idx="201">
                  <c:v>6.0839999999999996</c:v>
                </c:pt>
                <c:pt idx="202">
                  <c:v>6.0780000000000003</c:v>
                </c:pt>
                <c:pt idx="203">
                  <c:v>6.0679999999999996</c:v>
                </c:pt>
                <c:pt idx="204">
                  <c:v>6.0049999999999999</c:v>
                </c:pt>
                <c:pt idx="205">
                  <c:v>5.992</c:v>
                </c:pt>
                <c:pt idx="206">
                  <c:v>5.9870000000000001</c:v>
                </c:pt>
                <c:pt idx="207">
                  <c:v>5.9770000000000003</c:v>
                </c:pt>
                <c:pt idx="208">
                  <c:v>5.976</c:v>
                </c:pt>
                <c:pt idx="209">
                  <c:v>5.9560000000000004</c:v>
                </c:pt>
                <c:pt idx="210">
                  <c:v>5.9210000000000003</c:v>
                </c:pt>
                <c:pt idx="211">
                  <c:v>5.9189999999999996</c:v>
                </c:pt>
                <c:pt idx="212">
                  <c:v>5.8970000000000002</c:v>
                </c:pt>
                <c:pt idx="213">
                  <c:v>5.8559999999999999</c:v>
                </c:pt>
                <c:pt idx="214">
                  <c:v>5.835</c:v>
                </c:pt>
                <c:pt idx="215">
                  <c:v>5.835</c:v>
                </c:pt>
                <c:pt idx="216">
                  <c:v>5.8220000000000001</c:v>
                </c:pt>
                <c:pt idx="217">
                  <c:v>5.8129999999999997</c:v>
                </c:pt>
                <c:pt idx="218">
                  <c:v>5.8019999999999996</c:v>
                </c:pt>
                <c:pt idx="219">
                  <c:v>5.7709999999999999</c:v>
                </c:pt>
                <c:pt idx="220">
                  <c:v>5.7679999999999998</c:v>
                </c:pt>
                <c:pt idx="221">
                  <c:v>5.7430000000000003</c:v>
                </c:pt>
                <c:pt idx="222">
                  <c:v>5.6580000000000004</c:v>
                </c:pt>
                <c:pt idx="223">
                  <c:v>5.6479999999999997</c:v>
                </c:pt>
                <c:pt idx="224">
                  <c:v>5.6150000000000002</c:v>
                </c:pt>
                <c:pt idx="225">
                  <c:v>5.56</c:v>
                </c:pt>
                <c:pt idx="226">
                  <c:v>5.5460000000000003</c:v>
                </c:pt>
                <c:pt idx="227">
                  <c:v>5.5380000000000003</c:v>
                </c:pt>
                <c:pt idx="228">
                  <c:v>5.5279999999999996</c:v>
                </c:pt>
                <c:pt idx="229">
                  <c:v>5.5170000000000003</c:v>
                </c:pt>
                <c:pt idx="230">
                  <c:v>5.51</c:v>
                </c:pt>
                <c:pt idx="231">
                  <c:v>5.4880000000000004</c:v>
                </c:pt>
                <c:pt idx="232">
                  <c:v>5.4580000000000002</c:v>
                </c:pt>
                <c:pt idx="233">
                  <c:v>5.44</c:v>
                </c:pt>
                <c:pt idx="234">
                  <c:v>5.4009999999999998</c:v>
                </c:pt>
                <c:pt idx="235">
                  <c:v>5.3890000000000002</c:v>
                </c:pt>
                <c:pt idx="236">
                  <c:v>5.3140000000000001</c:v>
                </c:pt>
                <c:pt idx="237">
                  <c:v>5.3029999999999999</c:v>
                </c:pt>
                <c:pt idx="238">
                  <c:v>5.2910000000000004</c:v>
                </c:pt>
                <c:pt idx="239">
                  <c:v>5.2789999999999999</c:v>
                </c:pt>
                <c:pt idx="240">
                  <c:v>5.2450000000000001</c:v>
                </c:pt>
                <c:pt idx="241">
                  <c:v>5.1959999999999997</c:v>
                </c:pt>
                <c:pt idx="242">
                  <c:v>5.1849999999999996</c:v>
                </c:pt>
                <c:pt idx="243">
                  <c:v>5.1769999999999996</c:v>
                </c:pt>
                <c:pt idx="244">
                  <c:v>5.1630000000000003</c:v>
                </c:pt>
                <c:pt idx="245">
                  <c:v>5.1609999999999996</c:v>
                </c:pt>
                <c:pt idx="246">
                  <c:v>5.1550000000000002</c:v>
                </c:pt>
                <c:pt idx="247">
                  <c:v>5.1509999999999998</c:v>
                </c:pt>
                <c:pt idx="248">
                  <c:v>5.1449999999999996</c:v>
                </c:pt>
                <c:pt idx="249">
                  <c:v>5.1319999999999997</c:v>
                </c:pt>
                <c:pt idx="250">
                  <c:v>5.1289999999999996</c:v>
                </c:pt>
                <c:pt idx="251">
                  <c:v>5.1230000000000002</c:v>
                </c:pt>
                <c:pt idx="252">
                  <c:v>5.1210000000000004</c:v>
                </c:pt>
                <c:pt idx="253">
                  <c:v>5.0609999999999999</c:v>
                </c:pt>
                <c:pt idx="254">
                  <c:v>5.0570000000000004</c:v>
                </c:pt>
                <c:pt idx="255">
                  <c:v>5.0449999999999999</c:v>
                </c:pt>
                <c:pt idx="256">
                  <c:v>5.0330000000000004</c:v>
                </c:pt>
                <c:pt idx="257">
                  <c:v>4.9960000000000004</c:v>
                </c:pt>
                <c:pt idx="258">
                  <c:v>4.907</c:v>
                </c:pt>
                <c:pt idx="259">
                  <c:v>4.8760000000000003</c:v>
                </c:pt>
                <c:pt idx="260">
                  <c:v>4.875</c:v>
                </c:pt>
                <c:pt idx="261">
                  <c:v>4.8710000000000004</c:v>
                </c:pt>
                <c:pt idx="262">
                  <c:v>4.8129999999999997</c:v>
                </c:pt>
                <c:pt idx="263">
                  <c:v>4.7949999999999999</c:v>
                </c:pt>
                <c:pt idx="264">
                  <c:v>4.7930000000000001</c:v>
                </c:pt>
                <c:pt idx="265">
                  <c:v>4.7539999999999996</c:v>
                </c:pt>
                <c:pt idx="266">
                  <c:v>4.6550000000000002</c:v>
                </c:pt>
                <c:pt idx="267">
                  <c:v>4.6429999999999998</c:v>
                </c:pt>
                <c:pt idx="268">
                  <c:v>4.6349999999999998</c:v>
                </c:pt>
                <c:pt idx="269">
                  <c:v>4.5750000000000002</c:v>
                </c:pt>
                <c:pt idx="270">
                  <c:v>4.5739999999999998</c:v>
                </c:pt>
                <c:pt idx="271">
                  <c:v>4.5129999999999999</c:v>
                </c:pt>
                <c:pt idx="272">
                  <c:v>4.508</c:v>
                </c:pt>
                <c:pt idx="273">
                  <c:v>4.4589999999999996</c:v>
                </c:pt>
                <c:pt idx="274">
                  <c:v>4.415</c:v>
                </c:pt>
                <c:pt idx="275">
                  <c:v>4.4039999999999999</c:v>
                </c:pt>
                <c:pt idx="276">
                  <c:v>4.3949999999999996</c:v>
                </c:pt>
                <c:pt idx="277">
                  <c:v>4.3620000000000001</c:v>
                </c:pt>
                <c:pt idx="278">
                  <c:v>4.3600000000000003</c:v>
                </c:pt>
                <c:pt idx="279">
                  <c:v>4.3559999999999999</c:v>
                </c:pt>
                <c:pt idx="280">
                  <c:v>4.3239999999999998</c:v>
                </c:pt>
                <c:pt idx="281">
                  <c:v>4.2759999999999998</c:v>
                </c:pt>
                <c:pt idx="282">
                  <c:v>4.2720000000000002</c:v>
                </c:pt>
                <c:pt idx="283">
                  <c:v>4.2519999999999998</c:v>
                </c:pt>
                <c:pt idx="284">
                  <c:v>4.2359999999999998</c:v>
                </c:pt>
                <c:pt idx="285">
                  <c:v>4.2190000000000003</c:v>
                </c:pt>
                <c:pt idx="286">
                  <c:v>4.2169999999999996</c:v>
                </c:pt>
                <c:pt idx="287">
                  <c:v>4.2009999999999996</c:v>
                </c:pt>
                <c:pt idx="288">
                  <c:v>4.1929999999999996</c:v>
                </c:pt>
                <c:pt idx="289">
                  <c:v>4.1559999999999997</c:v>
                </c:pt>
                <c:pt idx="290">
                  <c:v>4.1390000000000002</c:v>
                </c:pt>
                <c:pt idx="291">
                  <c:v>4.1210000000000004</c:v>
                </c:pt>
                <c:pt idx="292">
                  <c:v>4.0730000000000004</c:v>
                </c:pt>
                <c:pt idx="293">
                  <c:v>4.0279999999999996</c:v>
                </c:pt>
                <c:pt idx="294">
                  <c:v>3.9740000000000002</c:v>
                </c:pt>
                <c:pt idx="295">
                  <c:v>3.956</c:v>
                </c:pt>
                <c:pt idx="296">
                  <c:v>3.9159999999999999</c:v>
                </c:pt>
                <c:pt idx="297">
                  <c:v>3.907</c:v>
                </c:pt>
                <c:pt idx="298">
                  <c:v>3.8660000000000001</c:v>
                </c:pt>
                <c:pt idx="299">
                  <c:v>3.8559999999999999</c:v>
                </c:pt>
                <c:pt idx="300">
                  <c:v>3.8319999999999999</c:v>
                </c:pt>
                <c:pt idx="301">
                  <c:v>3.7629999999999999</c:v>
                </c:pt>
                <c:pt idx="302">
                  <c:v>3.7389999999999999</c:v>
                </c:pt>
                <c:pt idx="303">
                  <c:v>3.7389999999999999</c:v>
                </c:pt>
                <c:pt idx="304">
                  <c:v>3.7240000000000002</c:v>
                </c:pt>
                <c:pt idx="305">
                  <c:v>3.6949999999999998</c:v>
                </c:pt>
                <c:pt idx="306">
                  <c:v>3.6659999999999999</c:v>
                </c:pt>
                <c:pt idx="307">
                  <c:v>3.6219999999999999</c:v>
                </c:pt>
                <c:pt idx="308">
                  <c:v>3.6070000000000002</c:v>
                </c:pt>
                <c:pt idx="309">
                  <c:v>3.5150000000000001</c:v>
                </c:pt>
                <c:pt idx="310">
                  <c:v>3.484</c:v>
                </c:pt>
                <c:pt idx="311">
                  <c:v>3.36</c:v>
                </c:pt>
                <c:pt idx="312">
                  <c:v>3.3029999999999999</c:v>
                </c:pt>
                <c:pt idx="313">
                  <c:v>3.069</c:v>
                </c:pt>
                <c:pt idx="314">
                  <c:v>2.9049999999999998</c:v>
                </c:pt>
                <c:pt idx="315">
                  <c:v>7.5370001792907697</c:v>
                </c:pt>
                <c:pt idx="316">
                  <c:v>7.5219998359680202</c:v>
                </c:pt>
                <c:pt idx="317">
                  <c:v>7.5040001869201696</c:v>
                </c:pt>
                <c:pt idx="318">
                  <c:v>7.4939999580383301</c:v>
                </c:pt>
                <c:pt idx="319">
                  <c:v>7.4689998626709002</c:v>
                </c:pt>
                <c:pt idx="320">
                  <c:v>7.3769998550415004</c:v>
                </c:pt>
                <c:pt idx="321">
                  <c:v>7.31599998474121</c:v>
                </c:pt>
                <c:pt idx="322">
                  <c:v>7.3140001296997097</c:v>
                </c:pt>
                <c:pt idx="323">
                  <c:v>7.2839999198913601</c:v>
                </c:pt>
                <c:pt idx="324">
                  <c:v>7.2839999198913601</c:v>
                </c:pt>
                <c:pt idx="325">
                  <c:v>7.2129998207092303</c:v>
                </c:pt>
                <c:pt idx="326">
                  <c:v>7.0789999961853001</c:v>
                </c:pt>
                <c:pt idx="327">
                  <c:v>7.0060000419616699</c:v>
                </c:pt>
                <c:pt idx="328">
                  <c:v>6.9930000305175799</c:v>
                </c:pt>
                <c:pt idx="329">
                  <c:v>6.9770002365112296</c:v>
                </c:pt>
                <c:pt idx="330">
                  <c:v>6.9510002136230504</c:v>
                </c:pt>
                <c:pt idx="331">
                  <c:v>6.8909997940063503</c:v>
                </c:pt>
                <c:pt idx="332">
                  <c:v>6.8629999160766602</c:v>
                </c:pt>
                <c:pt idx="333">
                  <c:v>6.7140002250671396</c:v>
                </c:pt>
                <c:pt idx="334">
                  <c:v>6.65199995040894</c:v>
                </c:pt>
                <c:pt idx="335">
                  <c:v>6.6479997634887704</c:v>
                </c:pt>
                <c:pt idx="336">
                  <c:v>6.6350002288818404</c:v>
                </c:pt>
                <c:pt idx="337">
                  <c:v>6.6090002059936497</c:v>
                </c:pt>
                <c:pt idx="338">
                  <c:v>6.59899997711182</c:v>
                </c:pt>
                <c:pt idx="339">
                  <c:v>6.5780000686645499</c:v>
                </c:pt>
                <c:pt idx="340">
                  <c:v>6.57200002670288</c:v>
                </c:pt>
                <c:pt idx="341">
                  <c:v>6.52699995040894</c:v>
                </c:pt>
                <c:pt idx="342">
                  <c:v>6.4539999961853001</c:v>
                </c:pt>
                <c:pt idx="343">
                  <c:v>6.4539999961853001</c:v>
                </c:pt>
                <c:pt idx="344">
                  <c:v>6.4520001411437997</c:v>
                </c:pt>
                <c:pt idx="345">
                  <c:v>6.4419999122619602</c:v>
                </c:pt>
                <c:pt idx="346">
                  <c:v>6.4239997863769496</c:v>
                </c:pt>
                <c:pt idx="347">
                  <c:v>6.4219999313354501</c:v>
                </c:pt>
                <c:pt idx="348">
                  <c:v>6.4029998779296902</c:v>
                </c:pt>
                <c:pt idx="349">
                  <c:v>6.375</c:v>
                </c:pt>
                <c:pt idx="350">
                  <c:v>6.3569998741149902</c:v>
                </c:pt>
                <c:pt idx="351">
                  <c:v>6.3439998626709002</c:v>
                </c:pt>
                <c:pt idx="352">
                  <c:v>6.1680002212524396</c:v>
                </c:pt>
                <c:pt idx="353">
                  <c:v>6.1050000190734899</c:v>
                </c:pt>
                <c:pt idx="354">
                  <c:v>6.09800004959106</c:v>
                </c:pt>
                <c:pt idx="355">
                  <c:v>6.0869998931884801</c:v>
                </c:pt>
                <c:pt idx="356">
                  <c:v>6.0840001106262198</c:v>
                </c:pt>
                <c:pt idx="357">
                  <c:v>6.0710000991821298</c:v>
                </c:pt>
                <c:pt idx="358">
                  <c:v>6.0079998970031703</c:v>
                </c:pt>
                <c:pt idx="359">
                  <c:v>6.0029997825622603</c:v>
                </c:pt>
                <c:pt idx="360">
                  <c:v>5.97300004959106</c:v>
                </c:pt>
                <c:pt idx="361">
                  <c:v>5.9710001945495597</c:v>
                </c:pt>
                <c:pt idx="362">
                  <c:v>5.9640002250671396</c:v>
                </c:pt>
                <c:pt idx="363">
                  <c:v>5.9629998207092303</c:v>
                </c:pt>
                <c:pt idx="364">
                  <c:v>5.9559998512268102</c:v>
                </c:pt>
                <c:pt idx="365">
                  <c:v>5.9200000762939498</c:v>
                </c:pt>
                <c:pt idx="366">
                  <c:v>5.90199995040894</c:v>
                </c:pt>
                <c:pt idx="367">
                  <c:v>5.8720002174377397</c:v>
                </c:pt>
                <c:pt idx="368">
                  <c:v>5.8499999046325701</c:v>
                </c:pt>
                <c:pt idx="369">
                  <c:v>5.8379998207092303</c:v>
                </c:pt>
                <c:pt idx="370">
                  <c:v>5.8379998207092303</c:v>
                </c:pt>
                <c:pt idx="371">
                  <c:v>5.8249998092651403</c:v>
                </c:pt>
                <c:pt idx="372">
                  <c:v>5.8229999542236301</c:v>
                </c:pt>
                <c:pt idx="373">
                  <c:v>5.82200002670288</c:v>
                </c:pt>
                <c:pt idx="374">
                  <c:v>5.8189997673034703</c:v>
                </c:pt>
                <c:pt idx="375">
                  <c:v>5.8099999427795401</c:v>
                </c:pt>
                <c:pt idx="376">
                  <c:v>5.7579998970031703</c:v>
                </c:pt>
                <c:pt idx="377">
                  <c:v>5.7150001525878897</c:v>
                </c:pt>
                <c:pt idx="378">
                  <c:v>5.6290001869201696</c:v>
                </c:pt>
                <c:pt idx="379">
                  <c:v>5.6209998130798304</c:v>
                </c:pt>
                <c:pt idx="380">
                  <c:v>5.6110000610351598</c:v>
                </c:pt>
                <c:pt idx="381">
                  <c:v>5.5689997673034703</c:v>
                </c:pt>
                <c:pt idx="382">
                  <c:v>5.5250000953674299</c:v>
                </c:pt>
                <c:pt idx="383">
                  <c:v>5.5</c:v>
                </c:pt>
                <c:pt idx="384">
                  <c:v>5.4930000305175799</c:v>
                </c:pt>
                <c:pt idx="385">
                  <c:v>5.4720001220703098</c:v>
                </c:pt>
                <c:pt idx="386">
                  <c:v>5.4299998283386204</c:v>
                </c:pt>
                <c:pt idx="387">
                  <c:v>5.3949999809265101</c:v>
                </c:pt>
                <c:pt idx="388">
                  <c:v>5.3359999656677202</c:v>
                </c:pt>
                <c:pt idx="389">
                  <c:v>5.3239998817443803</c:v>
                </c:pt>
                <c:pt idx="390">
                  <c:v>5.3109998703002903</c:v>
                </c:pt>
                <c:pt idx="391">
                  <c:v>5.2930002212524396</c:v>
                </c:pt>
                <c:pt idx="392">
                  <c:v>5.2789998054504403</c:v>
                </c:pt>
                <c:pt idx="393">
                  <c:v>5.2729997634887704</c:v>
                </c:pt>
                <c:pt idx="394">
                  <c:v>5.2690000534057599</c:v>
                </c:pt>
                <c:pt idx="395">
                  <c:v>5.2620000839233398</c:v>
                </c:pt>
                <c:pt idx="396">
                  <c:v>5.25</c:v>
                </c:pt>
                <c:pt idx="397">
                  <c:v>5.23699998855591</c:v>
                </c:pt>
                <c:pt idx="398">
                  <c:v>5.2350001335143999</c:v>
                </c:pt>
                <c:pt idx="399">
                  <c:v>5.2340002059936497</c:v>
                </c:pt>
                <c:pt idx="400">
                  <c:v>5.2300000190734899</c:v>
                </c:pt>
                <c:pt idx="401">
                  <c:v>5.2270002365112296</c:v>
                </c:pt>
                <c:pt idx="402">
                  <c:v>5.2249999046325701</c:v>
                </c:pt>
                <c:pt idx="403">
                  <c:v>5.1950001716613796</c:v>
                </c:pt>
                <c:pt idx="404">
                  <c:v>5.1820001602172896</c:v>
                </c:pt>
                <c:pt idx="405">
                  <c:v>5.1810002326965297</c:v>
                </c:pt>
                <c:pt idx="406">
                  <c:v>5.1750001907348597</c:v>
                </c:pt>
                <c:pt idx="407">
                  <c:v>5.15100002288818</c:v>
                </c:pt>
                <c:pt idx="408">
                  <c:v>5.0739998817443803</c:v>
                </c:pt>
                <c:pt idx="409">
                  <c:v>5.0739998817443803</c:v>
                </c:pt>
                <c:pt idx="410">
                  <c:v>5.0409998893737802</c:v>
                </c:pt>
                <c:pt idx="411">
                  <c:v>5.0110001564025897</c:v>
                </c:pt>
                <c:pt idx="412">
                  <c:v>5.0040001869201696</c:v>
                </c:pt>
                <c:pt idx="413">
                  <c:v>4.9619998931884801</c:v>
                </c:pt>
                <c:pt idx="414">
                  <c:v>4.9549999237060502</c:v>
                </c:pt>
                <c:pt idx="415">
                  <c:v>4.8289999961853001</c:v>
                </c:pt>
                <c:pt idx="416">
                  <c:v>4.8049998283386204</c:v>
                </c:pt>
                <c:pt idx="417">
                  <c:v>4.7750000953674299</c:v>
                </c:pt>
                <c:pt idx="418">
                  <c:v>4.7350001335143999</c:v>
                </c:pt>
                <c:pt idx="419">
                  <c:v>4.7140002250671396</c:v>
                </c:pt>
                <c:pt idx="420">
                  <c:v>4.7090001106262198</c:v>
                </c:pt>
                <c:pt idx="421">
                  <c:v>4.6950001716613796</c:v>
                </c:pt>
                <c:pt idx="422">
                  <c:v>4.6919999122619602</c:v>
                </c:pt>
                <c:pt idx="423">
                  <c:v>4.6440000534057599</c:v>
                </c:pt>
                <c:pt idx="424">
                  <c:v>4.6079998016357404</c:v>
                </c:pt>
                <c:pt idx="425">
                  <c:v>4.5739998817443803</c:v>
                </c:pt>
                <c:pt idx="426">
                  <c:v>4.55299997329712</c:v>
                </c:pt>
                <c:pt idx="427">
                  <c:v>4.5500001907348597</c:v>
                </c:pt>
                <c:pt idx="428">
                  <c:v>4.5450000762939498</c:v>
                </c:pt>
                <c:pt idx="429">
                  <c:v>4.5349998474121103</c:v>
                </c:pt>
                <c:pt idx="430">
                  <c:v>4.5139999389648402</c:v>
                </c:pt>
                <c:pt idx="431">
                  <c:v>4.4970002174377397</c:v>
                </c:pt>
                <c:pt idx="432">
                  <c:v>4.4650001525878897</c:v>
                </c:pt>
                <c:pt idx="433">
                  <c:v>4.46000003814697</c:v>
                </c:pt>
                <c:pt idx="434">
                  <c:v>4.4400000572204599</c:v>
                </c:pt>
                <c:pt idx="435">
                  <c:v>4.3759999275207502</c:v>
                </c:pt>
                <c:pt idx="436">
                  <c:v>4.3150000572204599</c:v>
                </c:pt>
                <c:pt idx="437">
                  <c:v>4.2919998168945304</c:v>
                </c:pt>
                <c:pt idx="438">
                  <c:v>4.2909998893737802</c:v>
                </c:pt>
                <c:pt idx="439">
                  <c:v>4.2859997749328604</c:v>
                </c:pt>
                <c:pt idx="440">
                  <c:v>4.2800002098083496</c:v>
                </c:pt>
                <c:pt idx="441">
                  <c:v>4.1900000572204599</c:v>
                </c:pt>
                <c:pt idx="442">
                  <c:v>4.1799998283386204</c:v>
                </c:pt>
                <c:pt idx="443">
                  <c:v>4.1680002212524396</c:v>
                </c:pt>
                <c:pt idx="444">
                  <c:v>4.1389999389648402</c:v>
                </c:pt>
                <c:pt idx="445">
                  <c:v>4.1199998855590803</c:v>
                </c:pt>
                <c:pt idx="446">
                  <c:v>4.0960001945495597</c:v>
                </c:pt>
                <c:pt idx="447">
                  <c:v>4.0809998512268102</c:v>
                </c:pt>
                <c:pt idx="448">
                  <c:v>4.03200006484985</c:v>
                </c:pt>
                <c:pt idx="449">
                  <c:v>4.0279998779296902</c:v>
                </c:pt>
                <c:pt idx="450">
                  <c:v>3.9700000286102299</c:v>
                </c:pt>
                <c:pt idx="451">
                  <c:v>3.9360001087188698</c:v>
                </c:pt>
                <c:pt idx="452">
                  <c:v>3.875</c:v>
                </c:pt>
                <c:pt idx="453">
                  <c:v>3.8080000877380402</c:v>
                </c:pt>
                <c:pt idx="454">
                  <c:v>3.7950000762939502</c:v>
                </c:pt>
                <c:pt idx="455">
                  <c:v>3.7939999103546098</c:v>
                </c:pt>
                <c:pt idx="456">
                  <c:v>3.7660000324249299</c:v>
                </c:pt>
                <c:pt idx="457">
                  <c:v>3.65700006484985</c:v>
                </c:pt>
                <c:pt idx="458">
                  <c:v>3.6440000534057599</c:v>
                </c:pt>
                <c:pt idx="459">
                  <c:v>3.6029999256134002</c:v>
                </c:pt>
                <c:pt idx="460">
                  <c:v>3.59299993515015</c:v>
                </c:pt>
                <c:pt idx="461">
                  <c:v>3.5910000801086399</c:v>
                </c:pt>
                <c:pt idx="462">
                  <c:v>3.5329999923706099</c:v>
                </c:pt>
                <c:pt idx="463">
                  <c:v>3.5069999694824201</c:v>
                </c:pt>
                <c:pt idx="464">
                  <c:v>3.4949998855590798</c:v>
                </c:pt>
                <c:pt idx="465">
                  <c:v>3.4709999561309801</c:v>
                </c:pt>
                <c:pt idx="466">
                  <c:v>3.4619998931884801</c:v>
                </c:pt>
                <c:pt idx="467">
                  <c:v>3.34899997711182</c:v>
                </c:pt>
                <c:pt idx="468">
                  <c:v>2.9049999713897701</c:v>
                </c:pt>
                <c:pt idx="469">
                  <c:v>2.6930000782012899</c:v>
                </c:pt>
                <c:pt idx="470">
                  <c:v>7.6319999999999997</c:v>
                </c:pt>
                <c:pt idx="471">
                  <c:v>7.5940000000000003</c:v>
                </c:pt>
                <c:pt idx="472">
                  <c:v>7.5549999999999997</c:v>
                </c:pt>
                <c:pt idx="473">
                  <c:v>7.4950000000000001</c:v>
                </c:pt>
                <c:pt idx="474">
                  <c:v>7.4870000000000001</c:v>
                </c:pt>
                <c:pt idx="475">
                  <c:v>7.4409999999999998</c:v>
                </c:pt>
                <c:pt idx="476">
                  <c:v>7.3280000000000003</c:v>
                </c:pt>
                <c:pt idx="477">
                  <c:v>7.3239999999999998</c:v>
                </c:pt>
                <c:pt idx="478">
                  <c:v>7.3140000000000001</c:v>
                </c:pt>
                <c:pt idx="479">
                  <c:v>7.2720000000000002</c:v>
                </c:pt>
                <c:pt idx="480">
                  <c:v>7.19</c:v>
                </c:pt>
                <c:pt idx="481">
                  <c:v>7.1390000000000002</c:v>
                </c:pt>
                <c:pt idx="482">
                  <c:v>7.0720000000000001</c:v>
                </c:pt>
                <c:pt idx="483">
                  <c:v>6.9770000000000003</c:v>
                </c:pt>
                <c:pt idx="484">
                  <c:v>6.9649999999999999</c:v>
                </c:pt>
                <c:pt idx="485">
                  <c:v>6.9269999999999996</c:v>
                </c:pt>
                <c:pt idx="486">
                  <c:v>6.91</c:v>
                </c:pt>
                <c:pt idx="487">
                  <c:v>6.8860000000000001</c:v>
                </c:pt>
                <c:pt idx="488">
                  <c:v>6.8140000000000001</c:v>
                </c:pt>
                <c:pt idx="489">
                  <c:v>6.7110000000000003</c:v>
                </c:pt>
                <c:pt idx="490">
                  <c:v>6.6269999999999998</c:v>
                </c:pt>
                <c:pt idx="491">
                  <c:v>6.4889999999999999</c:v>
                </c:pt>
                <c:pt idx="492">
                  <c:v>6.4880000000000004</c:v>
                </c:pt>
                <c:pt idx="493">
                  <c:v>6.476</c:v>
                </c:pt>
                <c:pt idx="494">
                  <c:v>6.4409999999999998</c:v>
                </c:pt>
                <c:pt idx="495">
                  <c:v>6.43</c:v>
                </c:pt>
                <c:pt idx="496">
                  <c:v>6.4189999999999996</c:v>
                </c:pt>
                <c:pt idx="497">
                  <c:v>6.3879999999999999</c:v>
                </c:pt>
                <c:pt idx="498">
                  <c:v>6.3819999999999997</c:v>
                </c:pt>
                <c:pt idx="499">
                  <c:v>6.3789999999999996</c:v>
                </c:pt>
                <c:pt idx="500">
                  <c:v>6.3739999999999997</c:v>
                </c:pt>
                <c:pt idx="501">
                  <c:v>6.3710000000000004</c:v>
                </c:pt>
                <c:pt idx="502">
                  <c:v>6.343</c:v>
                </c:pt>
                <c:pt idx="503">
                  <c:v>6.3220000000000001</c:v>
                </c:pt>
                <c:pt idx="504">
                  <c:v>6.31</c:v>
                </c:pt>
                <c:pt idx="505">
                  <c:v>6.26</c:v>
                </c:pt>
                <c:pt idx="506">
                  <c:v>6.1920000000000002</c:v>
                </c:pt>
                <c:pt idx="507">
                  <c:v>6.173</c:v>
                </c:pt>
                <c:pt idx="508">
                  <c:v>6.1669999999999998</c:v>
                </c:pt>
                <c:pt idx="509">
                  <c:v>6.141</c:v>
                </c:pt>
                <c:pt idx="510">
                  <c:v>6.1230000000000002</c:v>
                </c:pt>
                <c:pt idx="511">
                  <c:v>6.1050000000000004</c:v>
                </c:pt>
                <c:pt idx="512">
                  <c:v>6.0960000000000001</c:v>
                </c:pt>
                <c:pt idx="513">
                  <c:v>6.0830000000000002</c:v>
                </c:pt>
                <c:pt idx="514">
                  <c:v>6.0720000000000001</c:v>
                </c:pt>
                <c:pt idx="515">
                  <c:v>6</c:v>
                </c:pt>
                <c:pt idx="516">
                  <c:v>5.9729999999999999</c:v>
                </c:pt>
                <c:pt idx="517">
                  <c:v>5.9560000000000004</c:v>
                </c:pt>
                <c:pt idx="518">
                  <c:v>5.952</c:v>
                </c:pt>
                <c:pt idx="519">
                  <c:v>5.9480000000000004</c:v>
                </c:pt>
                <c:pt idx="520">
                  <c:v>5.9450000000000003</c:v>
                </c:pt>
                <c:pt idx="521">
                  <c:v>5.9329999999999998</c:v>
                </c:pt>
                <c:pt idx="522">
                  <c:v>5.915</c:v>
                </c:pt>
                <c:pt idx="523">
                  <c:v>5.891</c:v>
                </c:pt>
                <c:pt idx="524">
                  <c:v>5.89</c:v>
                </c:pt>
                <c:pt idx="525">
                  <c:v>5.875</c:v>
                </c:pt>
                <c:pt idx="526">
                  <c:v>5.835</c:v>
                </c:pt>
                <c:pt idx="527">
                  <c:v>5.81</c:v>
                </c:pt>
                <c:pt idx="528">
                  <c:v>5.79</c:v>
                </c:pt>
                <c:pt idx="529">
                  <c:v>5.7619999999999996</c:v>
                </c:pt>
                <c:pt idx="530">
                  <c:v>5.7519999999999998</c:v>
                </c:pt>
                <c:pt idx="531">
                  <c:v>5.7389999999999999</c:v>
                </c:pt>
                <c:pt idx="532">
                  <c:v>5.681</c:v>
                </c:pt>
                <c:pt idx="533">
                  <c:v>5.6630000000000003</c:v>
                </c:pt>
                <c:pt idx="534">
                  <c:v>5.6619999999999999</c:v>
                </c:pt>
                <c:pt idx="535">
                  <c:v>5.64</c:v>
                </c:pt>
                <c:pt idx="536">
                  <c:v>5.6360000000000001</c:v>
                </c:pt>
                <c:pt idx="537">
                  <c:v>5.62</c:v>
                </c:pt>
                <c:pt idx="538">
                  <c:v>5.5659999999999998</c:v>
                </c:pt>
                <c:pt idx="539">
                  <c:v>5.524</c:v>
                </c:pt>
                <c:pt idx="540">
                  <c:v>5.5039999999999996</c:v>
                </c:pt>
                <c:pt idx="541">
                  <c:v>5.4829999999999997</c:v>
                </c:pt>
                <c:pt idx="542">
                  <c:v>5.4829999999999997</c:v>
                </c:pt>
                <c:pt idx="543">
                  <c:v>5.4720000000000004</c:v>
                </c:pt>
                <c:pt idx="544">
                  <c:v>5.43</c:v>
                </c:pt>
                <c:pt idx="545">
                  <c:v>5.41</c:v>
                </c:pt>
                <c:pt idx="546">
                  <c:v>5.3979999999999997</c:v>
                </c:pt>
                <c:pt idx="547">
                  <c:v>5.3579999999999997</c:v>
                </c:pt>
                <c:pt idx="548">
                  <c:v>5.3579999999999997</c:v>
                </c:pt>
                <c:pt idx="549">
                  <c:v>5.3470000000000004</c:v>
                </c:pt>
                <c:pt idx="550">
                  <c:v>5.3209999999999997</c:v>
                </c:pt>
                <c:pt idx="551">
                  <c:v>5.3019999999999996</c:v>
                </c:pt>
                <c:pt idx="552">
                  <c:v>5.2949999999999999</c:v>
                </c:pt>
                <c:pt idx="553">
                  <c:v>5.2539999999999996</c:v>
                </c:pt>
                <c:pt idx="554">
                  <c:v>5.2460000000000004</c:v>
                </c:pt>
                <c:pt idx="555">
                  <c:v>5.2009999999999996</c:v>
                </c:pt>
                <c:pt idx="556">
                  <c:v>5.1989999999999998</c:v>
                </c:pt>
                <c:pt idx="557">
                  <c:v>5.1849999999999996</c:v>
                </c:pt>
                <c:pt idx="558">
                  <c:v>5.1609999999999996</c:v>
                </c:pt>
                <c:pt idx="559">
                  <c:v>5.1550000000000002</c:v>
                </c:pt>
                <c:pt idx="560">
                  <c:v>5.1310000000000002</c:v>
                </c:pt>
                <c:pt idx="561">
                  <c:v>5.1289999999999996</c:v>
                </c:pt>
                <c:pt idx="562">
                  <c:v>5.125</c:v>
                </c:pt>
                <c:pt idx="563">
                  <c:v>5.1029999999999998</c:v>
                </c:pt>
                <c:pt idx="564">
                  <c:v>5.093</c:v>
                </c:pt>
                <c:pt idx="565">
                  <c:v>5.0819999999999999</c:v>
                </c:pt>
                <c:pt idx="566">
                  <c:v>4.9820000000000002</c:v>
                </c:pt>
                <c:pt idx="567">
                  <c:v>4.9749999999999996</c:v>
                </c:pt>
                <c:pt idx="568">
                  <c:v>4.9329999999999998</c:v>
                </c:pt>
                <c:pt idx="569">
                  <c:v>4.88</c:v>
                </c:pt>
                <c:pt idx="570">
                  <c:v>4.806</c:v>
                </c:pt>
                <c:pt idx="571">
                  <c:v>4.758</c:v>
                </c:pt>
                <c:pt idx="572">
                  <c:v>4.7430000000000003</c:v>
                </c:pt>
                <c:pt idx="573">
                  <c:v>4.7240000000000002</c:v>
                </c:pt>
                <c:pt idx="574">
                  <c:v>4.7069999999999999</c:v>
                </c:pt>
                <c:pt idx="575">
                  <c:v>4.6710000000000003</c:v>
                </c:pt>
                <c:pt idx="576">
                  <c:v>4.657</c:v>
                </c:pt>
                <c:pt idx="577">
                  <c:v>4.6310000000000002</c:v>
                </c:pt>
                <c:pt idx="578">
                  <c:v>4.6230000000000002</c:v>
                </c:pt>
                <c:pt idx="579">
                  <c:v>4.5919999999999996</c:v>
                </c:pt>
                <c:pt idx="580">
                  <c:v>4.5860000000000003</c:v>
                </c:pt>
                <c:pt idx="581">
                  <c:v>4.5709999999999997</c:v>
                </c:pt>
                <c:pt idx="582">
                  <c:v>4.5590000000000002</c:v>
                </c:pt>
                <c:pt idx="583">
                  <c:v>4.5</c:v>
                </c:pt>
                <c:pt idx="584">
                  <c:v>4.4710000000000001</c:v>
                </c:pt>
                <c:pt idx="585">
                  <c:v>4.4560000000000004</c:v>
                </c:pt>
                <c:pt idx="586">
                  <c:v>4.4470000000000001</c:v>
                </c:pt>
                <c:pt idx="587">
                  <c:v>4.4409999999999998</c:v>
                </c:pt>
                <c:pt idx="588">
                  <c:v>4.4329999999999998</c:v>
                </c:pt>
                <c:pt idx="589">
                  <c:v>4.4240000000000004</c:v>
                </c:pt>
                <c:pt idx="590">
                  <c:v>4.4189999999999996</c:v>
                </c:pt>
                <c:pt idx="591">
                  <c:v>4.4169999999999998</c:v>
                </c:pt>
                <c:pt idx="592">
                  <c:v>4.41</c:v>
                </c:pt>
                <c:pt idx="593">
                  <c:v>4.3769999999999998</c:v>
                </c:pt>
                <c:pt idx="594">
                  <c:v>4.3559999999999999</c:v>
                </c:pt>
                <c:pt idx="595">
                  <c:v>4.3499999999999996</c:v>
                </c:pt>
                <c:pt idx="596">
                  <c:v>4.34</c:v>
                </c:pt>
                <c:pt idx="597">
                  <c:v>4.3209999999999997</c:v>
                </c:pt>
                <c:pt idx="598">
                  <c:v>4.3079999999999998</c:v>
                </c:pt>
                <c:pt idx="599">
                  <c:v>4.3010000000000002</c:v>
                </c:pt>
                <c:pt idx="600">
                  <c:v>4.2450000000000001</c:v>
                </c:pt>
                <c:pt idx="601">
                  <c:v>4.1900000000000004</c:v>
                </c:pt>
                <c:pt idx="602">
                  <c:v>4.1660000000000004</c:v>
                </c:pt>
                <c:pt idx="603">
                  <c:v>4.1609999999999996</c:v>
                </c:pt>
                <c:pt idx="604">
                  <c:v>4.141</c:v>
                </c:pt>
                <c:pt idx="605">
                  <c:v>4.1390000000000002</c:v>
                </c:pt>
                <c:pt idx="606">
                  <c:v>4.1029999999999998</c:v>
                </c:pt>
                <c:pt idx="607">
                  <c:v>3.9990000000000001</c:v>
                </c:pt>
                <c:pt idx="608">
                  <c:v>3.964</c:v>
                </c:pt>
                <c:pt idx="609">
                  <c:v>3.8079999999999998</c:v>
                </c:pt>
                <c:pt idx="610">
                  <c:v>3.7949999999999999</c:v>
                </c:pt>
                <c:pt idx="611">
                  <c:v>3.774</c:v>
                </c:pt>
                <c:pt idx="612">
                  <c:v>3.6920000000000002</c:v>
                </c:pt>
                <c:pt idx="613">
                  <c:v>3.6320000000000001</c:v>
                </c:pt>
                <c:pt idx="614">
                  <c:v>3.59</c:v>
                </c:pt>
                <c:pt idx="615">
                  <c:v>3.5870000000000002</c:v>
                </c:pt>
                <c:pt idx="616">
                  <c:v>3.5819999999999999</c:v>
                </c:pt>
                <c:pt idx="617">
                  <c:v>3.4950000000000001</c:v>
                </c:pt>
                <c:pt idx="618">
                  <c:v>3.4620000000000002</c:v>
                </c:pt>
                <c:pt idx="619">
                  <c:v>3.4079999999999999</c:v>
                </c:pt>
                <c:pt idx="620">
                  <c:v>3.355</c:v>
                </c:pt>
                <c:pt idx="621">
                  <c:v>3.3029999999999999</c:v>
                </c:pt>
                <c:pt idx="622">
                  <c:v>3.254</c:v>
                </c:pt>
                <c:pt idx="623">
                  <c:v>3.0830000000000002</c:v>
                </c:pt>
                <c:pt idx="624">
                  <c:v>2.9049999999999998</c:v>
                </c:pt>
                <c:pt idx="625">
                  <c:v>7.7690000000000001</c:v>
                </c:pt>
                <c:pt idx="626">
                  <c:v>7.6</c:v>
                </c:pt>
                <c:pt idx="627">
                  <c:v>7.5540000000000003</c:v>
                </c:pt>
                <c:pt idx="628">
                  <c:v>7.4939999999999998</c:v>
                </c:pt>
                <c:pt idx="629">
                  <c:v>7.4880000000000004</c:v>
                </c:pt>
                <c:pt idx="630">
                  <c:v>7.48</c:v>
                </c:pt>
                <c:pt idx="631">
                  <c:v>7.343</c:v>
                </c:pt>
                <c:pt idx="632">
                  <c:v>7.3070000000000004</c:v>
                </c:pt>
                <c:pt idx="633">
                  <c:v>7.2779999999999996</c:v>
                </c:pt>
                <c:pt idx="634">
                  <c:v>7.2460000000000004</c:v>
                </c:pt>
                <c:pt idx="635">
                  <c:v>7.2279999999999998</c:v>
                </c:pt>
                <c:pt idx="636">
                  <c:v>7.1669999999999998</c:v>
                </c:pt>
                <c:pt idx="637">
                  <c:v>7.1390000000000002</c:v>
                </c:pt>
                <c:pt idx="638">
                  <c:v>7.09</c:v>
                </c:pt>
                <c:pt idx="639">
                  <c:v>7.0540000000000003</c:v>
                </c:pt>
                <c:pt idx="640">
                  <c:v>7.0209999999999999</c:v>
                </c:pt>
                <c:pt idx="641">
                  <c:v>6.9850000000000003</c:v>
                </c:pt>
                <c:pt idx="642">
                  <c:v>6.923</c:v>
                </c:pt>
                <c:pt idx="643">
                  <c:v>6.8920000000000003</c:v>
                </c:pt>
                <c:pt idx="644">
                  <c:v>6.8520000000000003</c:v>
                </c:pt>
                <c:pt idx="645">
                  <c:v>6.8250000000000002</c:v>
                </c:pt>
                <c:pt idx="646">
                  <c:v>6.726</c:v>
                </c:pt>
                <c:pt idx="647">
                  <c:v>6.5949999999999998</c:v>
                </c:pt>
                <c:pt idx="648">
                  <c:v>6.5919999999999996</c:v>
                </c:pt>
                <c:pt idx="649">
                  <c:v>6.4459999999999997</c:v>
                </c:pt>
                <c:pt idx="650">
                  <c:v>6.444</c:v>
                </c:pt>
                <c:pt idx="651">
                  <c:v>6.4359999999999999</c:v>
                </c:pt>
                <c:pt idx="652">
                  <c:v>6.375</c:v>
                </c:pt>
                <c:pt idx="653">
                  <c:v>6.3739999999999997</c:v>
                </c:pt>
                <c:pt idx="654">
                  <c:v>6.3540000000000001</c:v>
                </c:pt>
                <c:pt idx="655">
                  <c:v>6.3209999999999997</c:v>
                </c:pt>
                <c:pt idx="656">
                  <c:v>6.3</c:v>
                </c:pt>
                <c:pt idx="657">
                  <c:v>6.2930000000000001</c:v>
                </c:pt>
                <c:pt idx="658">
                  <c:v>6.2619999999999996</c:v>
                </c:pt>
                <c:pt idx="659">
                  <c:v>6.2530000000000001</c:v>
                </c:pt>
                <c:pt idx="660">
                  <c:v>6.2229999999999999</c:v>
                </c:pt>
                <c:pt idx="661">
                  <c:v>6.1989999999999998</c:v>
                </c:pt>
                <c:pt idx="662">
                  <c:v>6.1980000000000004</c:v>
                </c:pt>
                <c:pt idx="663">
                  <c:v>6.1920000000000002</c:v>
                </c:pt>
                <c:pt idx="664">
                  <c:v>6.1820000000000004</c:v>
                </c:pt>
                <c:pt idx="665">
                  <c:v>6.1740000000000004</c:v>
                </c:pt>
                <c:pt idx="666">
                  <c:v>6.149</c:v>
                </c:pt>
                <c:pt idx="667">
                  <c:v>6.125</c:v>
                </c:pt>
                <c:pt idx="668">
                  <c:v>6.1180000000000003</c:v>
                </c:pt>
                <c:pt idx="669">
                  <c:v>6.1050000000000004</c:v>
                </c:pt>
                <c:pt idx="670">
                  <c:v>6.1</c:v>
                </c:pt>
                <c:pt idx="671">
                  <c:v>6.0860000000000003</c:v>
                </c:pt>
                <c:pt idx="672">
                  <c:v>6.07</c:v>
                </c:pt>
                <c:pt idx="673">
                  <c:v>6.0460000000000003</c:v>
                </c:pt>
                <c:pt idx="674">
                  <c:v>6.0279999999999996</c:v>
                </c:pt>
                <c:pt idx="675">
                  <c:v>6.0209999999999999</c:v>
                </c:pt>
                <c:pt idx="676">
                  <c:v>6.008</c:v>
                </c:pt>
                <c:pt idx="677">
                  <c:v>5.94</c:v>
                </c:pt>
                <c:pt idx="678">
                  <c:v>5.8949999999999996</c:v>
                </c:pt>
                <c:pt idx="679">
                  <c:v>5.8929999999999998</c:v>
                </c:pt>
                <c:pt idx="680">
                  <c:v>5.89</c:v>
                </c:pt>
                <c:pt idx="681">
                  <c:v>5.8879999999999999</c:v>
                </c:pt>
                <c:pt idx="682">
                  <c:v>5.8860000000000001</c:v>
                </c:pt>
                <c:pt idx="683">
                  <c:v>5.86</c:v>
                </c:pt>
                <c:pt idx="684">
                  <c:v>5.8090000000000002</c:v>
                </c:pt>
                <c:pt idx="685">
                  <c:v>5.7789999999999999</c:v>
                </c:pt>
                <c:pt idx="686">
                  <c:v>5.758</c:v>
                </c:pt>
                <c:pt idx="687">
                  <c:v>5.7430000000000003</c:v>
                </c:pt>
                <c:pt idx="688">
                  <c:v>5.718</c:v>
                </c:pt>
                <c:pt idx="689">
                  <c:v>5.6970000000000001</c:v>
                </c:pt>
                <c:pt idx="690">
                  <c:v>5.6929999999999996</c:v>
                </c:pt>
                <c:pt idx="691">
                  <c:v>5.6529999999999996</c:v>
                </c:pt>
                <c:pt idx="692">
                  <c:v>5.6479999999999997</c:v>
                </c:pt>
                <c:pt idx="693">
                  <c:v>5.6310000000000002</c:v>
                </c:pt>
                <c:pt idx="694">
                  <c:v>5.6029999999999998</c:v>
                </c:pt>
                <c:pt idx="695">
                  <c:v>5.5289999999999999</c:v>
                </c:pt>
                <c:pt idx="696">
                  <c:v>5.5250000000000004</c:v>
                </c:pt>
                <c:pt idx="697">
                  <c:v>5.5229999999999997</c:v>
                </c:pt>
                <c:pt idx="698">
                  <c:v>5.4669999999999996</c:v>
                </c:pt>
                <c:pt idx="699">
                  <c:v>5.4320000000000004</c:v>
                </c:pt>
                <c:pt idx="700">
                  <c:v>5.43</c:v>
                </c:pt>
                <c:pt idx="701">
                  <c:v>5.4249999999999998</c:v>
                </c:pt>
                <c:pt idx="702">
                  <c:v>5.3860000000000001</c:v>
                </c:pt>
                <c:pt idx="703">
                  <c:v>5.3730000000000002</c:v>
                </c:pt>
                <c:pt idx="704">
                  <c:v>5.3390000000000004</c:v>
                </c:pt>
                <c:pt idx="705">
                  <c:v>5.3230000000000004</c:v>
                </c:pt>
                <c:pt idx="706">
                  <c:v>5.2869999999999999</c:v>
                </c:pt>
                <c:pt idx="707">
                  <c:v>5.2850000000000001</c:v>
                </c:pt>
                <c:pt idx="708">
                  <c:v>5.274</c:v>
                </c:pt>
                <c:pt idx="709">
                  <c:v>5.2649999999999997</c:v>
                </c:pt>
                <c:pt idx="710">
                  <c:v>5.2610000000000001</c:v>
                </c:pt>
                <c:pt idx="711">
                  <c:v>5.2469999999999999</c:v>
                </c:pt>
                <c:pt idx="712">
                  <c:v>5.2110000000000003</c:v>
                </c:pt>
                <c:pt idx="713">
                  <c:v>5.2080000000000002</c:v>
                </c:pt>
                <c:pt idx="714">
                  <c:v>5.2080000000000002</c:v>
                </c:pt>
                <c:pt idx="715">
                  <c:v>5.1970000000000001</c:v>
                </c:pt>
                <c:pt idx="716">
                  <c:v>5.1920000000000002</c:v>
                </c:pt>
                <c:pt idx="717">
                  <c:v>5.1909999999999998</c:v>
                </c:pt>
                <c:pt idx="718">
                  <c:v>5.1749999999999998</c:v>
                </c:pt>
                <c:pt idx="719">
                  <c:v>5.0819999999999999</c:v>
                </c:pt>
                <c:pt idx="720">
                  <c:v>5.0439999999999996</c:v>
                </c:pt>
                <c:pt idx="721">
                  <c:v>5.0110000000000001</c:v>
                </c:pt>
                <c:pt idx="722">
                  <c:v>4.9960000000000004</c:v>
                </c:pt>
                <c:pt idx="723">
                  <c:v>4.944</c:v>
                </c:pt>
                <c:pt idx="724">
                  <c:v>4.9130000000000003</c:v>
                </c:pt>
                <c:pt idx="725">
                  <c:v>4.9059999999999997</c:v>
                </c:pt>
                <c:pt idx="726">
                  <c:v>4.883</c:v>
                </c:pt>
                <c:pt idx="727">
                  <c:v>4.8120000000000003</c:v>
                </c:pt>
                <c:pt idx="728">
                  <c:v>4.7990000000000004</c:v>
                </c:pt>
                <c:pt idx="729">
                  <c:v>4.7960000000000003</c:v>
                </c:pt>
                <c:pt idx="730">
                  <c:v>4.7220000000000004</c:v>
                </c:pt>
                <c:pt idx="731">
                  <c:v>4.7190000000000003</c:v>
                </c:pt>
                <c:pt idx="732">
                  <c:v>4.7069999999999999</c:v>
                </c:pt>
                <c:pt idx="733">
                  <c:v>4.7</c:v>
                </c:pt>
                <c:pt idx="734">
                  <c:v>4.6959999999999997</c:v>
                </c:pt>
                <c:pt idx="735">
                  <c:v>4.681</c:v>
                </c:pt>
                <c:pt idx="736">
                  <c:v>4.6680000000000001</c:v>
                </c:pt>
                <c:pt idx="737">
                  <c:v>4.6390000000000002</c:v>
                </c:pt>
                <c:pt idx="738">
                  <c:v>4.6280000000000001</c:v>
                </c:pt>
                <c:pt idx="739">
                  <c:v>4.5869999999999997</c:v>
                </c:pt>
                <c:pt idx="740">
                  <c:v>4.5590000000000002</c:v>
                </c:pt>
                <c:pt idx="741">
                  <c:v>4.548</c:v>
                </c:pt>
                <c:pt idx="742">
                  <c:v>4.5339999999999998</c:v>
                </c:pt>
                <c:pt idx="743">
                  <c:v>4.5190000000000001</c:v>
                </c:pt>
                <c:pt idx="744">
                  <c:v>4.516</c:v>
                </c:pt>
                <c:pt idx="745">
                  <c:v>4.5090000000000003</c:v>
                </c:pt>
                <c:pt idx="746">
                  <c:v>4.49</c:v>
                </c:pt>
                <c:pt idx="747">
                  <c:v>4.4660000000000002</c:v>
                </c:pt>
                <c:pt idx="748">
                  <c:v>4.4610000000000003</c:v>
                </c:pt>
                <c:pt idx="749">
                  <c:v>4.4560000000000004</c:v>
                </c:pt>
                <c:pt idx="750">
                  <c:v>4.4370000000000003</c:v>
                </c:pt>
                <c:pt idx="751">
                  <c:v>4.4180000000000001</c:v>
                </c:pt>
                <c:pt idx="752">
                  <c:v>4.3899999999999997</c:v>
                </c:pt>
                <c:pt idx="753">
                  <c:v>4.3739999999999997</c:v>
                </c:pt>
                <c:pt idx="754">
                  <c:v>4.3659999999999997</c:v>
                </c:pt>
                <c:pt idx="755">
                  <c:v>4.3600000000000003</c:v>
                </c:pt>
                <c:pt idx="756">
                  <c:v>4.3499999999999996</c:v>
                </c:pt>
                <c:pt idx="757">
                  <c:v>4.3319999999999999</c:v>
                </c:pt>
                <c:pt idx="758">
                  <c:v>4.2859999999999996</c:v>
                </c:pt>
                <c:pt idx="759">
                  <c:v>4.2119999999999997</c:v>
                </c:pt>
                <c:pt idx="760">
                  <c:v>4.1890000000000001</c:v>
                </c:pt>
                <c:pt idx="761">
                  <c:v>4.1660000000000004</c:v>
                </c:pt>
                <c:pt idx="762">
                  <c:v>4.1070000000000002</c:v>
                </c:pt>
                <c:pt idx="763">
                  <c:v>4.085</c:v>
                </c:pt>
                <c:pt idx="764">
                  <c:v>4.0149999999999997</c:v>
                </c:pt>
                <c:pt idx="765">
                  <c:v>3.9750000000000001</c:v>
                </c:pt>
                <c:pt idx="766">
                  <c:v>3.9729999999999999</c:v>
                </c:pt>
                <c:pt idx="767">
                  <c:v>3.9329999999999998</c:v>
                </c:pt>
                <c:pt idx="768">
                  <c:v>3.802</c:v>
                </c:pt>
                <c:pt idx="769">
                  <c:v>3.7749999999999999</c:v>
                </c:pt>
                <c:pt idx="770">
                  <c:v>3.6629999999999998</c:v>
                </c:pt>
                <c:pt idx="771">
                  <c:v>3.597</c:v>
                </c:pt>
                <c:pt idx="772">
                  <c:v>3.488</c:v>
                </c:pt>
                <c:pt idx="773">
                  <c:v>3.4620000000000002</c:v>
                </c:pt>
                <c:pt idx="774">
                  <c:v>3.41</c:v>
                </c:pt>
                <c:pt idx="775">
                  <c:v>3.38</c:v>
                </c:pt>
                <c:pt idx="776">
                  <c:v>3.3340000000000001</c:v>
                </c:pt>
                <c:pt idx="777">
                  <c:v>3.2309999999999999</c:v>
                </c:pt>
                <c:pt idx="778">
                  <c:v>3.2029999999999998</c:v>
                </c:pt>
                <c:pt idx="779">
                  <c:v>3.0830000000000002</c:v>
                </c:pt>
                <c:pt idx="780">
                  <c:v>2.8530000000000002</c:v>
                </c:pt>
              </c:numCache>
            </c:numRef>
          </c:xVal>
          <c:yVal>
            <c:numRef>
              <c:f>'Regression_ clean'!$X$1:$X$781</c:f>
              <c:numCache>
                <c:formatCode>General</c:formatCode>
                <c:ptCount val="781"/>
                <c:pt idx="0">
                  <c:v>1.3965099999999999</c:v>
                </c:pt>
                <c:pt idx="1">
                  <c:v>1.3023199999999999</c:v>
                </c:pt>
                <c:pt idx="2">
                  <c:v>1.32548</c:v>
                </c:pt>
                <c:pt idx="3">
                  <c:v>1.4590000000000001</c:v>
                </c:pt>
                <c:pt idx="4">
                  <c:v>1.32629</c:v>
                </c:pt>
                <c:pt idx="5">
                  <c:v>1.2902499999999999</c:v>
                </c:pt>
                <c:pt idx="6">
                  <c:v>1.32944</c:v>
                </c:pt>
                <c:pt idx="7">
                  <c:v>1.3317099999999999</c:v>
                </c:pt>
                <c:pt idx="8">
                  <c:v>1.2501800000000001</c:v>
                </c:pt>
                <c:pt idx="9">
                  <c:v>1.33358</c:v>
                </c:pt>
                <c:pt idx="10">
                  <c:v>1.2285699999999999</c:v>
                </c:pt>
                <c:pt idx="11">
                  <c:v>0.95577999999999996</c:v>
                </c:pt>
                <c:pt idx="12">
                  <c:v>1.3372299999999999</c:v>
                </c:pt>
                <c:pt idx="13">
                  <c:v>1.02054</c:v>
                </c:pt>
                <c:pt idx="14">
                  <c:v>1.3945099999999999</c:v>
                </c:pt>
                <c:pt idx="15">
                  <c:v>0.98124</c:v>
                </c:pt>
                <c:pt idx="16">
                  <c:v>1.5639099999999999</c:v>
                </c:pt>
                <c:pt idx="17">
                  <c:v>1.33596</c:v>
                </c:pt>
                <c:pt idx="18">
                  <c:v>1.30782</c:v>
                </c:pt>
                <c:pt idx="19">
                  <c:v>1.42727</c:v>
                </c:pt>
                <c:pt idx="20">
                  <c:v>1.26637</c:v>
                </c:pt>
                <c:pt idx="21">
                  <c:v>1.3601099999999999</c:v>
                </c:pt>
                <c:pt idx="22">
                  <c:v>1.0442400000000001</c:v>
                </c:pt>
                <c:pt idx="23">
                  <c:v>1.52186</c:v>
                </c:pt>
                <c:pt idx="24">
                  <c:v>1.0635300000000001</c:v>
                </c:pt>
                <c:pt idx="25">
                  <c:v>1.32792</c:v>
                </c:pt>
                <c:pt idx="26">
                  <c:v>1.1071500000000001</c:v>
                </c:pt>
                <c:pt idx="27">
                  <c:v>1.69042</c:v>
                </c:pt>
                <c:pt idx="28">
                  <c:v>1.2777799999999999</c:v>
                </c:pt>
                <c:pt idx="29">
                  <c:v>1.0535099999999999</c:v>
                </c:pt>
                <c:pt idx="30">
                  <c:v>1.1789799999999999</c:v>
                </c:pt>
                <c:pt idx="31">
                  <c:v>1.06166</c:v>
                </c:pt>
                <c:pt idx="32">
                  <c:v>0.91861000000000004</c:v>
                </c:pt>
                <c:pt idx="33">
                  <c:v>0.96689999999999998</c:v>
                </c:pt>
                <c:pt idx="34">
                  <c:v>1.39541</c:v>
                </c:pt>
                <c:pt idx="35">
                  <c:v>1.23011</c:v>
                </c:pt>
                <c:pt idx="36">
                  <c:v>1.2074</c:v>
                </c:pt>
                <c:pt idx="37">
                  <c:v>1.29098</c:v>
                </c:pt>
                <c:pt idx="38">
                  <c:v>1.5542199999999999</c:v>
                </c:pt>
                <c:pt idx="39">
                  <c:v>0.99534</c:v>
                </c:pt>
                <c:pt idx="40">
                  <c:v>1.21183</c:v>
                </c:pt>
                <c:pt idx="41">
                  <c:v>0.76454</c:v>
                </c:pt>
                <c:pt idx="42">
                  <c:v>0.74553000000000003</c:v>
                </c:pt>
                <c:pt idx="43">
                  <c:v>0.63244</c:v>
                </c:pt>
                <c:pt idx="44">
                  <c:v>1.1689099999999999</c:v>
                </c:pt>
                <c:pt idx="45">
                  <c:v>1.27074</c:v>
                </c:pt>
                <c:pt idx="46">
                  <c:v>1.24461</c:v>
                </c:pt>
                <c:pt idx="47">
                  <c:v>0.86402000000000001</c:v>
                </c:pt>
                <c:pt idx="48">
                  <c:v>1.32376</c:v>
                </c:pt>
                <c:pt idx="49">
                  <c:v>1.2511399999999999</c:v>
                </c:pt>
                <c:pt idx="50">
                  <c:v>0.68132999999999999</c:v>
                </c:pt>
                <c:pt idx="51">
                  <c:v>0.59448000000000001</c:v>
                </c:pt>
                <c:pt idx="52">
                  <c:v>0.75985000000000003</c:v>
                </c:pt>
                <c:pt idx="53">
                  <c:v>1.1225400000000001</c:v>
                </c:pt>
                <c:pt idx="54">
                  <c:v>1.1849799999999999</c:v>
                </c:pt>
                <c:pt idx="55">
                  <c:v>1.14723</c:v>
                </c:pt>
                <c:pt idx="56">
                  <c:v>0.59325000000000006</c:v>
                </c:pt>
                <c:pt idx="57">
                  <c:v>0.90019000000000005</c:v>
                </c:pt>
                <c:pt idx="58">
                  <c:v>1.0319199999999999</c:v>
                </c:pt>
                <c:pt idx="59">
                  <c:v>1.1255500000000001</c:v>
                </c:pt>
                <c:pt idx="60">
                  <c:v>1.12486</c:v>
                </c:pt>
                <c:pt idx="61">
                  <c:v>1.0825400000000001</c:v>
                </c:pt>
                <c:pt idx="62">
                  <c:v>1.1314500000000001</c:v>
                </c:pt>
                <c:pt idx="63">
                  <c:v>1.13764</c:v>
                </c:pt>
                <c:pt idx="64">
                  <c:v>0.81037999999999999</c:v>
                </c:pt>
                <c:pt idx="65">
                  <c:v>1.2080599999999999</c:v>
                </c:pt>
                <c:pt idx="66">
                  <c:v>1.2081299999999999</c:v>
                </c:pt>
                <c:pt idx="67">
                  <c:v>0.93928999999999996</c:v>
                </c:pt>
                <c:pt idx="68">
                  <c:v>0.80147999999999997</c:v>
                </c:pt>
                <c:pt idx="69">
                  <c:v>0.95847000000000004</c:v>
                </c:pt>
                <c:pt idx="70">
                  <c:v>1.0076099999999999</c:v>
                </c:pt>
                <c:pt idx="71">
                  <c:v>1.3860399999999999</c:v>
                </c:pt>
                <c:pt idx="72">
                  <c:v>1.15174</c:v>
                </c:pt>
                <c:pt idx="73">
                  <c:v>0.82826999999999995</c:v>
                </c:pt>
                <c:pt idx="74">
                  <c:v>0.63216000000000006</c:v>
                </c:pt>
                <c:pt idx="75">
                  <c:v>1.06098</c:v>
                </c:pt>
                <c:pt idx="76">
                  <c:v>0.47427999999999998</c:v>
                </c:pt>
                <c:pt idx="77">
                  <c:v>0.65434999999999999</c:v>
                </c:pt>
                <c:pt idx="78">
                  <c:v>0.77041999999999999</c:v>
                </c:pt>
                <c:pt idx="79">
                  <c:v>1.02389</c:v>
                </c:pt>
                <c:pt idx="80">
                  <c:v>0.59543000000000001</c:v>
                </c:pt>
                <c:pt idx="81">
                  <c:v>0.90198</c:v>
                </c:pt>
                <c:pt idx="82">
                  <c:v>0.97438000000000002</c:v>
                </c:pt>
                <c:pt idx="83">
                  <c:v>0.89012000000000002</c:v>
                </c:pt>
                <c:pt idx="84">
                  <c:v>0.47038000000000002</c:v>
                </c:pt>
                <c:pt idx="85">
                  <c:v>1.04345</c:v>
                </c:pt>
                <c:pt idx="86">
                  <c:v>0.92052999999999996</c:v>
                </c:pt>
                <c:pt idx="87">
                  <c:v>1.15991</c:v>
                </c:pt>
                <c:pt idx="88">
                  <c:v>1.1131200000000001</c:v>
                </c:pt>
                <c:pt idx="89">
                  <c:v>0.70531999999999995</c:v>
                </c:pt>
                <c:pt idx="90">
                  <c:v>0.18847</c:v>
                </c:pt>
                <c:pt idx="91">
                  <c:v>0.73479000000000005</c:v>
                </c:pt>
                <c:pt idx="92">
                  <c:v>0.91851000000000005</c:v>
                </c:pt>
                <c:pt idx="93">
                  <c:v>8.3080000000000001E-2</c:v>
                </c:pt>
                <c:pt idx="94">
                  <c:v>0.87866999999999995</c:v>
                </c:pt>
                <c:pt idx="95">
                  <c:v>0.83223000000000003</c:v>
                </c:pt>
                <c:pt idx="96">
                  <c:v>0.37545000000000001</c:v>
                </c:pt>
                <c:pt idx="97">
                  <c:v>0.89537</c:v>
                </c:pt>
                <c:pt idx="98">
                  <c:v>0.59065999999999996</c:v>
                </c:pt>
                <c:pt idx="99">
                  <c:v>0.82818999999999998</c:v>
                </c:pt>
                <c:pt idx="100">
                  <c:v>0.71206000000000003</c:v>
                </c:pt>
                <c:pt idx="101">
                  <c:v>1.1540600000000001</c:v>
                </c:pt>
                <c:pt idx="102">
                  <c:v>1.0256400000000001</c:v>
                </c:pt>
                <c:pt idx="103">
                  <c:v>1.12094</c:v>
                </c:pt>
                <c:pt idx="104">
                  <c:v>0.59531999999999996</c:v>
                </c:pt>
                <c:pt idx="105">
                  <c:v>0.39046999999999998</c:v>
                </c:pt>
                <c:pt idx="106">
                  <c:v>0.88112999999999997</c:v>
                </c:pt>
                <c:pt idx="107">
                  <c:v>0.59867000000000004</c:v>
                </c:pt>
                <c:pt idx="108">
                  <c:v>0.39752999999999999</c:v>
                </c:pt>
                <c:pt idx="109">
                  <c:v>1.0087999999999999</c:v>
                </c:pt>
                <c:pt idx="110">
                  <c:v>0.79906999999999995</c:v>
                </c:pt>
                <c:pt idx="111">
                  <c:v>0.98548999999999998</c:v>
                </c:pt>
                <c:pt idx="112">
                  <c:v>0.92049000000000003</c:v>
                </c:pt>
                <c:pt idx="113">
                  <c:v>0.54557999999999995</c:v>
                </c:pt>
                <c:pt idx="114">
                  <c:v>0.27100000000000002</c:v>
                </c:pt>
                <c:pt idx="115">
                  <c:v>7.1199999999999999E-2</c:v>
                </c:pt>
                <c:pt idx="116">
                  <c:v>0.64498999999999995</c:v>
                </c:pt>
                <c:pt idx="117">
                  <c:v>0.52107000000000003</c:v>
                </c:pt>
                <c:pt idx="118">
                  <c:v>0.26673000000000002</c:v>
                </c:pt>
                <c:pt idx="119">
                  <c:v>0</c:v>
                </c:pt>
                <c:pt idx="120">
                  <c:v>0.35997000000000001</c:v>
                </c:pt>
                <c:pt idx="121">
                  <c:v>0.19073000000000001</c:v>
                </c:pt>
                <c:pt idx="122">
                  <c:v>0.33023999999999998</c:v>
                </c:pt>
                <c:pt idx="123">
                  <c:v>0.45406999999999997</c:v>
                </c:pt>
                <c:pt idx="124">
                  <c:v>0.36470999999999998</c:v>
                </c:pt>
                <c:pt idx="125">
                  <c:v>0.44024999999999997</c:v>
                </c:pt>
                <c:pt idx="126">
                  <c:v>0.76820999999999995</c:v>
                </c:pt>
                <c:pt idx="127">
                  <c:v>0.99355000000000004</c:v>
                </c:pt>
                <c:pt idx="128">
                  <c:v>0.27107999999999999</c:v>
                </c:pt>
                <c:pt idx="129">
                  <c:v>0.7419</c:v>
                </c:pt>
                <c:pt idx="130">
                  <c:v>1.6039999999999999E-2</c:v>
                </c:pt>
                <c:pt idx="131">
                  <c:v>0.83523999999999998</c:v>
                </c:pt>
                <c:pt idx="132">
                  <c:v>0.42249999999999999</c:v>
                </c:pt>
                <c:pt idx="133">
                  <c:v>1.0121599999999999</c:v>
                </c:pt>
                <c:pt idx="134">
                  <c:v>0.88180000000000003</c:v>
                </c:pt>
                <c:pt idx="135">
                  <c:v>0.54649000000000003</c:v>
                </c:pt>
                <c:pt idx="136">
                  <c:v>0.75778000000000001</c:v>
                </c:pt>
                <c:pt idx="137">
                  <c:v>0.26074000000000003</c:v>
                </c:pt>
                <c:pt idx="138">
                  <c:v>0.67866000000000004</c:v>
                </c:pt>
                <c:pt idx="139">
                  <c:v>0.23905999999999999</c:v>
                </c:pt>
                <c:pt idx="140">
                  <c:v>0.21102000000000001</c:v>
                </c:pt>
                <c:pt idx="141">
                  <c:v>0.36498000000000003</c:v>
                </c:pt>
                <c:pt idx="142">
                  <c:v>1.0602400000000001</c:v>
                </c:pt>
                <c:pt idx="143">
                  <c:v>6.9400000000000003E-2</c:v>
                </c:pt>
                <c:pt idx="144">
                  <c:v>0.46038000000000001</c:v>
                </c:pt>
                <c:pt idx="145">
                  <c:v>0.28520000000000001</c:v>
                </c:pt>
                <c:pt idx="146">
                  <c:v>0.20824000000000001</c:v>
                </c:pt>
                <c:pt idx="147">
                  <c:v>7.85E-2</c:v>
                </c:pt>
                <c:pt idx="148">
                  <c:v>0.34193000000000001</c:v>
                </c:pt>
                <c:pt idx="149">
                  <c:v>0.17416999999999999</c:v>
                </c:pt>
                <c:pt idx="150">
                  <c:v>0.46533999999999998</c:v>
                </c:pt>
                <c:pt idx="151">
                  <c:v>0.25812000000000002</c:v>
                </c:pt>
                <c:pt idx="152">
                  <c:v>0.31981999999999999</c:v>
                </c:pt>
                <c:pt idx="153">
                  <c:v>0.22208</c:v>
                </c:pt>
                <c:pt idx="154">
                  <c:v>0.28665000000000002</c:v>
                </c:pt>
                <c:pt idx="155">
                  <c:v>0.66320000000000001</c:v>
                </c:pt>
                <c:pt idx="156">
                  <c:v>1.5299999999999999E-2</c:v>
                </c:pt>
                <c:pt idx="157">
                  <c:v>0.20868</c:v>
                </c:pt>
                <c:pt idx="158">
                  <c:v>1.4417800000000001</c:v>
                </c:pt>
                <c:pt idx="159">
                  <c:v>1.5273300000000001</c:v>
                </c:pt>
                <c:pt idx="160">
                  <c:v>1.42666</c:v>
                </c:pt>
                <c:pt idx="161">
                  <c:v>1.57744</c:v>
                </c:pt>
                <c:pt idx="162">
                  <c:v>1.40598</c:v>
                </c:pt>
                <c:pt idx="163">
                  <c:v>1.44015</c:v>
                </c:pt>
                <c:pt idx="164">
                  <c:v>1.46468</c:v>
                </c:pt>
                <c:pt idx="165">
                  <c:v>1.36066</c:v>
                </c:pt>
                <c:pt idx="166">
                  <c:v>1.4444300000000001</c:v>
                </c:pt>
                <c:pt idx="167">
                  <c:v>1.45181</c:v>
                </c:pt>
                <c:pt idx="168">
                  <c:v>1.3376600000000001</c:v>
                </c:pt>
                <c:pt idx="169">
                  <c:v>1.45038</c:v>
                </c:pt>
                <c:pt idx="170">
                  <c:v>1.50796</c:v>
                </c:pt>
                <c:pt idx="171">
                  <c:v>1.0687899999999999</c:v>
                </c:pt>
                <c:pt idx="172">
                  <c:v>1.3594299999999999</c:v>
                </c:pt>
                <c:pt idx="173">
                  <c:v>1.44787</c:v>
                </c:pt>
                <c:pt idx="174">
                  <c:v>1.08754</c:v>
                </c:pt>
                <c:pt idx="175">
                  <c:v>1.4253899999999999</c:v>
                </c:pt>
                <c:pt idx="176">
                  <c:v>1.4834099999999999</c:v>
                </c:pt>
                <c:pt idx="177">
                  <c:v>1.6975199999999999</c:v>
                </c:pt>
                <c:pt idx="178">
                  <c:v>1.1150800000000001</c:v>
                </c:pt>
                <c:pt idx="179">
                  <c:v>1.6455500000000001</c:v>
                </c:pt>
                <c:pt idx="180">
                  <c:v>1.40283</c:v>
                </c:pt>
                <c:pt idx="181">
                  <c:v>1.2166999999999999</c:v>
                </c:pt>
                <c:pt idx="182">
                  <c:v>1.18306</c:v>
                </c:pt>
                <c:pt idx="183">
                  <c:v>1.15137</c:v>
                </c:pt>
                <c:pt idx="184">
                  <c:v>1.30915</c:v>
                </c:pt>
                <c:pt idx="185">
                  <c:v>1.57352</c:v>
                </c:pt>
                <c:pt idx="186">
                  <c:v>1.18157</c:v>
                </c:pt>
                <c:pt idx="187">
                  <c:v>1.30782</c:v>
                </c:pt>
                <c:pt idx="188">
                  <c:v>1.0303199999999999</c:v>
                </c:pt>
                <c:pt idx="189">
                  <c:v>1.3948799999999999</c:v>
                </c:pt>
                <c:pt idx="190">
                  <c:v>1.0892999999999999</c:v>
                </c:pt>
                <c:pt idx="191">
                  <c:v>1.48953</c:v>
                </c:pt>
                <c:pt idx="192">
                  <c:v>1.3972899999999999</c:v>
                </c:pt>
                <c:pt idx="193">
                  <c:v>1.8242700000000001</c:v>
                </c:pt>
                <c:pt idx="194">
                  <c:v>1.34253</c:v>
                </c:pt>
                <c:pt idx="195">
                  <c:v>1.0526599999999999</c:v>
                </c:pt>
                <c:pt idx="196">
                  <c:v>0.83453999999999995</c:v>
                </c:pt>
                <c:pt idx="197">
                  <c:v>1.0968599999999999</c:v>
                </c:pt>
                <c:pt idx="198">
                  <c:v>1.61714</c:v>
                </c:pt>
                <c:pt idx="199">
                  <c:v>1.44024</c:v>
                </c:pt>
                <c:pt idx="200">
                  <c:v>1.32572</c:v>
                </c:pt>
                <c:pt idx="201">
                  <c:v>1.13367</c:v>
                </c:pt>
                <c:pt idx="202">
                  <c:v>1.27973</c:v>
                </c:pt>
                <c:pt idx="203">
                  <c:v>0.87370000000000003</c:v>
                </c:pt>
                <c:pt idx="204">
                  <c:v>1.25142</c:v>
                </c:pt>
                <c:pt idx="205">
                  <c:v>0.69384000000000001</c:v>
                </c:pt>
                <c:pt idx="206">
                  <c:v>0.73590999999999995</c:v>
                </c:pt>
                <c:pt idx="207">
                  <c:v>1.3549500000000001</c:v>
                </c:pt>
                <c:pt idx="208">
                  <c:v>0.97306000000000004</c:v>
                </c:pt>
                <c:pt idx="209">
                  <c:v>0.87616000000000005</c:v>
                </c:pt>
                <c:pt idx="210">
                  <c:v>1.3800699999999999</c:v>
                </c:pt>
                <c:pt idx="211">
                  <c:v>1.22943</c:v>
                </c:pt>
                <c:pt idx="212">
                  <c:v>0.69177</c:v>
                </c:pt>
                <c:pt idx="213">
                  <c:v>1.23228</c:v>
                </c:pt>
                <c:pt idx="214">
                  <c:v>1.2458499999999999</c:v>
                </c:pt>
                <c:pt idx="215">
                  <c:v>1.35948</c:v>
                </c:pt>
                <c:pt idx="216">
                  <c:v>0.79422000000000004</c:v>
                </c:pt>
                <c:pt idx="217">
                  <c:v>1.2692000000000001</c:v>
                </c:pt>
                <c:pt idx="218">
                  <c:v>1.13062</c:v>
                </c:pt>
                <c:pt idx="219">
                  <c:v>1.31141</c:v>
                </c:pt>
                <c:pt idx="220">
                  <c:v>1.2994699999999999</c:v>
                </c:pt>
                <c:pt idx="221">
                  <c:v>0.99602000000000002</c:v>
                </c:pt>
                <c:pt idx="222">
                  <c:v>1.0801700000000001</c:v>
                </c:pt>
                <c:pt idx="223">
                  <c:v>1.1437200000000001</c:v>
                </c:pt>
                <c:pt idx="224">
                  <c:v>1.0668800000000001</c:v>
                </c:pt>
                <c:pt idx="225">
                  <c:v>1.2178800000000001</c:v>
                </c:pt>
                <c:pt idx="226">
                  <c:v>1.31857</c:v>
                </c:pt>
                <c:pt idx="227">
                  <c:v>0.89373000000000002</c:v>
                </c:pt>
                <c:pt idx="228">
                  <c:v>1.1697</c:v>
                </c:pt>
                <c:pt idx="229">
                  <c:v>1.2796400000000001</c:v>
                </c:pt>
                <c:pt idx="230">
                  <c:v>0.89332999999999996</c:v>
                </c:pt>
                <c:pt idx="231">
                  <c:v>1.18649</c:v>
                </c:pt>
                <c:pt idx="232">
                  <c:v>1.5106999999999999</c:v>
                </c:pt>
                <c:pt idx="233">
                  <c:v>0</c:v>
                </c:pt>
                <c:pt idx="234">
                  <c:v>0.90144999999999997</c:v>
                </c:pt>
                <c:pt idx="235">
                  <c:v>1.16492</c:v>
                </c:pt>
                <c:pt idx="236">
                  <c:v>0.95104</c:v>
                </c:pt>
                <c:pt idx="237">
                  <c:v>0.99673</c:v>
                </c:pt>
                <c:pt idx="238">
                  <c:v>1.1237299999999999</c:v>
                </c:pt>
                <c:pt idx="239">
                  <c:v>0.81216999999999995</c:v>
                </c:pt>
                <c:pt idx="240">
                  <c:v>1.0278</c:v>
                </c:pt>
                <c:pt idx="241">
                  <c:v>0.85270000000000001</c:v>
                </c:pt>
                <c:pt idx="242">
                  <c:v>0.56044000000000005</c:v>
                </c:pt>
                <c:pt idx="243">
                  <c:v>1.03437</c:v>
                </c:pt>
                <c:pt idx="244">
                  <c:v>0.93383000000000005</c:v>
                </c:pt>
                <c:pt idx="245">
                  <c:v>1.0783799999999999</c:v>
                </c:pt>
                <c:pt idx="246">
                  <c:v>1.0278700000000001</c:v>
                </c:pt>
                <c:pt idx="247">
                  <c:v>0.84057999999999999</c:v>
                </c:pt>
                <c:pt idx="248">
                  <c:v>1.24142</c:v>
                </c:pt>
                <c:pt idx="249">
                  <c:v>0.68815999999999999</c:v>
                </c:pt>
                <c:pt idx="250">
                  <c:v>1.1226799999999999</c:v>
                </c:pt>
                <c:pt idx="251">
                  <c:v>1.27607</c:v>
                </c:pt>
                <c:pt idx="252">
                  <c:v>1.0193000000000001</c:v>
                </c:pt>
                <c:pt idx="253">
                  <c:v>0.74036999999999997</c:v>
                </c:pt>
                <c:pt idx="254">
                  <c:v>0.25557999999999997</c:v>
                </c:pt>
                <c:pt idx="255">
                  <c:v>0.97724</c:v>
                </c:pt>
                <c:pt idx="256">
                  <c:v>1.2488600000000001</c:v>
                </c:pt>
                <c:pt idx="257">
                  <c:v>0.48835000000000001</c:v>
                </c:pt>
                <c:pt idx="258">
                  <c:v>0.98853000000000002</c:v>
                </c:pt>
                <c:pt idx="259">
                  <c:v>0.68042000000000002</c:v>
                </c:pt>
                <c:pt idx="260">
                  <c:v>0.75216000000000005</c:v>
                </c:pt>
                <c:pt idx="261">
                  <c:v>0.69428999999999996</c:v>
                </c:pt>
                <c:pt idx="262">
                  <c:v>1.11758</c:v>
                </c:pt>
                <c:pt idx="263">
                  <c:v>0.61202000000000001</c:v>
                </c:pt>
                <c:pt idx="264">
                  <c:v>0.44625999999999999</c:v>
                </c:pt>
                <c:pt idx="265">
                  <c:v>0.67023999999999995</c:v>
                </c:pt>
                <c:pt idx="266">
                  <c:v>0.95530000000000004</c:v>
                </c:pt>
                <c:pt idx="267">
                  <c:v>0.54176999999999997</c:v>
                </c:pt>
                <c:pt idx="268">
                  <c:v>0.36485000000000001</c:v>
                </c:pt>
                <c:pt idx="269">
                  <c:v>1.07474</c:v>
                </c:pt>
                <c:pt idx="270">
                  <c:v>0.93286999999999998</c:v>
                </c:pt>
                <c:pt idx="271">
                  <c:v>0.52497000000000005</c:v>
                </c:pt>
                <c:pt idx="272">
                  <c:v>0.29282999999999998</c:v>
                </c:pt>
                <c:pt idx="273">
                  <c:v>1.02416</c:v>
                </c:pt>
                <c:pt idx="274">
                  <c:v>0.97318000000000005</c:v>
                </c:pt>
                <c:pt idx="275">
                  <c:v>0.74036000000000002</c:v>
                </c:pt>
                <c:pt idx="276">
                  <c:v>0.34111999999999998</c:v>
                </c:pt>
                <c:pt idx="277">
                  <c:v>0.95394999999999996</c:v>
                </c:pt>
                <c:pt idx="278">
                  <c:v>0.86085999999999996</c:v>
                </c:pt>
                <c:pt idx="279">
                  <c:v>0.52266999999999997</c:v>
                </c:pt>
                <c:pt idx="280">
                  <c:v>0.87287000000000003</c:v>
                </c:pt>
                <c:pt idx="281">
                  <c:v>0.63107000000000002</c:v>
                </c:pt>
                <c:pt idx="282">
                  <c:v>5.6610000000000001E-2</c:v>
                </c:pt>
                <c:pt idx="283">
                  <c:v>0.83792</c:v>
                </c:pt>
                <c:pt idx="284">
                  <c:v>0.77109000000000005</c:v>
                </c:pt>
                <c:pt idx="285">
                  <c:v>0.44313999999999998</c:v>
                </c:pt>
                <c:pt idx="286">
                  <c:v>1.1130599999999999</c:v>
                </c:pt>
                <c:pt idx="287">
                  <c:v>0.61390999999999996</c:v>
                </c:pt>
                <c:pt idx="288">
                  <c:v>0.35041</c:v>
                </c:pt>
                <c:pt idx="289">
                  <c:v>8.7090000000000001E-2</c:v>
                </c:pt>
                <c:pt idx="290">
                  <c:v>0.63068999999999997</c:v>
                </c:pt>
                <c:pt idx="291">
                  <c:v>1.1585099999999999</c:v>
                </c:pt>
                <c:pt idx="292">
                  <c:v>0.31291999999999998</c:v>
                </c:pt>
                <c:pt idx="293">
                  <c:v>0.34097</c:v>
                </c:pt>
                <c:pt idx="294">
                  <c:v>1.09426</c:v>
                </c:pt>
                <c:pt idx="295">
                  <c:v>0.27509</c:v>
                </c:pt>
                <c:pt idx="296">
                  <c:v>0.55506999999999995</c:v>
                </c:pt>
                <c:pt idx="297">
                  <c:v>0.55603999999999998</c:v>
                </c:pt>
                <c:pt idx="298">
                  <c:v>0.84731000000000001</c:v>
                </c:pt>
                <c:pt idx="299">
                  <c:v>0.13270000000000001</c:v>
                </c:pt>
                <c:pt idx="300">
                  <c:v>0.39394000000000001</c:v>
                </c:pt>
                <c:pt idx="301">
                  <c:v>0.42214000000000002</c:v>
                </c:pt>
                <c:pt idx="302">
                  <c:v>0.31995000000000001</c:v>
                </c:pt>
                <c:pt idx="303">
                  <c:v>0.34719</c:v>
                </c:pt>
                <c:pt idx="304">
                  <c:v>0.57938999999999996</c:v>
                </c:pt>
                <c:pt idx="305">
                  <c:v>0.27954000000000001</c:v>
                </c:pt>
                <c:pt idx="306">
                  <c:v>0.47155000000000002</c:v>
                </c:pt>
                <c:pt idx="307">
                  <c:v>0.10706</c:v>
                </c:pt>
                <c:pt idx="308">
                  <c:v>0.22414999999999999</c:v>
                </c:pt>
                <c:pt idx="309">
                  <c:v>0.32845999999999997</c:v>
                </c:pt>
                <c:pt idx="310">
                  <c:v>0.39499000000000001</c:v>
                </c:pt>
                <c:pt idx="311">
                  <c:v>0.38227</c:v>
                </c:pt>
                <c:pt idx="312">
                  <c:v>0.28122999999999998</c:v>
                </c:pt>
                <c:pt idx="313">
                  <c:v>0.74719000000000002</c:v>
                </c:pt>
                <c:pt idx="314">
                  <c:v>6.8309999999999996E-2</c:v>
                </c:pt>
                <c:pt idx="315">
                  <c:v>1.6164631843566899</c:v>
                </c:pt>
                <c:pt idx="316">
                  <c:v>1.48238301277161</c:v>
                </c:pt>
                <c:pt idx="317">
                  <c:v>1.4806330204010001</c:v>
                </c:pt>
                <c:pt idx="318">
                  <c:v>1.56497955322266</c:v>
                </c:pt>
                <c:pt idx="319">
                  <c:v>1.4435719251632699</c:v>
                </c:pt>
                <c:pt idx="320">
                  <c:v>1.50394463539124</c:v>
                </c:pt>
                <c:pt idx="321">
                  <c:v>1.47920441627502</c:v>
                </c:pt>
                <c:pt idx="322">
                  <c:v>1.40570604801178</c:v>
                </c:pt>
                <c:pt idx="323">
                  <c:v>1.4943872690200799</c:v>
                </c:pt>
                <c:pt idx="324">
                  <c:v>1.484414935112</c:v>
                </c:pt>
                <c:pt idx="325">
                  <c:v>1.37538242340088</c:v>
                </c:pt>
                <c:pt idx="326">
                  <c:v>1.1097062826156601</c:v>
                </c:pt>
                <c:pt idx="327">
                  <c:v>1.4870972633361801</c:v>
                </c:pt>
                <c:pt idx="328">
                  <c:v>1.54625928401947</c:v>
                </c:pt>
                <c:pt idx="329">
                  <c:v>1.53570663928986</c:v>
                </c:pt>
                <c:pt idx="330">
                  <c:v>1.4879233837127701</c:v>
                </c:pt>
                <c:pt idx="331">
                  <c:v>1.4637807607650799</c:v>
                </c:pt>
                <c:pt idx="332">
                  <c:v>1.74194359779358</c:v>
                </c:pt>
                <c:pt idx="333">
                  <c:v>1.44163393974304</c:v>
                </c:pt>
                <c:pt idx="334">
                  <c:v>1.25278460979462</c:v>
                </c:pt>
                <c:pt idx="335">
                  <c:v>1.62634336948395</c:v>
                </c:pt>
                <c:pt idx="336">
                  <c:v>1.1073532104492201</c:v>
                </c:pt>
                <c:pt idx="337">
                  <c:v>1.35268235206604</c:v>
                </c:pt>
                <c:pt idx="338">
                  <c:v>1.1852954626083401</c:v>
                </c:pt>
                <c:pt idx="339">
                  <c:v>1.1531838178634599</c:v>
                </c:pt>
                <c:pt idx="340">
                  <c:v>1.69227766990662</c:v>
                </c:pt>
                <c:pt idx="341">
                  <c:v>1.3432798385620099</c:v>
                </c:pt>
                <c:pt idx="342">
                  <c:v>1.2175596952438399</c:v>
                </c:pt>
                <c:pt idx="343">
                  <c:v>0.87200194597244296</c:v>
                </c:pt>
                <c:pt idx="344">
                  <c:v>1.23374843597412</c:v>
                </c:pt>
                <c:pt idx="345">
                  <c:v>1.4309234619140601</c:v>
                </c:pt>
                <c:pt idx="346">
                  <c:v>1.12786877155304</c:v>
                </c:pt>
                <c:pt idx="347">
                  <c:v>1.43362653255463</c:v>
                </c:pt>
                <c:pt idx="348">
                  <c:v>1.3843978643417401</c:v>
                </c:pt>
                <c:pt idx="349">
                  <c:v>1.87076568603516</c:v>
                </c:pt>
                <c:pt idx="350">
                  <c:v>1.07062232494354</c:v>
                </c:pt>
                <c:pt idx="351">
                  <c:v>1.53062355518341</c:v>
                </c:pt>
                <c:pt idx="352">
                  <c:v>1.36135590076447</c:v>
                </c:pt>
                <c:pt idx="353">
                  <c:v>1.63295245170593</c:v>
                </c:pt>
                <c:pt idx="354">
                  <c:v>1.3253935575485201</c:v>
                </c:pt>
                <c:pt idx="355">
                  <c:v>1.4884122610092201</c:v>
                </c:pt>
                <c:pt idx="356">
                  <c:v>1.29121541976929</c:v>
                </c:pt>
                <c:pt idx="357">
                  <c:v>0.737299203872681</c:v>
                </c:pt>
                <c:pt idx="358">
                  <c:v>1.00082039833069</c:v>
                </c:pt>
                <c:pt idx="359">
                  <c:v>0.909784495830536</c:v>
                </c:pt>
                <c:pt idx="360">
                  <c:v>1.29178786277771</c:v>
                </c:pt>
                <c:pt idx="361">
                  <c:v>0.78644108772277799</c:v>
                </c:pt>
                <c:pt idx="362">
                  <c:v>1.3950666189193699</c:v>
                </c:pt>
                <c:pt idx="363">
                  <c:v>1.28177809715271</c:v>
                </c:pt>
                <c:pt idx="364">
                  <c:v>0.90797531604766801</c:v>
                </c:pt>
                <c:pt idx="365">
                  <c:v>1.41691517829895</c:v>
                </c:pt>
                <c:pt idx="366">
                  <c:v>1.3145823478698699</c:v>
                </c:pt>
                <c:pt idx="367">
                  <c:v>1.09186446666718</c:v>
                </c:pt>
                <c:pt idx="368">
                  <c:v>1.26074862480164</c:v>
                </c:pt>
                <c:pt idx="369">
                  <c:v>1.40167844295502</c:v>
                </c:pt>
                <c:pt idx="370">
                  <c:v>0.728870630264282</c:v>
                </c:pt>
                <c:pt idx="371">
                  <c:v>1.21768391132355</c:v>
                </c:pt>
                <c:pt idx="372">
                  <c:v>0.83375656604766801</c:v>
                </c:pt>
                <c:pt idx="373">
                  <c:v>1.13077676296234</c:v>
                </c:pt>
                <c:pt idx="374">
                  <c:v>1.28455626964569</c:v>
                </c:pt>
                <c:pt idx="375">
                  <c:v>1.3469113111496001</c:v>
                </c:pt>
                <c:pt idx="376">
                  <c:v>1.3412059545517001</c:v>
                </c:pt>
                <c:pt idx="377">
                  <c:v>1.0352252721786499</c:v>
                </c:pt>
                <c:pt idx="378">
                  <c:v>1.1893955469131501</c:v>
                </c:pt>
                <c:pt idx="379">
                  <c:v>1.3559380769729601</c:v>
                </c:pt>
                <c:pt idx="380">
                  <c:v>1.32087934017181</c:v>
                </c:pt>
                <c:pt idx="381">
                  <c:v>1.1565575599670399</c:v>
                </c:pt>
                <c:pt idx="382">
                  <c:v>1.1018030643463099</c:v>
                </c:pt>
                <c:pt idx="383">
                  <c:v>1.19827437400818</c:v>
                </c:pt>
                <c:pt idx="384">
                  <c:v>0.93253731727600098</c:v>
                </c:pt>
                <c:pt idx="385">
                  <c:v>1.55167484283447</c:v>
                </c:pt>
                <c:pt idx="386">
                  <c:v>0.85769921541214</c:v>
                </c:pt>
                <c:pt idx="387">
                  <c:v>1.0693175792694101</c:v>
                </c:pt>
                <c:pt idx="388">
                  <c:v>0.99101239442825295</c:v>
                </c:pt>
                <c:pt idx="389">
                  <c:v>1.2860119342803999</c:v>
                </c:pt>
                <c:pt idx="390">
                  <c:v>0.92557930946350098</c:v>
                </c:pt>
                <c:pt idx="391">
                  <c:v>1.22255623340607</c:v>
                </c:pt>
                <c:pt idx="392">
                  <c:v>0.95148438215255704</c:v>
                </c:pt>
                <c:pt idx="393">
                  <c:v>1.08116579055786</c:v>
                </c:pt>
                <c:pt idx="394">
                  <c:v>0.72688353061676003</c:v>
                </c:pt>
                <c:pt idx="395">
                  <c:v>0.99553859233856201</c:v>
                </c:pt>
                <c:pt idx="396">
                  <c:v>1.1284312009811399</c:v>
                </c:pt>
                <c:pt idx="397">
                  <c:v>1.1211290359497099</c:v>
                </c:pt>
                <c:pt idx="398">
                  <c:v>0.87811458110809304</c:v>
                </c:pt>
                <c:pt idx="399">
                  <c:v>1.1536017656326301</c:v>
                </c:pt>
                <c:pt idx="400">
                  <c:v>1.07937383651733</c:v>
                </c:pt>
                <c:pt idx="401">
                  <c:v>1.2894874811172501</c:v>
                </c:pt>
                <c:pt idx="402">
                  <c:v>1.0749875307083101</c:v>
                </c:pt>
                <c:pt idx="403">
                  <c:v>1.3151752948761</c:v>
                </c:pt>
                <c:pt idx="404">
                  <c:v>0.98240941762924205</c:v>
                </c:pt>
                <c:pt idx="405">
                  <c:v>0.73057311773300204</c:v>
                </c:pt>
                <c:pt idx="406">
                  <c:v>1.0645779371261599</c:v>
                </c:pt>
                <c:pt idx="407">
                  <c:v>2.2643184289336201E-2</c:v>
                </c:pt>
                <c:pt idx="408">
                  <c:v>0.78854757547378496</c:v>
                </c:pt>
                <c:pt idx="409">
                  <c:v>0.78375625610351596</c:v>
                </c:pt>
                <c:pt idx="410">
                  <c:v>0.524713635444641</c:v>
                </c:pt>
                <c:pt idx="411">
                  <c:v>0.88541638851165805</c:v>
                </c:pt>
                <c:pt idx="412">
                  <c:v>0.59622007608413696</c:v>
                </c:pt>
                <c:pt idx="413">
                  <c:v>0.47982019186019897</c:v>
                </c:pt>
                <c:pt idx="414">
                  <c:v>1.0272358655929601</c:v>
                </c:pt>
                <c:pt idx="415">
                  <c:v>1.05469870567322</c:v>
                </c:pt>
                <c:pt idx="416">
                  <c:v>1.0072658061981199</c:v>
                </c:pt>
                <c:pt idx="417">
                  <c:v>0.71624922752380404</c:v>
                </c:pt>
                <c:pt idx="418">
                  <c:v>0.989701807498932</c:v>
                </c:pt>
                <c:pt idx="419">
                  <c:v>1.1614590883255</c:v>
                </c:pt>
                <c:pt idx="420">
                  <c:v>0.36842092871665999</c:v>
                </c:pt>
                <c:pt idx="421">
                  <c:v>0.56430536508560203</c:v>
                </c:pt>
                <c:pt idx="422">
                  <c:v>1.1568731069564799</c:v>
                </c:pt>
                <c:pt idx="423">
                  <c:v>0.99619275331497203</c:v>
                </c:pt>
                <c:pt idx="424">
                  <c:v>0.58668297529220603</c:v>
                </c:pt>
                <c:pt idx="425">
                  <c:v>0.96443432569503795</c:v>
                </c:pt>
                <c:pt idx="426">
                  <c:v>0.56047946214675903</c:v>
                </c:pt>
                <c:pt idx="427">
                  <c:v>0.234305649995804</c:v>
                </c:pt>
                <c:pt idx="428">
                  <c:v>0.36711055040359503</c:v>
                </c:pt>
                <c:pt idx="429">
                  <c:v>0.479309022426605</c:v>
                </c:pt>
                <c:pt idx="430">
                  <c:v>0.63640677928924605</c:v>
                </c:pt>
                <c:pt idx="431">
                  <c:v>1.10271048545837</c:v>
                </c:pt>
                <c:pt idx="432">
                  <c:v>1.1982102394103999</c:v>
                </c:pt>
                <c:pt idx="433">
                  <c:v>0.33923384547233598</c:v>
                </c:pt>
                <c:pt idx="434">
                  <c:v>1.0098501443862899</c:v>
                </c:pt>
                <c:pt idx="435">
                  <c:v>0.90059673786163297</c:v>
                </c:pt>
                <c:pt idx="436">
                  <c:v>0.79222124814987205</c:v>
                </c:pt>
                <c:pt idx="437">
                  <c:v>0.64845728874206499</c:v>
                </c:pt>
                <c:pt idx="438">
                  <c:v>0.80896425247192405</c:v>
                </c:pt>
                <c:pt idx="439">
                  <c:v>0.95061266422271695</c:v>
                </c:pt>
                <c:pt idx="440">
                  <c:v>9.2102348804473905E-2</c:v>
                </c:pt>
                <c:pt idx="441">
                  <c:v>0.47618049383163502</c:v>
                </c:pt>
                <c:pt idx="442">
                  <c:v>0.60304892063140902</c:v>
                </c:pt>
                <c:pt idx="443">
                  <c:v>0.601765096187592</c:v>
                </c:pt>
                <c:pt idx="444">
                  <c:v>0.65951669216155995</c:v>
                </c:pt>
                <c:pt idx="445">
                  <c:v>0.66722482442855802</c:v>
                </c:pt>
                <c:pt idx="446">
                  <c:v>0.89465194940567005</c:v>
                </c:pt>
                <c:pt idx="447">
                  <c:v>0.38143071532249501</c:v>
                </c:pt>
                <c:pt idx="448">
                  <c:v>0.35022771358490001</c:v>
                </c:pt>
                <c:pt idx="449">
                  <c:v>0.16192533075809501</c:v>
                </c:pt>
                <c:pt idx="450">
                  <c:v>0.233442038297653</c:v>
                </c:pt>
                <c:pt idx="451">
                  <c:v>0.43801298737525901</c:v>
                </c:pt>
                <c:pt idx="452">
                  <c:v>0.37584653496742199</c:v>
                </c:pt>
                <c:pt idx="453">
                  <c:v>0.52102124691009499</c:v>
                </c:pt>
                <c:pt idx="454">
                  <c:v>0.85842818021774303</c:v>
                </c:pt>
                <c:pt idx="455">
                  <c:v>0.40147721767425498</c:v>
                </c:pt>
                <c:pt idx="456">
                  <c:v>1.1220941543579099</c:v>
                </c:pt>
                <c:pt idx="457">
                  <c:v>0.43108540773391701</c:v>
                </c:pt>
                <c:pt idx="458">
                  <c:v>0.30580869317054699</c:v>
                </c:pt>
                <c:pt idx="459">
                  <c:v>0.36861026287078902</c:v>
                </c:pt>
                <c:pt idx="460">
                  <c:v>0.59168344736099199</c:v>
                </c:pt>
                <c:pt idx="461">
                  <c:v>0.39724862575531</c:v>
                </c:pt>
                <c:pt idx="462">
                  <c:v>0.119041793048382</c:v>
                </c:pt>
                <c:pt idx="463">
                  <c:v>0.244549930095673</c:v>
                </c:pt>
                <c:pt idx="464">
                  <c:v>0.30544471740722701</c:v>
                </c:pt>
                <c:pt idx="465">
                  <c:v>0.36874589323997498</c:v>
                </c:pt>
                <c:pt idx="466">
                  <c:v>0.77715313434600797</c:v>
                </c:pt>
                <c:pt idx="467">
                  <c:v>0.51113587617874101</c:v>
                </c:pt>
                <c:pt idx="468">
                  <c:v>9.1622568666934995E-2</c:v>
                </c:pt>
                <c:pt idx="469">
                  <c:v>0</c:v>
                </c:pt>
                <c:pt idx="470">
                  <c:v>1.3049999999999999</c:v>
                </c:pt>
                <c:pt idx="471">
                  <c:v>1.456</c:v>
                </c:pt>
                <c:pt idx="472">
                  <c:v>1.351</c:v>
                </c:pt>
                <c:pt idx="473">
                  <c:v>1.343</c:v>
                </c:pt>
                <c:pt idx="474">
                  <c:v>1.42</c:v>
                </c:pt>
                <c:pt idx="475">
                  <c:v>1.361</c:v>
                </c:pt>
                <c:pt idx="476">
                  <c:v>1.33</c:v>
                </c:pt>
                <c:pt idx="477">
                  <c:v>1.268</c:v>
                </c:pt>
                <c:pt idx="478">
                  <c:v>1.355</c:v>
                </c:pt>
                <c:pt idx="479">
                  <c:v>1.34</c:v>
                </c:pt>
                <c:pt idx="480">
                  <c:v>1.244</c:v>
                </c:pt>
                <c:pt idx="481">
                  <c:v>1.341</c:v>
                </c:pt>
                <c:pt idx="482">
                  <c:v>1.01</c:v>
                </c:pt>
                <c:pt idx="483">
                  <c:v>1.448</c:v>
                </c:pt>
                <c:pt idx="484">
                  <c:v>1.34</c:v>
                </c:pt>
                <c:pt idx="485">
                  <c:v>1.3240000000000001</c:v>
                </c:pt>
                <c:pt idx="486">
                  <c:v>1.5760000000000001</c:v>
                </c:pt>
                <c:pt idx="487">
                  <c:v>1.3979999999999999</c:v>
                </c:pt>
                <c:pt idx="488">
                  <c:v>1.3009999999999999</c:v>
                </c:pt>
                <c:pt idx="489">
                  <c:v>1.2330000000000001</c:v>
                </c:pt>
                <c:pt idx="490">
                  <c:v>1.27</c:v>
                </c:pt>
                <c:pt idx="491">
                  <c:v>1.2929999999999999</c:v>
                </c:pt>
                <c:pt idx="492">
                  <c:v>1.038</c:v>
                </c:pt>
                <c:pt idx="493">
                  <c:v>1.131</c:v>
                </c:pt>
                <c:pt idx="494">
                  <c:v>1.365</c:v>
                </c:pt>
                <c:pt idx="495">
                  <c:v>1.1120000000000001</c:v>
                </c:pt>
                <c:pt idx="496">
                  <c:v>0.98599999999999999</c:v>
                </c:pt>
                <c:pt idx="497">
                  <c:v>1.073</c:v>
                </c:pt>
                <c:pt idx="498">
                  <c:v>0.78100000000000003</c:v>
                </c:pt>
                <c:pt idx="499">
                  <c:v>1.093</c:v>
                </c:pt>
                <c:pt idx="500">
                  <c:v>1.649</c:v>
                </c:pt>
                <c:pt idx="501">
                  <c:v>1.379</c:v>
                </c:pt>
                <c:pt idx="502">
                  <c:v>1.5289999999999999</c:v>
                </c:pt>
                <c:pt idx="503">
                  <c:v>1.161</c:v>
                </c:pt>
                <c:pt idx="504">
                  <c:v>1.2509999999999999</c:v>
                </c:pt>
                <c:pt idx="505">
                  <c:v>0.96</c:v>
                </c:pt>
                <c:pt idx="506">
                  <c:v>1.2230000000000001</c:v>
                </c:pt>
                <c:pt idx="507">
                  <c:v>1.21</c:v>
                </c:pt>
                <c:pt idx="508">
                  <c:v>0.80600000000000005</c:v>
                </c:pt>
                <c:pt idx="509">
                  <c:v>0.66800000000000004</c:v>
                </c:pt>
                <c:pt idx="510">
                  <c:v>1.1759999999999999</c:v>
                </c:pt>
                <c:pt idx="511">
                  <c:v>1.3380000000000001</c:v>
                </c:pt>
                <c:pt idx="512">
                  <c:v>0.71899999999999997</c:v>
                </c:pt>
                <c:pt idx="513">
                  <c:v>1.474</c:v>
                </c:pt>
                <c:pt idx="514">
                  <c:v>1.016</c:v>
                </c:pt>
                <c:pt idx="515">
                  <c:v>1.264</c:v>
                </c:pt>
                <c:pt idx="516">
                  <c:v>0.88900000000000001</c:v>
                </c:pt>
                <c:pt idx="517">
                  <c:v>0.80700000000000005</c:v>
                </c:pt>
                <c:pt idx="518">
                  <c:v>1.1970000000000001</c:v>
                </c:pt>
                <c:pt idx="519">
                  <c:v>1.2190000000000001</c:v>
                </c:pt>
                <c:pt idx="520">
                  <c:v>1.1160000000000001</c:v>
                </c:pt>
                <c:pt idx="521">
                  <c:v>1.1479999999999999</c:v>
                </c:pt>
                <c:pt idx="522">
                  <c:v>1.294</c:v>
                </c:pt>
                <c:pt idx="523">
                  <c:v>1.0900000000000001</c:v>
                </c:pt>
                <c:pt idx="524">
                  <c:v>0.81899999999999995</c:v>
                </c:pt>
                <c:pt idx="525">
                  <c:v>1.266</c:v>
                </c:pt>
                <c:pt idx="526">
                  <c:v>1.2290000000000001</c:v>
                </c:pt>
                <c:pt idx="527">
                  <c:v>1.151</c:v>
                </c:pt>
                <c:pt idx="528">
                  <c:v>1.143</c:v>
                </c:pt>
                <c:pt idx="529">
                  <c:v>1.2290000000000001</c:v>
                </c:pt>
                <c:pt idx="530">
                  <c:v>0.751</c:v>
                </c:pt>
                <c:pt idx="531">
                  <c:v>1.2</c:v>
                </c:pt>
                <c:pt idx="532">
                  <c:v>0.83499999999999996</c:v>
                </c:pt>
                <c:pt idx="533">
                  <c:v>0.93400000000000005</c:v>
                </c:pt>
                <c:pt idx="534">
                  <c:v>0.85499999999999998</c:v>
                </c:pt>
                <c:pt idx="535">
                  <c:v>0.65700000000000003</c:v>
                </c:pt>
                <c:pt idx="536">
                  <c:v>1.016</c:v>
                </c:pt>
                <c:pt idx="537">
                  <c:v>1.171</c:v>
                </c:pt>
                <c:pt idx="538">
                  <c:v>0.98499999999999999</c:v>
                </c:pt>
                <c:pt idx="539">
                  <c:v>0.77500000000000002</c:v>
                </c:pt>
                <c:pt idx="540">
                  <c:v>0.62</c:v>
                </c:pt>
                <c:pt idx="541">
                  <c:v>1.0389999999999999</c:v>
                </c:pt>
                <c:pt idx="542">
                  <c:v>1.1479999999999999</c:v>
                </c:pt>
                <c:pt idx="543">
                  <c:v>0.65200000000000002</c:v>
                </c:pt>
                <c:pt idx="544">
                  <c:v>1.405</c:v>
                </c:pt>
                <c:pt idx="545">
                  <c:v>1.1879999999999999</c:v>
                </c:pt>
                <c:pt idx="546">
                  <c:v>0.97499999999999998</c:v>
                </c:pt>
                <c:pt idx="547">
                  <c:v>1.1539999999999999</c:v>
                </c:pt>
                <c:pt idx="548">
                  <c:v>0.96499999999999997</c:v>
                </c:pt>
                <c:pt idx="549">
                  <c:v>1.0169999999999999</c:v>
                </c:pt>
                <c:pt idx="550">
                  <c:v>1.115</c:v>
                </c:pt>
                <c:pt idx="551">
                  <c:v>0.98199999999999998</c:v>
                </c:pt>
                <c:pt idx="552">
                  <c:v>0.97899999999999998</c:v>
                </c:pt>
                <c:pt idx="553">
                  <c:v>0.77900000000000003</c:v>
                </c:pt>
                <c:pt idx="554">
                  <c:v>0.98899999999999999</c:v>
                </c:pt>
                <c:pt idx="555">
                  <c:v>1.024</c:v>
                </c:pt>
                <c:pt idx="556">
                  <c:v>0.47399999999999998</c:v>
                </c:pt>
                <c:pt idx="557">
                  <c:v>0.95899999999999996</c:v>
                </c:pt>
                <c:pt idx="558">
                  <c:v>0.82199999999999995</c:v>
                </c:pt>
                <c:pt idx="559">
                  <c:v>0.68899999999999995</c:v>
                </c:pt>
                <c:pt idx="560">
                  <c:v>0.53</c:v>
                </c:pt>
                <c:pt idx="561">
                  <c:v>0.91500000000000004</c:v>
                </c:pt>
                <c:pt idx="562">
                  <c:v>0.91400000000000003</c:v>
                </c:pt>
                <c:pt idx="563">
                  <c:v>0.71499999999999997</c:v>
                </c:pt>
                <c:pt idx="564">
                  <c:v>0.89900000000000002</c:v>
                </c:pt>
                <c:pt idx="565">
                  <c:v>0.79600000000000004</c:v>
                </c:pt>
                <c:pt idx="566">
                  <c:v>0</c:v>
                </c:pt>
                <c:pt idx="567">
                  <c:v>0.53500000000000003</c:v>
                </c:pt>
                <c:pt idx="568">
                  <c:v>1.054</c:v>
                </c:pt>
                <c:pt idx="569">
                  <c:v>0.42499999999999999</c:v>
                </c:pt>
                <c:pt idx="570">
                  <c:v>0.996</c:v>
                </c:pt>
                <c:pt idx="571">
                  <c:v>1.036</c:v>
                </c:pt>
                <c:pt idx="572">
                  <c:v>0.64200000000000002</c:v>
                </c:pt>
                <c:pt idx="573">
                  <c:v>0.94</c:v>
                </c:pt>
                <c:pt idx="574">
                  <c:v>1.0589999999999999</c:v>
                </c:pt>
                <c:pt idx="575">
                  <c:v>0.54100000000000004</c:v>
                </c:pt>
                <c:pt idx="576">
                  <c:v>0.59199999999999997</c:v>
                </c:pt>
                <c:pt idx="577">
                  <c:v>0.42899999999999999</c:v>
                </c:pt>
                <c:pt idx="578">
                  <c:v>0.72</c:v>
                </c:pt>
                <c:pt idx="579">
                  <c:v>0.9</c:v>
                </c:pt>
                <c:pt idx="580">
                  <c:v>0.91600000000000004</c:v>
                </c:pt>
                <c:pt idx="581">
                  <c:v>0.25600000000000001</c:v>
                </c:pt>
                <c:pt idx="582">
                  <c:v>0.68200000000000005</c:v>
                </c:pt>
                <c:pt idx="583">
                  <c:v>0.53200000000000003</c:v>
                </c:pt>
                <c:pt idx="584">
                  <c:v>0.91800000000000004</c:v>
                </c:pt>
                <c:pt idx="585">
                  <c:v>1.01</c:v>
                </c:pt>
                <c:pt idx="586">
                  <c:v>0.37</c:v>
                </c:pt>
                <c:pt idx="587">
                  <c:v>0.874</c:v>
                </c:pt>
                <c:pt idx="588">
                  <c:v>0.54900000000000004</c:v>
                </c:pt>
                <c:pt idx="589">
                  <c:v>0.314</c:v>
                </c:pt>
                <c:pt idx="590">
                  <c:v>0.88500000000000001</c:v>
                </c:pt>
                <c:pt idx="591">
                  <c:v>0.19800000000000001</c:v>
                </c:pt>
                <c:pt idx="592">
                  <c:v>0.49299999999999999</c:v>
                </c:pt>
                <c:pt idx="593">
                  <c:v>0.56200000000000006</c:v>
                </c:pt>
                <c:pt idx="594">
                  <c:v>0.55700000000000005</c:v>
                </c:pt>
                <c:pt idx="595">
                  <c:v>0.308</c:v>
                </c:pt>
                <c:pt idx="596">
                  <c:v>0.85299999999999998</c:v>
                </c:pt>
                <c:pt idx="597">
                  <c:v>0.81599999999999995</c:v>
                </c:pt>
                <c:pt idx="598">
                  <c:v>0.68200000000000005</c:v>
                </c:pt>
                <c:pt idx="599">
                  <c:v>0.35799999999999998</c:v>
                </c:pt>
                <c:pt idx="600">
                  <c:v>6.9000000000000006E-2</c:v>
                </c:pt>
                <c:pt idx="601">
                  <c:v>0.72099999999999997</c:v>
                </c:pt>
                <c:pt idx="602">
                  <c:v>0.13100000000000001</c:v>
                </c:pt>
                <c:pt idx="603">
                  <c:v>0.32200000000000001</c:v>
                </c:pt>
                <c:pt idx="604">
                  <c:v>0.378</c:v>
                </c:pt>
                <c:pt idx="605">
                  <c:v>0.60499999999999998</c:v>
                </c:pt>
                <c:pt idx="606">
                  <c:v>0.79300000000000004</c:v>
                </c:pt>
                <c:pt idx="607">
                  <c:v>0.25900000000000001</c:v>
                </c:pt>
                <c:pt idx="608">
                  <c:v>0.34399999999999997</c:v>
                </c:pt>
                <c:pt idx="609">
                  <c:v>0.47199999999999998</c:v>
                </c:pt>
                <c:pt idx="610">
                  <c:v>0.73</c:v>
                </c:pt>
                <c:pt idx="611">
                  <c:v>0.26200000000000001</c:v>
                </c:pt>
                <c:pt idx="612">
                  <c:v>0.35699999999999998</c:v>
                </c:pt>
                <c:pt idx="613">
                  <c:v>0.33200000000000002</c:v>
                </c:pt>
                <c:pt idx="614">
                  <c:v>1.0169999999999999</c:v>
                </c:pt>
                <c:pt idx="615">
                  <c:v>0.186</c:v>
                </c:pt>
                <c:pt idx="616">
                  <c:v>0.315</c:v>
                </c:pt>
                <c:pt idx="617">
                  <c:v>7.5999999999999998E-2</c:v>
                </c:pt>
                <c:pt idx="618">
                  <c:v>0.68899999999999995</c:v>
                </c:pt>
                <c:pt idx="619">
                  <c:v>0.33200000000000002</c:v>
                </c:pt>
                <c:pt idx="620">
                  <c:v>0.442</c:v>
                </c:pt>
                <c:pt idx="621">
                  <c:v>0.45500000000000002</c:v>
                </c:pt>
                <c:pt idx="622">
                  <c:v>0.33700000000000002</c:v>
                </c:pt>
                <c:pt idx="623">
                  <c:v>2.4E-2</c:v>
                </c:pt>
                <c:pt idx="624">
                  <c:v>9.0999999999999998E-2</c:v>
                </c:pt>
                <c:pt idx="625">
                  <c:v>1.34</c:v>
                </c:pt>
                <c:pt idx="626">
                  <c:v>1.383</c:v>
                </c:pt>
                <c:pt idx="627">
                  <c:v>1.488</c:v>
                </c:pt>
                <c:pt idx="628">
                  <c:v>1.38</c:v>
                </c:pt>
                <c:pt idx="629">
                  <c:v>1.3959999999999999</c:v>
                </c:pt>
                <c:pt idx="630">
                  <c:v>1.452</c:v>
                </c:pt>
                <c:pt idx="631">
                  <c:v>1.387</c:v>
                </c:pt>
                <c:pt idx="632">
                  <c:v>1.3029999999999999</c:v>
                </c:pt>
                <c:pt idx="633">
                  <c:v>1.365</c:v>
                </c:pt>
                <c:pt idx="634">
                  <c:v>1.3759999999999999</c:v>
                </c:pt>
                <c:pt idx="635">
                  <c:v>1.3720000000000001</c:v>
                </c:pt>
                <c:pt idx="636">
                  <c:v>1.034</c:v>
                </c:pt>
                <c:pt idx="637">
                  <c:v>1.276</c:v>
                </c:pt>
                <c:pt idx="638">
                  <c:v>1.609</c:v>
                </c:pt>
                <c:pt idx="639">
                  <c:v>1.333</c:v>
                </c:pt>
                <c:pt idx="640">
                  <c:v>1.4990000000000001</c:v>
                </c:pt>
                <c:pt idx="641">
                  <c:v>1.373</c:v>
                </c:pt>
                <c:pt idx="642">
                  <c:v>1.3560000000000001</c:v>
                </c:pt>
                <c:pt idx="643">
                  <c:v>1.4330000000000001</c:v>
                </c:pt>
                <c:pt idx="644">
                  <c:v>1.2689999999999999</c:v>
                </c:pt>
                <c:pt idx="645">
                  <c:v>1.5029999999999999</c:v>
                </c:pt>
                <c:pt idx="646">
                  <c:v>1.3</c:v>
                </c:pt>
                <c:pt idx="647">
                  <c:v>1.07</c:v>
                </c:pt>
                <c:pt idx="648">
                  <c:v>1.3240000000000001</c:v>
                </c:pt>
                <c:pt idx="649">
                  <c:v>1.3680000000000001</c:v>
                </c:pt>
                <c:pt idx="650">
                  <c:v>1.159</c:v>
                </c:pt>
                <c:pt idx="651">
                  <c:v>0.8</c:v>
                </c:pt>
                <c:pt idx="652">
                  <c:v>1.403</c:v>
                </c:pt>
                <c:pt idx="653">
                  <c:v>1.6839999999999999</c:v>
                </c:pt>
                <c:pt idx="654">
                  <c:v>1.286</c:v>
                </c:pt>
                <c:pt idx="655">
                  <c:v>1.149</c:v>
                </c:pt>
                <c:pt idx="656">
                  <c:v>1.004</c:v>
                </c:pt>
                <c:pt idx="657">
                  <c:v>1.1240000000000001</c:v>
                </c:pt>
                <c:pt idx="658">
                  <c:v>1.5720000000000001</c:v>
                </c:pt>
                <c:pt idx="659">
                  <c:v>0.79400000000000004</c:v>
                </c:pt>
                <c:pt idx="660">
                  <c:v>1.294</c:v>
                </c:pt>
                <c:pt idx="661">
                  <c:v>1.3620000000000001</c:v>
                </c:pt>
                <c:pt idx="662">
                  <c:v>1.246</c:v>
                </c:pt>
                <c:pt idx="663">
                  <c:v>1.2310000000000001</c:v>
                </c:pt>
                <c:pt idx="664">
                  <c:v>1.206</c:v>
                </c:pt>
                <c:pt idx="665">
                  <c:v>0.745</c:v>
                </c:pt>
                <c:pt idx="666">
                  <c:v>1.238</c:v>
                </c:pt>
                <c:pt idx="667">
                  <c:v>0.98499999999999999</c:v>
                </c:pt>
                <c:pt idx="668">
                  <c:v>1.258</c:v>
                </c:pt>
                <c:pt idx="669">
                  <c:v>0.69399999999999995</c:v>
                </c:pt>
                <c:pt idx="670">
                  <c:v>0.88200000000000001</c:v>
                </c:pt>
                <c:pt idx="671">
                  <c:v>1.0920000000000001</c:v>
                </c:pt>
                <c:pt idx="672">
                  <c:v>1.1619999999999999</c:v>
                </c:pt>
                <c:pt idx="673">
                  <c:v>1.2629999999999999</c:v>
                </c:pt>
                <c:pt idx="674">
                  <c:v>0.91200000000000003</c:v>
                </c:pt>
                <c:pt idx="675">
                  <c:v>1.5</c:v>
                </c:pt>
                <c:pt idx="676">
                  <c:v>1.05</c:v>
                </c:pt>
                <c:pt idx="677">
                  <c:v>1.1870000000000001</c:v>
                </c:pt>
                <c:pt idx="678">
                  <c:v>1.3009999999999999</c:v>
                </c:pt>
                <c:pt idx="679">
                  <c:v>1.2370000000000001</c:v>
                </c:pt>
                <c:pt idx="680">
                  <c:v>0.83099999999999996</c:v>
                </c:pt>
                <c:pt idx="681">
                  <c:v>1.1200000000000001</c:v>
                </c:pt>
                <c:pt idx="682">
                  <c:v>1.327</c:v>
                </c:pt>
                <c:pt idx="683">
                  <c:v>0.64200000000000002</c:v>
                </c:pt>
                <c:pt idx="684">
                  <c:v>1.173</c:v>
                </c:pt>
                <c:pt idx="685">
                  <c:v>0.77600000000000002</c:v>
                </c:pt>
                <c:pt idx="686">
                  <c:v>1.2010000000000001</c:v>
                </c:pt>
                <c:pt idx="687">
                  <c:v>0.85499999999999998</c:v>
                </c:pt>
                <c:pt idx="688">
                  <c:v>1.2629999999999999</c:v>
                </c:pt>
                <c:pt idx="689">
                  <c:v>0.96</c:v>
                </c:pt>
                <c:pt idx="690">
                  <c:v>1.2210000000000001</c:v>
                </c:pt>
                <c:pt idx="691">
                  <c:v>0.67700000000000005</c:v>
                </c:pt>
                <c:pt idx="692">
                  <c:v>1.1830000000000001</c:v>
                </c:pt>
                <c:pt idx="693">
                  <c:v>0.80700000000000005</c:v>
                </c:pt>
                <c:pt idx="694">
                  <c:v>1.004</c:v>
                </c:pt>
                <c:pt idx="695">
                  <c:v>0.68500000000000005</c:v>
                </c:pt>
                <c:pt idx="696">
                  <c:v>1.044</c:v>
                </c:pt>
                <c:pt idx="697">
                  <c:v>1.0509999999999999</c:v>
                </c:pt>
                <c:pt idx="698">
                  <c:v>0.49299999999999999</c:v>
                </c:pt>
                <c:pt idx="699">
                  <c:v>1.155</c:v>
                </c:pt>
                <c:pt idx="700">
                  <c:v>1.4379999999999999</c:v>
                </c:pt>
                <c:pt idx="701">
                  <c:v>1.0149999999999999</c:v>
                </c:pt>
                <c:pt idx="702">
                  <c:v>0.94499999999999995</c:v>
                </c:pt>
                <c:pt idx="703">
                  <c:v>1.1830000000000001</c:v>
                </c:pt>
                <c:pt idx="704">
                  <c:v>1.2210000000000001</c:v>
                </c:pt>
                <c:pt idx="705">
                  <c:v>1.0669999999999999</c:v>
                </c:pt>
                <c:pt idx="706">
                  <c:v>1.181</c:v>
                </c:pt>
                <c:pt idx="707">
                  <c:v>0.94799999999999995</c:v>
                </c:pt>
                <c:pt idx="708">
                  <c:v>0.98299999999999998</c:v>
                </c:pt>
                <c:pt idx="709">
                  <c:v>0.69599999999999995</c:v>
                </c:pt>
                <c:pt idx="710">
                  <c:v>0.55100000000000005</c:v>
                </c:pt>
                <c:pt idx="711">
                  <c:v>1.052</c:v>
                </c:pt>
                <c:pt idx="712">
                  <c:v>1.002</c:v>
                </c:pt>
                <c:pt idx="713">
                  <c:v>0.80100000000000005</c:v>
                </c:pt>
                <c:pt idx="714">
                  <c:v>1.0429999999999999</c:v>
                </c:pt>
                <c:pt idx="715">
                  <c:v>0.98699999999999999</c:v>
                </c:pt>
                <c:pt idx="716">
                  <c:v>0.93100000000000005</c:v>
                </c:pt>
                <c:pt idx="717">
                  <c:v>1.0289999999999999</c:v>
                </c:pt>
                <c:pt idx="718">
                  <c:v>0.74099999999999999</c:v>
                </c:pt>
                <c:pt idx="719">
                  <c:v>0.81299999999999994</c:v>
                </c:pt>
                <c:pt idx="720">
                  <c:v>0.54900000000000004</c:v>
                </c:pt>
                <c:pt idx="721">
                  <c:v>1.0920000000000001</c:v>
                </c:pt>
                <c:pt idx="722">
                  <c:v>0.61099999999999999</c:v>
                </c:pt>
                <c:pt idx="723">
                  <c:v>0.56899999999999995</c:v>
                </c:pt>
                <c:pt idx="724">
                  <c:v>0.44600000000000001</c:v>
                </c:pt>
                <c:pt idx="725">
                  <c:v>0.83699999999999997</c:v>
                </c:pt>
                <c:pt idx="726">
                  <c:v>0.39300000000000002</c:v>
                </c:pt>
                <c:pt idx="727">
                  <c:v>0.67300000000000004</c:v>
                </c:pt>
                <c:pt idx="728">
                  <c:v>1.0569999999999999</c:v>
                </c:pt>
                <c:pt idx="729">
                  <c:v>0.76400000000000001</c:v>
                </c:pt>
                <c:pt idx="730">
                  <c:v>0.96</c:v>
                </c:pt>
                <c:pt idx="731">
                  <c:v>0.94699999999999995</c:v>
                </c:pt>
                <c:pt idx="732">
                  <c:v>0.96</c:v>
                </c:pt>
                <c:pt idx="733">
                  <c:v>0.57399999999999995</c:v>
                </c:pt>
                <c:pt idx="734">
                  <c:v>0.65700000000000003</c:v>
                </c:pt>
                <c:pt idx="735">
                  <c:v>0.45</c:v>
                </c:pt>
                <c:pt idx="736">
                  <c:v>0</c:v>
                </c:pt>
                <c:pt idx="737">
                  <c:v>0.879</c:v>
                </c:pt>
                <c:pt idx="738">
                  <c:v>0.13800000000000001</c:v>
                </c:pt>
                <c:pt idx="739">
                  <c:v>0.33100000000000002</c:v>
                </c:pt>
                <c:pt idx="740">
                  <c:v>0.85</c:v>
                </c:pt>
                <c:pt idx="741">
                  <c:v>1.1000000000000001</c:v>
                </c:pt>
                <c:pt idx="742">
                  <c:v>0.38</c:v>
                </c:pt>
                <c:pt idx="743">
                  <c:v>0.88600000000000001</c:v>
                </c:pt>
                <c:pt idx="744">
                  <c:v>0.308</c:v>
                </c:pt>
                <c:pt idx="745">
                  <c:v>0.51200000000000001</c:v>
                </c:pt>
                <c:pt idx="746">
                  <c:v>0.56999999999999995</c:v>
                </c:pt>
                <c:pt idx="747">
                  <c:v>0.20399999999999999</c:v>
                </c:pt>
                <c:pt idx="748">
                  <c:v>0.92100000000000004</c:v>
                </c:pt>
                <c:pt idx="749">
                  <c:v>0.56200000000000006</c:v>
                </c:pt>
                <c:pt idx="750">
                  <c:v>1.0429999999999999</c:v>
                </c:pt>
                <c:pt idx="751">
                  <c:v>9.4E-2</c:v>
                </c:pt>
                <c:pt idx="752">
                  <c:v>0.38500000000000001</c:v>
                </c:pt>
                <c:pt idx="753">
                  <c:v>0.26800000000000002</c:v>
                </c:pt>
                <c:pt idx="754">
                  <c:v>0.94899999999999995</c:v>
                </c:pt>
                <c:pt idx="755">
                  <c:v>0.71</c:v>
                </c:pt>
                <c:pt idx="756">
                  <c:v>0.35</c:v>
                </c:pt>
                <c:pt idx="757">
                  <c:v>0.82</c:v>
                </c:pt>
                <c:pt idx="758">
                  <c:v>0.33600000000000002</c:v>
                </c:pt>
                <c:pt idx="759">
                  <c:v>0.81100000000000005</c:v>
                </c:pt>
                <c:pt idx="760">
                  <c:v>0.33200000000000002</c:v>
                </c:pt>
                <c:pt idx="761">
                  <c:v>0.91300000000000003</c:v>
                </c:pt>
                <c:pt idx="762">
                  <c:v>0.57799999999999996</c:v>
                </c:pt>
                <c:pt idx="763">
                  <c:v>0.27500000000000002</c:v>
                </c:pt>
                <c:pt idx="764">
                  <c:v>0.755</c:v>
                </c:pt>
                <c:pt idx="765">
                  <c:v>7.2999999999999995E-2</c:v>
                </c:pt>
                <c:pt idx="766">
                  <c:v>0.27400000000000002</c:v>
                </c:pt>
                <c:pt idx="767">
                  <c:v>0.27400000000000002</c:v>
                </c:pt>
                <c:pt idx="768">
                  <c:v>0.48899999999999999</c:v>
                </c:pt>
                <c:pt idx="769">
                  <c:v>4.5999999999999999E-2</c:v>
                </c:pt>
                <c:pt idx="770">
                  <c:v>0.36599999999999999</c:v>
                </c:pt>
                <c:pt idx="771">
                  <c:v>0.32300000000000001</c:v>
                </c:pt>
                <c:pt idx="772">
                  <c:v>1.0409999999999999</c:v>
                </c:pt>
                <c:pt idx="773">
                  <c:v>0.61899999999999999</c:v>
                </c:pt>
                <c:pt idx="774">
                  <c:v>0.191</c:v>
                </c:pt>
                <c:pt idx="775">
                  <c:v>0.28699999999999998</c:v>
                </c:pt>
                <c:pt idx="776">
                  <c:v>0.35899999999999999</c:v>
                </c:pt>
                <c:pt idx="777">
                  <c:v>0.47599999999999998</c:v>
                </c:pt>
                <c:pt idx="778">
                  <c:v>0.35</c:v>
                </c:pt>
                <c:pt idx="779">
                  <c:v>2.5999999999999999E-2</c:v>
                </c:pt>
                <c:pt idx="780">
                  <c:v>0.30599999999999999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E-499A-B922-2648E2208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95103"/>
        <c:axId val="1572170751"/>
      </c:scatterChart>
      <c:valAx>
        <c:axId val="180449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70751"/>
        <c:crosses val="autoZero"/>
        <c:crossBetween val="midCat"/>
      </c:valAx>
      <c:valAx>
        <c:axId val="15721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9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line</a:t>
            </a:r>
            <a:r>
              <a:rPr lang="en-US" baseline="0">
                <a:latin typeface="Arial Black" panose="020B0A04020102020204" pitchFamily="34" charset="0"/>
              </a:rPr>
              <a:t> chart for years and average happiness</a:t>
            </a:r>
            <a:endParaRPr lang="en-US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'Regression_ clean'!$A$10:$A$14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F-46CB-8BE1-232EE018E69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'Regression_ clean'!$B$10:$B$14</c:f>
              <c:numCache>
                <c:formatCode>General</c:formatCode>
                <c:ptCount val="5"/>
                <c:pt idx="0">
                  <c:v>5.3757341772151905</c:v>
                </c:pt>
                <c:pt idx="1">
                  <c:v>5.3821847133757954</c:v>
                </c:pt>
                <c:pt idx="2">
                  <c:v>5.354019355773926</c:v>
                </c:pt>
                <c:pt idx="3">
                  <c:v>5.3759166666666678</c:v>
                </c:pt>
                <c:pt idx="4">
                  <c:v>5.4070961538461528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F-46CB-8BE1-232EE018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917519"/>
        <c:axId val="1809082575"/>
      </c:lineChart>
      <c:catAx>
        <c:axId val="158291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82575"/>
        <c:crosses val="autoZero"/>
        <c:auto val="1"/>
        <c:lblAlgn val="ctr"/>
        <c:lblOffset val="100"/>
        <c:noMultiLvlLbl val="0"/>
      </c:catAx>
      <c:valAx>
        <c:axId val="18090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9</xdr:row>
      <xdr:rowOff>9526</xdr:rowOff>
    </xdr:from>
    <xdr:to>
      <xdr:col>15</xdr:col>
      <xdr:colOff>552451</xdr:colOff>
      <xdr:row>23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55423-2656-4070-9AD3-5A305C658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13</xdr:row>
      <xdr:rowOff>28573</xdr:rowOff>
    </xdr:from>
    <xdr:to>
      <xdr:col>12</xdr:col>
      <xdr:colOff>257175</xdr:colOff>
      <xdr:row>26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A2110A-3C27-4EBF-BCEA-5DD22FE5C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</xdr:colOff>
      <xdr:row>0</xdr:row>
      <xdr:rowOff>9525</xdr:rowOff>
    </xdr:from>
    <xdr:to>
      <xdr:col>5</xdr:col>
      <xdr:colOff>104774</xdr:colOff>
      <xdr:row>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0D4C25-20FC-421C-B899-D3C8C5BF7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0</xdr:row>
      <xdr:rowOff>28575</xdr:rowOff>
    </xdr:from>
    <xdr:to>
      <xdr:col>13</xdr:col>
      <xdr:colOff>371475</xdr:colOff>
      <xdr:row>12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6EF6F7-103E-4470-8675-2959C910C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2152650</xdr:colOff>
      <xdr:row>26</xdr:row>
      <xdr:rowOff>157162</xdr:rowOff>
    </xdr:from>
    <xdr:to>
      <xdr:col>11</xdr:col>
      <xdr:colOff>295275</xdr:colOff>
      <xdr:row>41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406757-81E5-471D-9271-3250F1083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9525</xdr:rowOff>
    </xdr:from>
    <xdr:to>
      <xdr:col>2</xdr:col>
      <xdr:colOff>28575</xdr:colOff>
      <xdr:row>26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DDCA12-4D3B-4A93-8FA9-23A744B7C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analysis"/>
    </sheetNames>
    <sheetDataSet>
      <sheetData sheetId="0">
        <row r="2">
          <cell r="D2">
            <v>7.5869999999999997</v>
          </cell>
        </row>
        <row r="3">
          <cell r="D3">
            <v>7.5609999999999999</v>
          </cell>
        </row>
        <row r="4">
          <cell r="D4">
            <v>7.5270000000000001</v>
          </cell>
        </row>
        <row r="5">
          <cell r="D5">
            <v>7.5220000000000002</v>
          </cell>
        </row>
        <row r="6">
          <cell r="D6">
            <v>7.4269999999999996</v>
          </cell>
        </row>
        <row r="7">
          <cell r="D7">
            <v>7.4059999999999997</v>
          </cell>
        </row>
        <row r="8">
          <cell r="D8">
            <v>7.3780000000000001</v>
          </cell>
        </row>
        <row r="9">
          <cell r="D9">
            <v>7.3639999999999999</v>
          </cell>
        </row>
        <row r="10">
          <cell r="D10">
            <v>7.2859999999999996</v>
          </cell>
        </row>
        <row r="11">
          <cell r="D11">
            <v>7.2839999999999998</v>
          </cell>
        </row>
        <row r="12">
          <cell r="D12">
            <v>7.2779999999999996</v>
          </cell>
        </row>
        <row r="13">
          <cell r="D13">
            <v>7.226</v>
          </cell>
        </row>
        <row r="14">
          <cell r="D14">
            <v>7.2</v>
          </cell>
        </row>
        <row r="15">
          <cell r="D15">
            <v>7.1870000000000003</v>
          </cell>
        </row>
        <row r="16">
          <cell r="D16">
            <v>7.1189999999999998</v>
          </cell>
        </row>
        <row r="17">
          <cell r="D17">
            <v>6.9829999999999997</v>
          </cell>
        </row>
        <row r="18">
          <cell r="D18">
            <v>6.9459999999999997</v>
          </cell>
        </row>
        <row r="19">
          <cell r="D19">
            <v>6.94</v>
          </cell>
        </row>
        <row r="20">
          <cell r="D20">
            <v>6.9370000000000003</v>
          </cell>
        </row>
        <row r="21">
          <cell r="D21">
            <v>6.9009999999999998</v>
          </cell>
        </row>
        <row r="22">
          <cell r="D22">
            <v>6.867</v>
          </cell>
        </row>
        <row r="23">
          <cell r="D23">
            <v>6.8529999999999998</v>
          </cell>
        </row>
        <row r="24">
          <cell r="D24">
            <v>6.81</v>
          </cell>
        </row>
        <row r="25">
          <cell r="D25">
            <v>6.798</v>
          </cell>
        </row>
        <row r="26">
          <cell r="D26">
            <v>6.7859999999999996</v>
          </cell>
        </row>
        <row r="27">
          <cell r="D27">
            <v>6.75</v>
          </cell>
        </row>
        <row r="28">
          <cell r="D28">
            <v>6.67</v>
          </cell>
        </row>
        <row r="29">
          <cell r="D29">
            <v>6.6109999999999998</v>
          </cell>
        </row>
        <row r="30">
          <cell r="D30">
            <v>6.5750000000000002</v>
          </cell>
        </row>
        <row r="31">
          <cell r="D31">
            <v>6.5739999999999998</v>
          </cell>
        </row>
        <row r="32">
          <cell r="D32">
            <v>6.5049999999999999</v>
          </cell>
        </row>
        <row r="33">
          <cell r="D33">
            <v>6.4850000000000003</v>
          </cell>
        </row>
        <row r="34">
          <cell r="D34">
            <v>6.4770000000000003</v>
          </cell>
        </row>
        <row r="35">
          <cell r="D35">
            <v>6.4550000000000001</v>
          </cell>
        </row>
        <row r="36">
          <cell r="D36">
            <v>6.4109999999999996</v>
          </cell>
        </row>
        <row r="37">
          <cell r="D37">
            <v>6.3289999999999997</v>
          </cell>
        </row>
        <row r="38">
          <cell r="D38">
            <v>6.3019999999999996</v>
          </cell>
        </row>
        <row r="39">
          <cell r="D39">
            <v>6.298</v>
          </cell>
        </row>
        <row r="40">
          <cell r="D40">
            <v>6.2949999999999999</v>
          </cell>
        </row>
        <row r="41">
          <cell r="D41">
            <v>6.2690000000000001</v>
          </cell>
        </row>
        <row r="42">
          <cell r="D42">
            <v>6.1680000000000001</v>
          </cell>
        </row>
        <row r="43">
          <cell r="D43">
            <v>6.13</v>
          </cell>
        </row>
        <row r="44">
          <cell r="D44">
            <v>6.1230000000000002</v>
          </cell>
        </row>
        <row r="45">
          <cell r="D45">
            <v>6.0030000000000001</v>
          </cell>
        </row>
        <row r="46">
          <cell r="D46">
            <v>5.9950000000000001</v>
          </cell>
        </row>
        <row r="47">
          <cell r="D47">
            <v>5.9870000000000001</v>
          </cell>
        </row>
        <row r="48">
          <cell r="D48">
            <v>5.984</v>
          </cell>
        </row>
        <row r="49">
          <cell r="D49">
            <v>5.9749999999999996</v>
          </cell>
        </row>
        <row r="50">
          <cell r="D50">
            <v>5.96</v>
          </cell>
        </row>
        <row r="51">
          <cell r="D51">
            <v>5.9480000000000004</v>
          </cell>
        </row>
        <row r="52">
          <cell r="D52">
            <v>5.89</v>
          </cell>
        </row>
        <row r="53">
          <cell r="D53">
            <v>5.8890000000000002</v>
          </cell>
        </row>
        <row r="54">
          <cell r="D54">
            <v>5.8780000000000001</v>
          </cell>
        </row>
        <row r="55">
          <cell r="D55">
            <v>5.8550000000000004</v>
          </cell>
        </row>
        <row r="56">
          <cell r="D56">
            <v>5.8479999999999999</v>
          </cell>
        </row>
        <row r="57">
          <cell r="D57">
            <v>5.8330000000000002</v>
          </cell>
        </row>
        <row r="58">
          <cell r="D58">
            <v>5.8280000000000003</v>
          </cell>
        </row>
        <row r="59">
          <cell r="D59">
            <v>5.8239999999999998</v>
          </cell>
        </row>
        <row r="60">
          <cell r="D60">
            <v>5.8129999999999997</v>
          </cell>
        </row>
        <row r="61">
          <cell r="D61">
            <v>5.7910000000000004</v>
          </cell>
        </row>
        <row r="62">
          <cell r="D62">
            <v>5.77</v>
          </cell>
        </row>
        <row r="63">
          <cell r="D63">
            <v>5.7590000000000003</v>
          </cell>
        </row>
        <row r="64">
          <cell r="D64">
            <v>5.7539999999999996</v>
          </cell>
        </row>
        <row r="65">
          <cell r="D65">
            <v>5.7160000000000002</v>
          </cell>
        </row>
        <row r="66">
          <cell r="D66">
            <v>5.7089999999999996</v>
          </cell>
        </row>
        <row r="67">
          <cell r="D67">
            <v>5.6950000000000003</v>
          </cell>
        </row>
        <row r="68">
          <cell r="D68">
            <v>5.6890000000000001</v>
          </cell>
        </row>
        <row r="69">
          <cell r="D69">
            <v>5.6050000000000004</v>
          </cell>
        </row>
        <row r="70">
          <cell r="D70">
            <v>5.5890000000000004</v>
          </cell>
        </row>
        <row r="71">
          <cell r="D71">
            <v>5.548</v>
          </cell>
        </row>
        <row r="72">
          <cell r="D72">
            <v>5.4770000000000003</v>
          </cell>
        </row>
        <row r="73">
          <cell r="D73">
            <v>5.4740000000000002</v>
          </cell>
        </row>
        <row r="74">
          <cell r="D74">
            <v>5.4290000000000003</v>
          </cell>
        </row>
        <row r="75">
          <cell r="D75">
            <v>5.399</v>
          </cell>
        </row>
        <row r="76">
          <cell r="D76">
            <v>5.36</v>
          </cell>
        </row>
        <row r="77">
          <cell r="D77">
            <v>5.3319999999999999</v>
          </cell>
        </row>
        <row r="78">
          <cell r="D78">
            <v>5.2859999999999996</v>
          </cell>
        </row>
        <row r="79">
          <cell r="D79">
            <v>5.2679999999999998</v>
          </cell>
        </row>
        <row r="80">
          <cell r="D80">
            <v>5.2530000000000001</v>
          </cell>
        </row>
        <row r="81">
          <cell r="D81">
            <v>5.2119999999999997</v>
          </cell>
        </row>
        <row r="82">
          <cell r="D82">
            <v>5.194</v>
          </cell>
        </row>
        <row r="83">
          <cell r="D83">
            <v>5.1920000000000002</v>
          </cell>
        </row>
        <row r="84">
          <cell r="D84">
            <v>5.1920000000000002</v>
          </cell>
        </row>
        <row r="85">
          <cell r="D85">
            <v>5.14</v>
          </cell>
        </row>
        <row r="86">
          <cell r="D86">
            <v>5.1289999999999996</v>
          </cell>
        </row>
        <row r="87">
          <cell r="D87">
            <v>5.1239999999999997</v>
          </cell>
        </row>
        <row r="88">
          <cell r="D88">
            <v>5.1230000000000002</v>
          </cell>
        </row>
        <row r="89">
          <cell r="D89">
            <v>5.1020000000000003</v>
          </cell>
        </row>
        <row r="90">
          <cell r="D90">
            <v>5.0979999999999999</v>
          </cell>
        </row>
        <row r="91">
          <cell r="D91">
            <v>5.0730000000000004</v>
          </cell>
        </row>
        <row r="92">
          <cell r="D92">
            <v>5.0570000000000004</v>
          </cell>
        </row>
        <row r="93">
          <cell r="D93">
            <v>5.0129999999999999</v>
          </cell>
        </row>
        <row r="94">
          <cell r="D94">
            <v>5.0069999999999997</v>
          </cell>
        </row>
        <row r="95">
          <cell r="D95">
            <v>4.9710000000000001</v>
          </cell>
        </row>
        <row r="96">
          <cell r="D96">
            <v>4.9589999999999996</v>
          </cell>
        </row>
        <row r="97">
          <cell r="D97">
            <v>4.9489999999999998</v>
          </cell>
        </row>
        <row r="98">
          <cell r="D98">
            <v>4.8979999999999997</v>
          </cell>
        </row>
        <row r="99">
          <cell r="D99">
            <v>4.8849999999999998</v>
          </cell>
        </row>
        <row r="100">
          <cell r="D100">
            <v>4.8760000000000003</v>
          </cell>
        </row>
        <row r="101">
          <cell r="D101">
            <v>4.8739999999999997</v>
          </cell>
        </row>
        <row r="102">
          <cell r="D102">
            <v>4.867</v>
          </cell>
        </row>
        <row r="103">
          <cell r="D103">
            <v>4.8570000000000002</v>
          </cell>
        </row>
        <row r="104">
          <cell r="D104">
            <v>4.8390000000000004</v>
          </cell>
        </row>
        <row r="105">
          <cell r="D105">
            <v>4.8</v>
          </cell>
        </row>
        <row r="106">
          <cell r="D106">
            <v>4.7880000000000003</v>
          </cell>
        </row>
        <row r="107">
          <cell r="D107">
            <v>4.7859999999999996</v>
          </cell>
        </row>
        <row r="108">
          <cell r="D108">
            <v>4.7389999999999999</v>
          </cell>
        </row>
        <row r="109">
          <cell r="D109">
            <v>4.7149999999999999</v>
          </cell>
        </row>
        <row r="110">
          <cell r="D110">
            <v>4.694</v>
          </cell>
        </row>
        <row r="111">
          <cell r="D111">
            <v>4.6859999999999999</v>
          </cell>
        </row>
        <row r="112">
          <cell r="D112">
            <v>4.681</v>
          </cell>
        </row>
        <row r="113">
          <cell r="D113">
            <v>4.6769999999999996</v>
          </cell>
        </row>
        <row r="114">
          <cell r="D114">
            <v>4.6420000000000003</v>
          </cell>
        </row>
        <row r="115">
          <cell r="D115">
            <v>4.633</v>
          </cell>
        </row>
        <row r="116">
          <cell r="D116">
            <v>4.6100000000000003</v>
          </cell>
        </row>
        <row r="117">
          <cell r="D117">
            <v>4.5709999999999997</v>
          </cell>
        </row>
        <row r="118">
          <cell r="D118">
            <v>4.5650000000000004</v>
          </cell>
        </row>
        <row r="119">
          <cell r="D119">
            <v>4.55</v>
          </cell>
        </row>
        <row r="120">
          <cell r="D120">
            <v>4.5179999999999998</v>
          </cell>
        </row>
        <row r="121">
          <cell r="D121">
            <v>4.5170000000000003</v>
          </cell>
        </row>
        <row r="122">
          <cell r="D122">
            <v>4.5140000000000002</v>
          </cell>
        </row>
        <row r="123">
          <cell r="D123">
            <v>4.5119999999999996</v>
          </cell>
        </row>
        <row r="124">
          <cell r="D124">
            <v>4.5069999999999997</v>
          </cell>
        </row>
        <row r="125">
          <cell r="D125">
            <v>4.4359999999999999</v>
          </cell>
        </row>
        <row r="126">
          <cell r="D126">
            <v>4.4189999999999996</v>
          </cell>
        </row>
        <row r="127">
          <cell r="D127">
            <v>4.3689999999999998</v>
          </cell>
        </row>
        <row r="128">
          <cell r="D128">
            <v>4.3499999999999996</v>
          </cell>
        </row>
        <row r="129">
          <cell r="D129">
            <v>4.3319999999999999</v>
          </cell>
        </row>
        <row r="130">
          <cell r="D130">
            <v>4.3070000000000004</v>
          </cell>
        </row>
        <row r="131">
          <cell r="D131">
            <v>4.2969999999999997</v>
          </cell>
        </row>
        <row r="132">
          <cell r="D132">
            <v>4.2919999999999998</v>
          </cell>
        </row>
        <row r="133">
          <cell r="D133">
            <v>4.2709999999999999</v>
          </cell>
        </row>
        <row r="134">
          <cell r="D134">
            <v>4.2519999999999998</v>
          </cell>
        </row>
        <row r="135">
          <cell r="D135">
            <v>4.218</v>
          </cell>
        </row>
        <row r="136">
          <cell r="D136">
            <v>4.194</v>
          </cell>
        </row>
        <row r="137">
          <cell r="D137">
            <v>4.077</v>
          </cell>
        </row>
        <row r="138">
          <cell r="D138">
            <v>4.0330000000000004</v>
          </cell>
        </row>
        <row r="139">
          <cell r="D139">
            <v>3.9950000000000001</v>
          </cell>
        </row>
        <row r="140">
          <cell r="D140">
            <v>3.9889999999999999</v>
          </cell>
        </row>
        <row r="141">
          <cell r="D141">
            <v>3.956</v>
          </cell>
        </row>
        <row r="142">
          <cell r="D142">
            <v>3.931</v>
          </cell>
        </row>
        <row r="143">
          <cell r="D143">
            <v>3.9039999999999999</v>
          </cell>
        </row>
        <row r="144">
          <cell r="D144">
            <v>3.8959999999999999</v>
          </cell>
        </row>
        <row r="145">
          <cell r="D145">
            <v>3.8450000000000002</v>
          </cell>
        </row>
        <row r="146">
          <cell r="D146">
            <v>3.819</v>
          </cell>
        </row>
        <row r="147">
          <cell r="D147">
            <v>3.7810000000000001</v>
          </cell>
        </row>
        <row r="148">
          <cell r="D148">
            <v>3.681</v>
          </cell>
        </row>
        <row r="149">
          <cell r="D149">
            <v>3.6779999999999999</v>
          </cell>
        </row>
        <row r="150">
          <cell r="D150">
            <v>3.6669999999999998</v>
          </cell>
        </row>
        <row r="151">
          <cell r="D151">
            <v>3.6560000000000001</v>
          </cell>
        </row>
        <row r="152">
          <cell r="D152">
            <v>3.6549999999999998</v>
          </cell>
        </row>
        <row r="153">
          <cell r="D153">
            <v>3.5870000000000002</v>
          </cell>
        </row>
        <row r="154">
          <cell r="D154">
            <v>3.5750000000000002</v>
          </cell>
        </row>
        <row r="155">
          <cell r="D155">
            <v>3.4649999999999999</v>
          </cell>
        </row>
        <row r="156">
          <cell r="D156">
            <v>3.34</v>
          </cell>
        </row>
        <row r="157">
          <cell r="D157">
            <v>3.0059999999999998</v>
          </cell>
        </row>
        <row r="158">
          <cell r="D158">
            <v>2.9049999999999998</v>
          </cell>
        </row>
        <row r="159">
          <cell r="D159">
            <v>2.839</v>
          </cell>
        </row>
        <row r="160">
          <cell r="D160">
            <v>7.5259999999999998</v>
          </cell>
        </row>
        <row r="161">
          <cell r="D161">
            <v>7.5090000000000003</v>
          </cell>
        </row>
        <row r="162">
          <cell r="D162">
            <v>7.5010000000000003</v>
          </cell>
        </row>
        <row r="163">
          <cell r="D163">
            <v>7.4980000000000002</v>
          </cell>
        </row>
        <row r="164">
          <cell r="D164">
            <v>7.4130000000000003</v>
          </cell>
        </row>
        <row r="165">
          <cell r="D165">
            <v>7.4039999999999999</v>
          </cell>
        </row>
        <row r="166">
          <cell r="D166">
            <v>7.3390000000000004</v>
          </cell>
        </row>
        <row r="167">
          <cell r="D167">
            <v>7.3339999999999996</v>
          </cell>
        </row>
        <row r="168">
          <cell r="D168">
            <v>7.3129999999999997</v>
          </cell>
        </row>
        <row r="169">
          <cell r="D169">
            <v>7.2910000000000004</v>
          </cell>
        </row>
        <row r="170">
          <cell r="D170">
            <v>7.2670000000000003</v>
          </cell>
        </row>
        <row r="171">
          <cell r="D171">
            <v>7.1189999999999998</v>
          </cell>
        </row>
        <row r="172">
          <cell r="D172">
            <v>7.1040000000000001</v>
          </cell>
        </row>
        <row r="173">
          <cell r="D173">
            <v>7.0869999999999997</v>
          </cell>
        </row>
        <row r="174">
          <cell r="D174">
            <v>7.0389999999999997</v>
          </cell>
        </row>
        <row r="175">
          <cell r="D175">
            <v>6.9939999999999998</v>
          </cell>
        </row>
        <row r="176">
          <cell r="D176">
            <v>6.952</v>
          </cell>
        </row>
        <row r="177">
          <cell r="D177">
            <v>6.9290000000000003</v>
          </cell>
        </row>
        <row r="178">
          <cell r="D178">
            <v>6.907</v>
          </cell>
        </row>
        <row r="179">
          <cell r="D179">
            <v>6.8710000000000004</v>
          </cell>
        </row>
        <row r="180">
          <cell r="D180">
            <v>6.7779999999999996</v>
          </cell>
        </row>
        <row r="181">
          <cell r="D181">
            <v>6.7389999999999999</v>
          </cell>
        </row>
        <row r="182">
          <cell r="D182">
            <v>6.7249999999999996</v>
          </cell>
        </row>
        <row r="183">
          <cell r="D183">
            <v>6.7050000000000001</v>
          </cell>
        </row>
        <row r="184">
          <cell r="D184">
            <v>6.7009999999999996</v>
          </cell>
        </row>
        <row r="185">
          <cell r="D185">
            <v>6.65</v>
          </cell>
        </row>
        <row r="186">
          <cell r="D186">
            <v>6.5960000000000001</v>
          </cell>
        </row>
        <row r="187">
          <cell r="D187">
            <v>6.5730000000000004</v>
          </cell>
        </row>
        <row r="188">
          <cell r="D188">
            <v>6.5449999999999999</v>
          </cell>
        </row>
        <row r="189">
          <cell r="D189">
            <v>6.4880000000000004</v>
          </cell>
        </row>
        <row r="190">
          <cell r="D190">
            <v>6.4809999999999999</v>
          </cell>
        </row>
        <row r="191">
          <cell r="D191">
            <v>6.4779999999999998</v>
          </cell>
        </row>
        <row r="192">
          <cell r="D192">
            <v>6.4740000000000002</v>
          </cell>
        </row>
        <row r="193">
          <cell r="D193">
            <v>6.3789999999999996</v>
          </cell>
        </row>
        <row r="194">
          <cell r="D194">
            <v>6.3789999999999996</v>
          </cell>
        </row>
        <row r="195">
          <cell r="D195">
            <v>6.375</v>
          </cell>
        </row>
        <row r="196">
          <cell r="D196">
            <v>6.3609999999999998</v>
          </cell>
        </row>
        <row r="197">
          <cell r="D197">
            <v>6.3550000000000004</v>
          </cell>
        </row>
        <row r="198">
          <cell r="D198">
            <v>6.3239999999999998</v>
          </cell>
        </row>
        <row r="199">
          <cell r="D199">
            <v>6.2690000000000001</v>
          </cell>
        </row>
        <row r="200">
          <cell r="D200">
            <v>6.2389999999999999</v>
          </cell>
        </row>
        <row r="201">
          <cell r="D201">
            <v>6.218</v>
          </cell>
        </row>
        <row r="202">
          <cell r="D202">
            <v>6.1680000000000001</v>
          </cell>
        </row>
        <row r="203">
          <cell r="D203">
            <v>6.0839999999999996</v>
          </cell>
        </row>
        <row r="204">
          <cell r="D204">
            <v>6.0780000000000003</v>
          </cell>
        </row>
        <row r="205">
          <cell r="D205">
            <v>6.0679999999999996</v>
          </cell>
        </row>
        <row r="206">
          <cell r="D206">
            <v>6.0049999999999999</v>
          </cell>
        </row>
        <row r="207">
          <cell r="D207">
            <v>5.992</v>
          </cell>
        </row>
        <row r="208">
          <cell r="D208">
            <v>5.9870000000000001</v>
          </cell>
        </row>
        <row r="209">
          <cell r="D209">
            <v>5.9770000000000003</v>
          </cell>
        </row>
        <row r="210">
          <cell r="D210">
            <v>5.976</v>
          </cell>
        </row>
        <row r="211">
          <cell r="D211">
            <v>5.9560000000000004</v>
          </cell>
        </row>
        <row r="212">
          <cell r="D212">
            <v>5.9210000000000003</v>
          </cell>
        </row>
        <row r="213">
          <cell r="D213">
            <v>5.9189999999999996</v>
          </cell>
        </row>
        <row r="214">
          <cell r="D214">
            <v>5.8970000000000002</v>
          </cell>
        </row>
        <row r="215">
          <cell r="D215">
            <v>5.8559999999999999</v>
          </cell>
        </row>
        <row r="216">
          <cell r="D216">
            <v>5.835</v>
          </cell>
        </row>
        <row r="217">
          <cell r="D217">
            <v>5.835</v>
          </cell>
        </row>
        <row r="218">
          <cell r="D218">
            <v>5.8220000000000001</v>
          </cell>
        </row>
        <row r="219">
          <cell r="D219">
            <v>5.8129999999999997</v>
          </cell>
        </row>
        <row r="220">
          <cell r="D220">
            <v>5.8019999999999996</v>
          </cell>
        </row>
        <row r="221">
          <cell r="D221">
            <v>5.7709999999999999</v>
          </cell>
        </row>
        <row r="222">
          <cell r="D222">
            <v>5.7679999999999998</v>
          </cell>
        </row>
        <row r="223">
          <cell r="D223">
            <v>5.7430000000000003</v>
          </cell>
        </row>
        <row r="224">
          <cell r="D224">
            <v>5.6580000000000004</v>
          </cell>
        </row>
        <row r="225">
          <cell r="D225">
            <v>5.6479999999999997</v>
          </cell>
        </row>
        <row r="226">
          <cell r="D226">
            <v>5.6150000000000002</v>
          </cell>
        </row>
        <row r="227">
          <cell r="D227">
            <v>5.56</v>
          </cell>
        </row>
        <row r="228">
          <cell r="D228">
            <v>5.5460000000000003</v>
          </cell>
        </row>
        <row r="229">
          <cell r="D229">
            <v>5.5380000000000003</v>
          </cell>
        </row>
        <row r="230">
          <cell r="D230">
            <v>5.5279999999999996</v>
          </cell>
        </row>
        <row r="231">
          <cell r="D231">
            <v>5.5170000000000003</v>
          </cell>
        </row>
        <row r="232">
          <cell r="D232">
            <v>5.51</v>
          </cell>
        </row>
        <row r="233">
          <cell r="D233">
            <v>5.4880000000000004</v>
          </cell>
        </row>
        <row r="234">
          <cell r="D234">
            <v>5.4580000000000002</v>
          </cell>
        </row>
        <row r="235">
          <cell r="D235">
            <v>5.44</v>
          </cell>
        </row>
        <row r="236">
          <cell r="D236">
            <v>5.4009999999999998</v>
          </cell>
        </row>
        <row r="237">
          <cell r="D237">
            <v>5.3890000000000002</v>
          </cell>
        </row>
        <row r="238">
          <cell r="D238">
            <v>5.3140000000000001</v>
          </cell>
        </row>
        <row r="239">
          <cell r="D239">
            <v>5.3029999999999999</v>
          </cell>
        </row>
        <row r="240">
          <cell r="D240">
            <v>5.2910000000000004</v>
          </cell>
        </row>
        <row r="241">
          <cell r="D241">
            <v>5.2789999999999999</v>
          </cell>
        </row>
        <row r="242">
          <cell r="D242">
            <v>5.2450000000000001</v>
          </cell>
        </row>
        <row r="243">
          <cell r="D243">
            <v>5.1959999999999997</v>
          </cell>
        </row>
        <row r="244">
          <cell r="D244">
            <v>5.1849999999999996</v>
          </cell>
        </row>
        <row r="245">
          <cell r="D245">
            <v>5.1769999999999996</v>
          </cell>
        </row>
        <row r="246">
          <cell r="D246">
            <v>5.1630000000000003</v>
          </cell>
        </row>
        <row r="247">
          <cell r="D247">
            <v>5.1609999999999996</v>
          </cell>
        </row>
        <row r="248">
          <cell r="D248">
            <v>5.1550000000000002</v>
          </cell>
        </row>
        <row r="249">
          <cell r="D249">
            <v>5.1509999999999998</v>
          </cell>
        </row>
        <row r="250">
          <cell r="D250">
            <v>5.1449999999999996</v>
          </cell>
        </row>
        <row r="251">
          <cell r="D251">
            <v>5.1319999999999997</v>
          </cell>
        </row>
        <row r="252">
          <cell r="D252">
            <v>5.1289999999999996</v>
          </cell>
        </row>
        <row r="253">
          <cell r="D253">
            <v>5.1230000000000002</v>
          </cell>
        </row>
        <row r="254">
          <cell r="D254">
            <v>5.1210000000000004</v>
          </cell>
        </row>
        <row r="255">
          <cell r="D255">
            <v>5.0609999999999999</v>
          </cell>
        </row>
        <row r="256">
          <cell r="D256">
            <v>5.0570000000000004</v>
          </cell>
        </row>
        <row r="257">
          <cell r="D257">
            <v>5.0449999999999999</v>
          </cell>
        </row>
        <row r="258">
          <cell r="D258">
            <v>5.0330000000000004</v>
          </cell>
        </row>
        <row r="259">
          <cell r="D259">
            <v>4.9960000000000004</v>
          </cell>
        </row>
        <row r="260">
          <cell r="D260">
            <v>4.907</v>
          </cell>
        </row>
        <row r="261">
          <cell r="D261">
            <v>4.8760000000000003</v>
          </cell>
        </row>
        <row r="262">
          <cell r="D262">
            <v>4.875</v>
          </cell>
        </row>
        <row r="263">
          <cell r="D263">
            <v>4.8710000000000004</v>
          </cell>
        </row>
        <row r="264">
          <cell r="D264">
            <v>4.8129999999999997</v>
          </cell>
        </row>
        <row r="265">
          <cell r="D265">
            <v>4.7949999999999999</v>
          </cell>
        </row>
        <row r="266">
          <cell r="D266">
            <v>4.7930000000000001</v>
          </cell>
        </row>
        <row r="267">
          <cell r="D267">
            <v>4.7539999999999996</v>
          </cell>
        </row>
        <row r="268">
          <cell r="D268">
            <v>4.6550000000000002</v>
          </cell>
        </row>
        <row r="269">
          <cell r="D269">
            <v>4.6429999999999998</v>
          </cell>
        </row>
        <row r="270">
          <cell r="D270">
            <v>4.6349999999999998</v>
          </cell>
        </row>
        <row r="271">
          <cell r="D271">
            <v>4.5750000000000002</v>
          </cell>
        </row>
        <row r="272">
          <cell r="D272">
            <v>4.5739999999999998</v>
          </cell>
        </row>
        <row r="273">
          <cell r="D273">
            <v>4.5129999999999999</v>
          </cell>
        </row>
        <row r="274">
          <cell r="D274">
            <v>4.508</v>
          </cell>
        </row>
        <row r="275">
          <cell r="D275">
            <v>4.4589999999999996</v>
          </cell>
        </row>
        <row r="276">
          <cell r="D276">
            <v>4.415</v>
          </cell>
        </row>
        <row r="277">
          <cell r="D277">
            <v>4.4039999999999999</v>
          </cell>
        </row>
        <row r="278">
          <cell r="D278">
            <v>4.3949999999999996</v>
          </cell>
        </row>
        <row r="279">
          <cell r="D279">
            <v>4.3620000000000001</v>
          </cell>
        </row>
        <row r="280">
          <cell r="D280">
            <v>4.3600000000000003</v>
          </cell>
        </row>
        <row r="281">
          <cell r="D281">
            <v>4.3559999999999999</v>
          </cell>
        </row>
        <row r="282">
          <cell r="D282">
            <v>4.3239999999999998</v>
          </cell>
        </row>
        <row r="283">
          <cell r="D283">
            <v>4.2759999999999998</v>
          </cell>
        </row>
        <row r="284">
          <cell r="D284">
            <v>4.2720000000000002</v>
          </cell>
        </row>
        <row r="285">
          <cell r="D285">
            <v>4.2519999999999998</v>
          </cell>
        </row>
        <row r="286">
          <cell r="D286">
            <v>4.2359999999999998</v>
          </cell>
        </row>
        <row r="287">
          <cell r="D287">
            <v>4.2190000000000003</v>
          </cell>
        </row>
        <row r="288">
          <cell r="D288">
            <v>4.2169999999999996</v>
          </cell>
        </row>
        <row r="289">
          <cell r="D289">
            <v>4.2009999999999996</v>
          </cell>
        </row>
        <row r="290">
          <cell r="D290">
            <v>4.1929999999999996</v>
          </cell>
        </row>
        <row r="291">
          <cell r="D291">
            <v>4.1559999999999997</v>
          </cell>
        </row>
        <row r="292">
          <cell r="D292">
            <v>4.1390000000000002</v>
          </cell>
        </row>
        <row r="293">
          <cell r="D293">
            <v>4.1210000000000004</v>
          </cell>
        </row>
        <row r="294">
          <cell r="D294">
            <v>4.0730000000000004</v>
          </cell>
        </row>
        <row r="295">
          <cell r="D295">
            <v>4.0279999999999996</v>
          </cell>
        </row>
        <row r="296">
          <cell r="D296">
            <v>3.9740000000000002</v>
          </cell>
        </row>
        <row r="297">
          <cell r="D297">
            <v>3.956</v>
          </cell>
        </row>
        <row r="298">
          <cell r="D298">
            <v>3.9159999999999999</v>
          </cell>
        </row>
        <row r="299">
          <cell r="D299">
            <v>3.907</v>
          </cell>
        </row>
        <row r="300">
          <cell r="D300">
            <v>3.8660000000000001</v>
          </cell>
        </row>
        <row r="301">
          <cell r="D301">
            <v>3.8559999999999999</v>
          </cell>
        </row>
        <row r="302">
          <cell r="D302">
            <v>3.8319999999999999</v>
          </cell>
        </row>
        <row r="303">
          <cell r="D303">
            <v>3.7629999999999999</v>
          </cell>
        </row>
        <row r="304">
          <cell r="D304">
            <v>3.7389999999999999</v>
          </cell>
        </row>
        <row r="305">
          <cell r="D305">
            <v>3.7389999999999999</v>
          </cell>
        </row>
        <row r="306">
          <cell r="D306">
            <v>3.7240000000000002</v>
          </cell>
        </row>
        <row r="307">
          <cell r="D307">
            <v>3.6949999999999998</v>
          </cell>
        </row>
        <row r="308">
          <cell r="D308">
            <v>3.6659999999999999</v>
          </cell>
        </row>
        <row r="309">
          <cell r="D309">
            <v>3.6219999999999999</v>
          </cell>
        </row>
        <row r="310">
          <cell r="D310">
            <v>3.6070000000000002</v>
          </cell>
        </row>
        <row r="311">
          <cell r="D311">
            <v>3.5150000000000001</v>
          </cell>
        </row>
        <row r="312">
          <cell r="D312">
            <v>3.484</v>
          </cell>
        </row>
        <row r="313">
          <cell r="D313">
            <v>3.36</v>
          </cell>
        </row>
        <row r="314">
          <cell r="D314">
            <v>3.3029999999999999</v>
          </cell>
        </row>
        <row r="315">
          <cell r="D315">
            <v>3.069</v>
          </cell>
        </row>
        <row r="316">
          <cell r="D316">
            <v>2.9049999999999998</v>
          </cell>
        </row>
        <row r="317">
          <cell r="D317">
            <v>7.5370001792907697</v>
          </cell>
        </row>
        <row r="318">
          <cell r="D318">
            <v>7.5219998359680202</v>
          </cell>
        </row>
        <row r="319">
          <cell r="D319">
            <v>7.5040001869201696</v>
          </cell>
        </row>
        <row r="320">
          <cell r="D320">
            <v>7.4939999580383301</v>
          </cell>
        </row>
        <row r="321">
          <cell r="D321">
            <v>7.4689998626709002</v>
          </cell>
        </row>
        <row r="322">
          <cell r="D322">
            <v>7.3769998550415004</v>
          </cell>
        </row>
        <row r="323">
          <cell r="D323">
            <v>7.31599998474121</v>
          </cell>
        </row>
        <row r="324">
          <cell r="D324">
            <v>7.3140001296997097</v>
          </cell>
        </row>
        <row r="325">
          <cell r="D325">
            <v>7.2839999198913601</v>
          </cell>
        </row>
        <row r="326">
          <cell r="D326">
            <v>7.2839999198913601</v>
          </cell>
        </row>
        <row r="327">
          <cell r="D327">
            <v>7.2129998207092303</v>
          </cell>
        </row>
        <row r="328">
          <cell r="D328">
            <v>7.0789999961853001</v>
          </cell>
        </row>
        <row r="329">
          <cell r="D329">
            <v>7.0060000419616699</v>
          </cell>
        </row>
        <row r="330">
          <cell r="D330">
            <v>6.9930000305175799</v>
          </cell>
        </row>
        <row r="331">
          <cell r="D331">
            <v>6.9770002365112296</v>
          </cell>
        </row>
        <row r="332">
          <cell r="D332">
            <v>6.9510002136230504</v>
          </cell>
        </row>
        <row r="333">
          <cell r="D333">
            <v>6.8909997940063503</v>
          </cell>
        </row>
        <row r="334">
          <cell r="D334">
            <v>6.8629999160766602</v>
          </cell>
        </row>
        <row r="335">
          <cell r="D335">
            <v>6.7140002250671396</v>
          </cell>
        </row>
        <row r="336">
          <cell r="D336">
            <v>6.65199995040894</v>
          </cell>
        </row>
        <row r="337">
          <cell r="D337">
            <v>6.6479997634887704</v>
          </cell>
        </row>
        <row r="338">
          <cell r="D338">
            <v>6.6350002288818404</v>
          </cell>
        </row>
        <row r="339">
          <cell r="D339">
            <v>6.6090002059936497</v>
          </cell>
        </row>
        <row r="340">
          <cell r="D340">
            <v>6.59899997711182</v>
          </cell>
        </row>
        <row r="341">
          <cell r="D341">
            <v>6.5780000686645499</v>
          </cell>
        </row>
        <row r="342">
          <cell r="D342">
            <v>6.57200002670288</v>
          </cell>
        </row>
        <row r="343">
          <cell r="D343">
            <v>6.52699995040894</v>
          </cell>
        </row>
        <row r="344">
          <cell r="D344">
            <v>6.4539999961853001</v>
          </cell>
        </row>
        <row r="345">
          <cell r="D345">
            <v>6.4539999961853001</v>
          </cell>
        </row>
        <row r="346">
          <cell r="D346">
            <v>6.4520001411437997</v>
          </cell>
        </row>
        <row r="347">
          <cell r="D347">
            <v>6.4419999122619602</v>
          </cell>
        </row>
        <row r="348">
          <cell r="D348">
            <v>6.4239997863769496</v>
          </cell>
        </row>
        <row r="349">
          <cell r="D349">
            <v>6.4219999313354501</v>
          </cell>
        </row>
        <row r="350">
          <cell r="D350">
            <v>6.4029998779296902</v>
          </cell>
        </row>
        <row r="351">
          <cell r="D351">
            <v>6.375</v>
          </cell>
        </row>
        <row r="352">
          <cell r="D352">
            <v>6.3569998741149902</v>
          </cell>
        </row>
        <row r="353">
          <cell r="D353">
            <v>6.3439998626709002</v>
          </cell>
        </row>
        <row r="354">
          <cell r="D354">
            <v>6.1680002212524396</v>
          </cell>
        </row>
        <row r="355">
          <cell r="D355">
            <v>6.1050000190734899</v>
          </cell>
        </row>
        <row r="356">
          <cell r="D356">
            <v>6.09800004959106</v>
          </cell>
        </row>
        <row r="357">
          <cell r="D357">
            <v>6.0869998931884801</v>
          </cell>
        </row>
        <row r="358">
          <cell r="D358">
            <v>6.0840001106262198</v>
          </cell>
        </row>
        <row r="359">
          <cell r="D359">
            <v>6.0710000991821298</v>
          </cell>
        </row>
        <row r="360">
          <cell r="D360">
            <v>6.0079998970031703</v>
          </cell>
        </row>
        <row r="361">
          <cell r="D361">
            <v>6.0029997825622603</v>
          </cell>
        </row>
        <row r="362">
          <cell r="D362">
            <v>5.97300004959106</v>
          </cell>
        </row>
        <row r="363">
          <cell r="D363">
            <v>5.9710001945495597</v>
          </cell>
        </row>
        <row r="364">
          <cell r="D364">
            <v>5.9640002250671396</v>
          </cell>
        </row>
        <row r="365">
          <cell r="D365">
            <v>5.9629998207092303</v>
          </cell>
        </row>
        <row r="366">
          <cell r="D366">
            <v>5.9559998512268102</v>
          </cell>
        </row>
        <row r="367">
          <cell r="D367">
            <v>5.9200000762939498</v>
          </cell>
        </row>
        <row r="368">
          <cell r="D368">
            <v>5.90199995040894</v>
          </cell>
        </row>
        <row r="369">
          <cell r="D369">
            <v>5.8720002174377397</v>
          </cell>
        </row>
        <row r="370">
          <cell r="D370">
            <v>5.8499999046325701</v>
          </cell>
        </row>
        <row r="371">
          <cell r="D371">
            <v>5.8379998207092303</v>
          </cell>
        </row>
        <row r="372">
          <cell r="D372">
            <v>5.8379998207092303</v>
          </cell>
        </row>
        <row r="373">
          <cell r="D373">
            <v>5.8249998092651403</v>
          </cell>
        </row>
        <row r="374">
          <cell r="D374">
            <v>5.8229999542236301</v>
          </cell>
        </row>
        <row r="375">
          <cell r="D375">
            <v>5.82200002670288</v>
          </cell>
        </row>
        <row r="376">
          <cell r="D376">
            <v>5.8189997673034703</v>
          </cell>
        </row>
        <row r="377">
          <cell r="D377">
            <v>5.8099999427795401</v>
          </cell>
        </row>
        <row r="378">
          <cell r="D378">
            <v>5.7579998970031703</v>
          </cell>
        </row>
        <row r="379">
          <cell r="D379">
            <v>5.7150001525878897</v>
          </cell>
        </row>
        <row r="380">
          <cell r="D380">
            <v>5.6290001869201696</v>
          </cell>
        </row>
        <row r="381">
          <cell r="D381">
            <v>5.6209998130798304</v>
          </cell>
        </row>
        <row r="382">
          <cell r="D382">
            <v>5.6110000610351598</v>
          </cell>
        </row>
        <row r="383">
          <cell r="D383">
            <v>5.5689997673034703</v>
          </cell>
        </row>
        <row r="384">
          <cell r="D384">
            <v>5.5250000953674299</v>
          </cell>
        </row>
        <row r="385">
          <cell r="D385">
            <v>5.5</v>
          </cell>
        </row>
        <row r="386">
          <cell r="D386">
            <v>5.4930000305175799</v>
          </cell>
        </row>
        <row r="387">
          <cell r="D387">
            <v>5.4720001220703098</v>
          </cell>
        </row>
        <row r="388">
          <cell r="D388">
            <v>5.4299998283386204</v>
          </cell>
        </row>
        <row r="389">
          <cell r="D389">
            <v>5.3949999809265101</v>
          </cell>
        </row>
        <row r="390">
          <cell r="D390">
            <v>5.3359999656677202</v>
          </cell>
        </row>
        <row r="391">
          <cell r="D391">
            <v>5.3239998817443803</v>
          </cell>
        </row>
        <row r="392">
          <cell r="D392">
            <v>5.3109998703002903</v>
          </cell>
        </row>
        <row r="393">
          <cell r="D393">
            <v>5.2930002212524396</v>
          </cell>
        </row>
        <row r="394">
          <cell r="D394">
            <v>5.2789998054504403</v>
          </cell>
        </row>
        <row r="395">
          <cell r="D395">
            <v>5.2729997634887704</v>
          </cell>
        </row>
        <row r="396">
          <cell r="D396">
            <v>5.2690000534057599</v>
          </cell>
        </row>
        <row r="397">
          <cell r="D397">
            <v>5.2620000839233398</v>
          </cell>
        </row>
        <row r="398">
          <cell r="D398">
            <v>5.25</v>
          </cell>
        </row>
        <row r="399">
          <cell r="D399">
            <v>5.23699998855591</v>
          </cell>
        </row>
        <row r="400">
          <cell r="D400">
            <v>5.2350001335143999</v>
          </cell>
        </row>
        <row r="401">
          <cell r="D401">
            <v>5.2340002059936497</v>
          </cell>
        </row>
        <row r="402">
          <cell r="D402">
            <v>5.2300000190734899</v>
          </cell>
        </row>
        <row r="403">
          <cell r="D403">
            <v>5.2270002365112296</v>
          </cell>
        </row>
        <row r="404">
          <cell r="D404">
            <v>5.2249999046325701</v>
          </cell>
        </row>
        <row r="405">
          <cell r="D405">
            <v>5.1950001716613796</v>
          </cell>
        </row>
        <row r="406">
          <cell r="D406">
            <v>5.1820001602172896</v>
          </cell>
        </row>
        <row r="407">
          <cell r="D407">
            <v>5.1810002326965297</v>
          </cell>
        </row>
        <row r="408">
          <cell r="D408">
            <v>5.1750001907348597</v>
          </cell>
        </row>
        <row r="409">
          <cell r="D409">
            <v>5.15100002288818</v>
          </cell>
        </row>
        <row r="410">
          <cell r="D410">
            <v>5.0739998817443803</v>
          </cell>
        </row>
        <row r="411">
          <cell r="D411">
            <v>5.0739998817443803</v>
          </cell>
        </row>
        <row r="412">
          <cell r="D412">
            <v>5.0409998893737802</v>
          </cell>
        </row>
        <row r="413">
          <cell r="D413">
            <v>5.0110001564025897</v>
          </cell>
        </row>
        <row r="414">
          <cell r="D414">
            <v>5.0040001869201696</v>
          </cell>
        </row>
        <row r="415">
          <cell r="D415">
            <v>4.9619998931884801</v>
          </cell>
        </row>
        <row r="416">
          <cell r="D416">
            <v>4.9549999237060502</v>
          </cell>
        </row>
        <row r="417">
          <cell r="D417">
            <v>4.8289999961853001</v>
          </cell>
        </row>
        <row r="418">
          <cell r="D418">
            <v>4.8049998283386204</v>
          </cell>
        </row>
        <row r="419">
          <cell r="D419">
            <v>4.7750000953674299</v>
          </cell>
        </row>
        <row r="420">
          <cell r="D420">
            <v>4.7350001335143999</v>
          </cell>
        </row>
        <row r="421">
          <cell r="D421">
            <v>4.7140002250671396</v>
          </cell>
        </row>
        <row r="422">
          <cell r="D422">
            <v>4.7090001106262198</v>
          </cell>
        </row>
        <row r="423">
          <cell r="D423">
            <v>4.6950001716613796</v>
          </cell>
        </row>
        <row r="424">
          <cell r="D424">
            <v>4.6919999122619602</v>
          </cell>
        </row>
        <row r="425">
          <cell r="D425">
            <v>4.6440000534057599</v>
          </cell>
        </row>
        <row r="426">
          <cell r="D426">
            <v>4.6079998016357404</v>
          </cell>
        </row>
        <row r="427">
          <cell r="D427">
            <v>4.5739998817443803</v>
          </cell>
        </row>
        <row r="428">
          <cell r="D428">
            <v>4.55299997329712</v>
          </cell>
        </row>
        <row r="429">
          <cell r="D429">
            <v>4.5500001907348597</v>
          </cell>
        </row>
        <row r="430">
          <cell r="D430">
            <v>4.5450000762939498</v>
          </cell>
        </row>
        <row r="431">
          <cell r="D431">
            <v>4.5349998474121103</v>
          </cell>
        </row>
        <row r="432">
          <cell r="D432">
            <v>4.5139999389648402</v>
          </cell>
        </row>
        <row r="433">
          <cell r="D433">
            <v>4.4970002174377397</v>
          </cell>
        </row>
        <row r="434">
          <cell r="D434">
            <v>4.4650001525878897</v>
          </cell>
        </row>
        <row r="435">
          <cell r="D435">
            <v>4.46000003814697</v>
          </cell>
        </row>
        <row r="436">
          <cell r="D436">
            <v>4.4400000572204599</v>
          </cell>
        </row>
        <row r="437">
          <cell r="D437">
            <v>4.3759999275207502</v>
          </cell>
        </row>
        <row r="438">
          <cell r="D438">
            <v>4.3150000572204599</v>
          </cell>
        </row>
        <row r="439">
          <cell r="D439">
            <v>4.2919998168945304</v>
          </cell>
        </row>
        <row r="440">
          <cell r="D440">
            <v>4.2909998893737802</v>
          </cell>
        </row>
        <row r="441">
          <cell r="D441">
            <v>4.2859997749328604</v>
          </cell>
        </row>
        <row r="442">
          <cell r="D442">
            <v>4.2800002098083496</v>
          </cell>
        </row>
        <row r="443">
          <cell r="D443">
            <v>4.1900000572204599</v>
          </cell>
        </row>
        <row r="444">
          <cell r="D444">
            <v>4.1799998283386204</v>
          </cell>
        </row>
        <row r="445">
          <cell r="D445">
            <v>4.1680002212524396</v>
          </cell>
        </row>
        <row r="446">
          <cell r="D446">
            <v>4.1389999389648402</v>
          </cell>
        </row>
        <row r="447">
          <cell r="D447">
            <v>4.1199998855590803</v>
          </cell>
        </row>
        <row r="448">
          <cell r="D448">
            <v>4.0960001945495597</v>
          </cell>
        </row>
        <row r="449">
          <cell r="D449">
            <v>4.0809998512268102</v>
          </cell>
        </row>
        <row r="450">
          <cell r="D450">
            <v>4.03200006484985</v>
          </cell>
        </row>
        <row r="451">
          <cell r="D451">
            <v>4.0279998779296902</v>
          </cell>
        </row>
        <row r="452">
          <cell r="D452">
            <v>3.9700000286102299</v>
          </cell>
        </row>
        <row r="453">
          <cell r="D453">
            <v>3.9360001087188698</v>
          </cell>
        </row>
        <row r="454">
          <cell r="D454">
            <v>3.875</v>
          </cell>
        </row>
        <row r="455">
          <cell r="D455">
            <v>3.8080000877380402</v>
          </cell>
        </row>
        <row r="456">
          <cell r="D456">
            <v>3.7950000762939502</v>
          </cell>
        </row>
        <row r="457">
          <cell r="D457">
            <v>3.7939999103546098</v>
          </cell>
        </row>
        <row r="458">
          <cell r="D458">
            <v>3.7660000324249299</v>
          </cell>
        </row>
        <row r="459">
          <cell r="D459">
            <v>3.65700006484985</v>
          </cell>
        </row>
        <row r="460">
          <cell r="D460">
            <v>3.6440000534057599</v>
          </cell>
        </row>
        <row r="461">
          <cell r="D461">
            <v>3.6029999256134002</v>
          </cell>
        </row>
        <row r="462">
          <cell r="D462">
            <v>3.59299993515015</v>
          </cell>
        </row>
        <row r="463">
          <cell r="D463">
            <v>3.5910000801086399</v>
          </cell>
        </row>
        <row r="464">
          <cell r="D464">
            <v>3.5329999923706099</v>
          </cell>
        </row>
        <row r="465">
          <cell r="D465">
            <v>3.5069999694824201</v>
          </cell>
        </row>
        <row r="466">
          <cell r="D466">
            <v>3.4949998855590798</v>
          </cell>
        </row>
        <row r="467">
          <cell r="D467">
            <v>3.4709999561309801</v>
          </cell>
        </row>
        <row r="468">
          <cell r="D468">
            <v>3.4619998931884801</v>
          </cell>
        </row>
        <row r="469">
          <cell r="D469">
            <v>3.34899997711182</v>
          </cell>
        </row>
        <row r="470">
          <cell r="D470">
            <v>2.9049999713897701</v>
          </cell>
        </row>
        <row r="471">
          <cell r="D471">
            <v>2.6930000782012899</v>
          </cell>
        </row>
        <row r="472">
          <cell r="D472">
            <v>7.6319999999999997</v>
          </cell>
        </row>
        <row r="473">
          <cell r="D473">
            <v>7.5940000000000003</v>
          </cell>
        </row>
        <row r="474">
          <cell r="D474">
            <v>7.5549999999999997</v>
          </cell>
        </row>
        <row r="475">
          <cell r="D475">
            <v>7.4950000000000001</v>
          </cell>
        </row>
        <row r="476">
          <cell r="D476">
            <v>7.4870000000000001</v>
          </cell>
        </row>
        <row r="477">
          <cell r="D477">
            <v>7.4409999999999998</v>
          </cell>
        </row>
        <row r="478">
          <cell r="D478">
            <v>7.3280000000000003</v>
          </cell>
        </row>
        <row r="479">
          <cell r="D479">
            <v>7.3239999999999998</v>
          </cell>
        </row>
        <row r="480">
          <cell r="D480">
            <v>7.3140000000000001</v>
          </cell>
        </row>
        <row r="481">
          <cell r="D481">
            <v>7.2720000000000002</v>
          </cell>
        </row>
        <row r="482">
          <cell r="D482">
            <v>7.19</v>
          </cell>
        </row>
        <row r="483">
          <cell r="D483">
            <v>7.1390000000000002</v>
          </cell>
        </row>
        <row r="484">
          <cell r="D484">
            <v>7.0720000000000001</v>
          </cell>
        </row>
        <row r="485">
          <cell r="D485">
            <v>6.9770000000000003</v>
          </cell>
        </row>
        <row r="486">
          <cell r="D486">
            <v>6.9649999999999999</v>
          </cell>
        </row>
        <row r="487">
          <cell r="D487">
            <v>6.9269999999999996</v>
          </cell>
        </row>
        <row r="488">
          <cell r="D488">
            <v>6.91</v>
          </cell>
        </row>
        <row r="489">
          <cell r="D489">
            <v>6.8860000000000001</v>
          </cell>
        </row>
        <row r="490">
          <cell r="D490">
            <v>6.8140000000000001</v>
          </cell>
        </row>
        <row r="491">
          <cell r="D491">
            <v>6.774</v>
          </cell>
        </row>
        <row r="492">
          <cell r="D492">
            <v>6.7110000000000003</v>
          </cell>
        </row>
        <row r="493">
          <cell r="D493">
            <v>6.6269999999999998</v>
          </cell>
        </row>
        <row r="494">
          <cell r="D494">
            <v>6.4889999999999999</v>
          </cell>
        </row>
        <row r="495">
          <cell r="D495">
            <v>6.4880000000000004</v>
          </cell>
        </row>
        <row r="496">
          <cell r="D496">
            <v>6.476</v>
          </cell>
        </row>
        <row r="497">
          <cell r="D497">
            <v>6.4409999999999998</v>
          </cell>
        </row>
        <row r="498">
          <cell r="D498">
            <v>6.43</v>
          </cell>
        </row>
        <row r="499">
          <cell r="D499">
            <v>6.4189999999999996</v>
          </cell>
        </row>
        <row r="500">
          <cell r="D500">
            <v>6.3879999999999999</v>
          </cell>
        </row>
        <row r="501">
          <cell r="D501">
            <v>6.3819999999999997</v>
          </cell>
        </row>
        <row r="502">
          <cell r="D502">
            <v>6.3789999999999996</v>
          </cell>
        </row>
        <row r="503">
          <cell r="D503">
            <v>6.3739999999999997</v>
          </cell>
        </row>
        <row r="504">
          <cell r="D504">
            <v>6.3710000000000004</v>
          </cell>
        </row>
        <row r="505">
          <cell r="D505">
            <v>6.343</v>
          </cell>
        </row>
        <row r="506">
          <cell r="D506">
            <v>6.3220000000000001</v>
          </cell>
        </row>
        <row r="507">
          <cell r="D507">
            <v>6.31</v>
          </cell>
        </row>
        <row r="508">
          <cell r="D508">
            <v>6.26</v>
          </cell>
        </row>
        <row r="509">
          <cell r="D509">
            <v>6.1920000000000002</v>
          </cell>
        </row>
        <row r="510">
          <cell r="D510">
            <v>6.173</v>
          </cell>
        </row>
        <row r="511">
          <cell r="D511">
            <v>6.1669999999999998</v>
          </cell>
        </row>
        <row r="512">
          <cell r="D512">
            <v>6.141</v>
          </cell>
        </row>
        <row r="513">
          <cell r="D513">
            <v>6.1230000000000002</v>
          </cell>
        </row>
        <row r="514">
          <cell r="D514">
            <v>6.1050000000000004</v>
          </cell>
        </row>
        <row r="515">
          <cell r="D515">
            <v>6.0960000000000001</v>
          </cell>
        </row>
        <row r="516">
          <cell r="D516">
            <v>6.0830000000000002</v>
          </cell>
        </row>
        <row r="517">
          <cell r="D517">
            <v>6.0720000000000001</v>
          </cell>
        </row>
        <row r="518">
          <cell r="D518">
            <v>6</v>
          </cell>
        </row>
        <row r="519">
          <cell r="D519">
            <v>5.9729999999999999</v>
          </cell>
        </row>
        <row r="520">
          <cell r="D520">
            <v>5.9560000000000004</v>
          </cell>
        </row>
        <row r="521">
          <cell r="D521">
            <v>5.952</v>
          </cell>
        </row>
        <row r="522">
          <cell r="D522">
            <v>5.9480000000000004</v>
          </cell>
        </row>
        <row r="523">
          <cell r="D523">
            <v>5.9450000000000003</v>
          </cell>
        </row>
        <row r="524">
          <cell r="D524">
            <v>5.9329999999999998</v>
          </cell>
        </row>
        <row r="525">
          <cell r="D525">
            <v>5.915</v>
          </cell>
        </row>
        <row r="526">
          <cell r="D526">
            <v>5.891</v>
          </cell>
        </row>
        <row r="527">
          <cell r="D527">
            <v>5.89</v>
          </cell>
        </row>
        <row r="528">
          <cell r="D528">
            <v>5.875</v>
          </cell>
        </row>
        <row r="529">
          <cell r="D529">
            <v>5.835</v>
          </cell>
        </row>
        <row r="530">
          <cell r="D530">
            <v>5.81</v>
          </cell>
        </row>
        <row r="531">
          <cell r="D531">
            <v>5.79</v>
          </cell>
        </row>
        <row r="532">
          <cell r="D532">
            <v>5.7619999999999996</v>
          </cell>
        </row>
        <row r="533">
          <cell r="D533">
            <v>5.7519999999999998</v>
          </cell>
        </row>
        <row r="534">
          <cell r="D534">
            <v>5.7389999999999999</v>
          </cell>
        </row>
        <row r="535">
          <cell r="D535">
            <v>5.681</v>
          </cell>
        </row>
        <row r="536">
          <cell r="D536">
            <v>5.6630000000000003</v>
          </cell>
        </row>
        <row r="537">
          <cell r="D537">
            <v>5.6619999999999999</v>
          </cell>
        </row>
        <row r="538">
          <cell r="D538">
            <v>5.64</v>
          </cell>
        </row>
        <row r="539">
          <cell r="D539">
            <v>5.6360000000000001</v>
          </cell>
        </row>
        <row r="540">
          <cell r="D540">
            <v>5.62</v>
          </cell>
        </row>
        <row r="541">
          <cell r="D541">
            <v>5.5659999999999998</v>
          </cell>
        </row>
        <row r="542">
          <cell r="D542">
            <v>5.524</v>
          </cell>
        </row>
        <row r="543">
          <cell r="D543">
            <v>5.5039999999999996</v>
          </cell>
        </row>
        <row r="544">
          <cell r="D544">
            <v>5.4829999999999997</v>
          </cell>
        </row>
        <row r="545">
          <cell r="D545">
            <v>5.4829999999999997</v>
          </cell>
        </row>
        <row r="546">
          <cell r="D546">
            <v>5.4720000000000004</v>
          </cell>
        </row>
        <row r="547">
          <cell r="D547">
            <v>5.43</v>
          </cell>
        </row>
        <row r="548">
          <cell r="D548">
            <v>5.41</v>
          </cell>
        </row>
        <row r="549">
          <cell r="D549">
            <v>5.3979999999999997</v>
          </cell>
        </row>
        <row r="550">
          <cell r="D550">
            <v>5.3579999999999997</v>
          </cell>
        </row>
        <row r="551">
          <cell r="D551">
            <v>5.3579999999999997</v>
          </cell>
        </row>
        <row r="552">
          <cell r="D552">
            <v>5.3470000000000004</v>
          </cell>
        </row>
        <row r="553">
          <cell r="D553">
            <v>5.3209999999999997</v>
          </cell>
        </row>
        <row r="554">
          <cell r="D554">
            <v>5.3019999999999996</v>
          </cell>
        </row>
        <row r="555">
          <cell r="D555">
            <v>5.2949999999999999</v>
          </cell>
        </row>
        <row r="556">
          <cell r="D556">
            <v>5.2539999999999996</v>
          </cell>
        </row>
        <row r="557">
          <cell r="D557">
            <v>5.2460000000000004</v>
          </cell>
        </row>
        <row r="558">
          <cell r="D558">
            <v>5.2009999999999996</v>
          </cell>
        </row>
        <row r="559">
          <cell r="D559">
            <v>5.1989999999999998</v>
          </cell>
        </row>
        <row r="560">
          <cell r="D560">
            <v>5.1849999999999996</v>
          </cell>
        </row>
        <row r="561">
          <cell r="D561">
            <v>5.1609999999999996</v>
          </cell>
        </row>
        <row r="562">
          <cell r="D562">
            <v>5.1550000000000002</v>
          </cell>
        </row>
        <row r="563">
          <cell r="D563">
            <v>5.1310000000000002</v>
          </cell>
        </row>
        <row r="564">
          <cell r="D564">
            <v>5.1289999999999996</v>
          </cell>
        </row>
        <row r="565">
          <cell r="D565">
            <v>5.125</v>
          </cell>
        </row>
        <row r="566">
          <cell r="D566">
            <v>5.1029999999999998</v>
          </cell>
        </row>
        <row r="567">
          <cell r="D567">
            <v>5.093</v>
          </cell>
        </row>
        <row r="568">
          <cell r="D568">
            <v>5.0819999999999999</v>
          </cell>
        </row>
        <row r="569">
          <cell r="D569">
            <v>4.9820000000000002</v>
          </cell>
        </row>
        <row r="570">
          <cell r="D570">
            <v>4.9749999999999996</v>
          </cell>
        </row>
        <row r="571">
          <cell r="D571">
            <v>4.9329999999999998</v>
          </cell>
        </row>
        <row r="572">
          <cell r="D572">
            <v>4.88</v>
          </cell>
        </row>
        <row r="573">
          <cell r="D573">
            <v>4.806</v>
          </cell>
        </row>
        <row r="574">
          <cell r="D574">
            <v>4.758</v>
          </cell>
        </row>
        <row r="575">
          <cell r="D575">
            <v>4.7430000000000003</v>
          </cell>
        </row>
        <row r="576">
          <cell r="D576">
            <v>4.7240000000000002</v>
          </cell>
        </row>
        <row r="577">
          <cell r="D577">
            <v>4.7069999999999999</v>
          </cell>
        </row>
        <row r="578">
          <cell r="D578">
            <v>4.6710000000000003</v>
          </cell>
        </row>
        <row r="579">
          <cell r="D579">
            <v>4.657</v>
          </cell>
        </row>
        <row r="580">
          <cell r="D580">
            <v>4.6310000000000002</v>
          </cell>
        </row>
        <row r="581">
          <cell r="D581">
            <v>4.6230000000000002</v>
          </cell>
        </row>
        <row r="582">
          <cell r="D582">
            <v>4.5919999999999996</v>
          </cell>
        </row>
        <row r="583">
          <cell r="D583">
            <v>4.5860000000000003</v>
          </cell>
        </row>
        <row r="584">
          <cell r="D584">
            <v>4.5709999999999997</v>
          </cell>
        </row>
        <row r="585">
          <cell r="D585">
            <v>4.5590000000000002</v>
          </cell>
        </row>
        <row r="586">
          <cell r="D586">
            <v>4.5</v>
          </cell>
        </row>
        <row r="587">
          <cell r="D587">
            <v>4.4710000000000001</v>
          </cell>
        </row>
        <row r="588">
          <cell r="D588">
            <v>4.4560000000000004</v>
          </cell>
        </row>
        <row r="589">
          <cell r="D589">
            <v>4.4470000000000001</v>
          </cell>
        </row>
        <row r="590">
          <cell r="D590">
            <v>4.4409999999999998</v>
          </cell>
        </row>
        <row r="591">
          <cell r="D591">
            <v>4.4329999999999998</v>
          </cell>
        </row>
        <row r="592">
          <cell r="D592">
            <v>4.4240000000000004</v>
          </cell>
        </row>
        <row r="593">
          <cell r="D593">
            <v>4.4189999999999996</v>
          </cell>
        </row>
        <row r="594">
          <cell r="D594">
            <v>4.4169999999999998</v>
          </cell>
        </row>
        <row r="595">
          <cell r="D595">
            <v>4.41</v>
          </cell>
        </row>
        <row r="596">
          <cell r="D596">
            <v>4.3769999999999998</v>
          </cell>
        </row>
        <row r="597">
          <cell r="D597">
            <v>4.3559999999999999</v>
          </cell>
        </row>
        <row r="598">
          <cell r="D598">
            <v>4.3499999999999996</v>
          </cell>
        </row>
        <row r="599">
          <cell r="D599">
            <v>4.34</v>
          </cell>
        </row>
        <row r="600">
          <cell r="D600">
            <v>4.3209999999999997</v>
          </cell>
        </row>
        <row r="601">
          <cell r="D601">
            <v>4.3079999999999998</v>
          </cell>
        </row>
        <row r="602">
          <cell r="D602">
            <v>4.3010000000000002</v>
          </cell>
        </row>
        <row r="603">
          <cell r="D603">
            <v>4.2450000000000001</v>
          </cell>
        </row>
        <row r="604">
          <cell r="D604">
            <v>4.1900000000000004</v>
          </cell>
        </row>
        <row r="605">
          <cell r="D605">
            <v>4.1660000000000004</v>
          </cell>
        </row>
        <row r="606">
          <cell r="D606">
            <v>4.1609999999999996</v>
          </cell>
        </row>
        <row r="607">
          <cell r="D607">
            <v>4.141</v>
          </cell>
        </row>
        <row r="608">
          <cell r="D608">
            <v>4.1390000000000002</v>
          </cell>
        </row>
        <row r="609">
          <cell r="D609">
            <v>4.1029999999999998</v>
          </cell>
        </row>
        <row r="610">
          <cell r="D610">
            <v>3.9990000000000001</v>
          </cell>
        </row>
        <row r="611">
          <cell r="D611">
            <v>3.964</v>
          </cell>
        </row>
        <row r="612">
          <cell r="D612">
            <v>3.8079999999999998</v>
          </cell>
        </row>
        <row r="613">
          <cell r="D613">
            <v>3.7949999999999999</v>
          </cell>
        </row>
        <row r="614">
          <cell r="D614">
            <v>3.774</v>
          </cell>
        </row>
        <row r="615">
          <cell r="D615">
            <v>3.6920000000000002</v>
          </cell>
        </row>
        <row r="616">
          <cell r="D616">
            <v>3.6320000000000001</v>
          </cell>
        </row>
        <row r="617">
          <cell r="D617">
            <v>3.59</v>
          </cell>
        </row>
        <row r="618">
          <cell r="D618">
            <v>3.5870000000000002</v>
          </cell>
        </row>
        <row r="619">
          <cell r="D619">
            <v>3.5819999999999999</v>
          </cell>
        </row>
        <row r="620">
          <cell r="D620">
            <v>3.4950000000000001</v>
          </cell>
        </row>
        <row r="621">
          <cell r="D621">
            <v>3.4620000000000002</v>
          </cell>
        </row>
        <row r="622">
          <cell r="D622">
            <v>3.4079999999999999</v>
          </cell>
        </row>
        <row r="623">
          <cell r="D623">
            <v>3.355</v>
          </cell>
        </row>
        <row r="624">
          <cell r="D624">
            <v>3.3029999999999999</v>
          </cell>
        </row>
        <row r="625">
          <cell r="D625">
            <v>3.254</v>
          </cell>
        </row>
        <row r="626">
          <cell r="D626">
            <v>3.0830000000000002</v>
          </cell>
        </row>
        <row r="627">
          <cell r="D627">
            <v>2.9049999999999998</v>
          </cell>
        </row>
        <row r="628">
          <cell r="D628">
            <v>7.7690000000000001</v>
          </cell>
        </row>
        <row r="629">
          <cell r="D629">
            <v>7.6</v>
          </cell>
        </row>
        <row r="630">
          <cell r="D630">
            <v>7.5540000000000003</v>
          </cell>
        </row>
        <row r="631">
          <cell r="D631">
            <v>7.4939999999999998</v>
          </cell>
        </row>
        <row r="632">
          <cell r="D632">
            <v>7.4880000000000004</v>
          </cell>
        </row>
        <row r="633">
          <cell r="D633">
            <v>7.48</v>
          </cell>
        </row>
        <row r="634">
          <cell r="D634">
            <v>7.343</v>
          </cell>
        </row>
        <row r="635">
          <cell r="D635">
            <v>7.3070000000000004</v>
          </cell>
        </row>
        <row r="636">
          <cell r="D636">
            <v>7.2779999999999996</v>
          </cell>
        </row>
        <row r="637">
          <cell r="D637">
            <v>7.2460000000000004</v>
          </cell>
        </row>
        <row r="638">
          <cell r="D638">
            <v>7.2279999999999998</v>
          </cell>
        </row>
        <row r="639">
          <cell r="D639">
            <v>7.1669999999999998</v>
          </cell>
        </row>
        <row r="640">
          <cell r="D640">
            <v>7.1390000000000002</v>
          </cell>
        </row>
        <row r="641">
          <cell r="D641">
            <v>7.09</v>
          </cell>
        </row>
        <row r="642">
          <cell r="D642">
            <v>7.0540000000000003</v>
          </cell>
        </row>
        <row r="643">
          <cell r="D643">
            <v>7.0209999999999999</v>
          </cell>
        </row>
        <row r="644">
          <cell r="D644">
            <v>6.9850000000000003</v>
          </cell>
        </row>
        <row r="645">
          <cell r="D645">
            <v>6.923</v>
          </cell>
        </row>
        <row r="646">
          <cell r="D646">
            <v>6.8920000000000003</v>
          </cell>
        </row>
        <row r="647">
          <cell r="D647">
            <v>6.8520000000000003</v>
          </cell>
        </row>
        <row r="648">
          <cell r="D648">
            <v>6.8250000000000002</v>
          </cell>
        </row>
        <row r="649">
          <cell r="D649">
            <v>6.726</v>
          </cell>
        </row>
        <row r="650">
          <cell r="D650">
            <v>6.5949999999999998</v>
          </cell>
        </row>
        <row r="651">
          <cell r="D651">
            <v>6.5919999999999996</v>
          </cell>
        </row>
        <row r="652">
          <cell r="D652">
            <v>6.4459999999999997</v>
          </cell>
        </row>
        <row r="653">
          <cell r="D653">
            <v>6.444</v>
          </cell>
        </row>
        <row r="654">
          <cell r="D654">
            <v>6.4359999999999999</v>
          </cell>
        </row>
        <row r="655">
          <cell r="D655">
            <v>6.375</v>
          </cell>
        </row>
        <row r="656">
          <cell r="D656">
            <v>6.3739999999999997</v>
          </cell>
        </row>
        <row r="657">
          <cell r="D657">
            <v>6.3540000000000001</v>
          </cell>
        </row>
        <row r="658">
          <cell r="D658">
            <v>6.3209999999999997</v>
          </cell>
        </row>
        <row r="659">
          <cell r="D659">
            <v>6.3</v>
          </cell>
        </row>
        <row r="660">
          <cell r="D660">
            <v>6.2930000000000001</v>
          </cell>
        </row>
        <row r="661">
          <cell r="D661">
            <v>6.2619999999999996</v>
          </cell>
        </row>
        <row r="662">
          <cell r="D662">
            <v>6.2530000000000001</v>
          </cell>
        </row>
        <row r="663">
          <cell r="D663">
            <v>6.2229999999999999</v>
          </cell>
        </row>
        <row r="664">
          <cell r="D664">
            <v>6.1989999999999998</v>
          </cell>
        </row>
        <row r="665">
          <cell r="D665">
            <v>6.1980000000000004</v>
          </cell>
        </row>
        <row r="666">
          <cell r="D666">
            <v>6.1920000000000002</v>
          </cell>
        </row>
        <row r="667">
          <cell r="D667">
            <v>6.1820000000000004</v>
          </cell>
        </row>
        <row r="668">
          <cell r="D668">
            <v>6.1740000000000004</v>
          </cell>
        </row>
        <row r="669">
          <cell r="D669">
            <v>6.149</v>
          </cell>
        </row>
        <row r="670">
          <cell r="D670">
            <v>6.125</v>
          </cell>
        </row>
        <row r="671">
          <cell r="D671">
            <v>6.1180000000000003</v>
          </cell>
        </row>
        <row r="672">
          <cell r="D672">
            <v>6.1050000000000004</v>
          </cell>
        </row>
        <row r="673">
          <cell r="D673">
            <v>6.1</v>
          </cell>
        </row>
        <row r="674">
          <cell r="D674">
            <v>6.0860000000000003</v>
          </cell>
        </row>
        <row r="675">
          <cell r="D675">
            <v>6.07</v>
          </cell>
        </row>
        <row r="676">
          <cell r="D676">
            <v>6.0460000000000003</v>
          </cell>
        </row>
        <row r="677">
          <cell r="D677">
            <v>6.0279999999999996</v>
          </cell>
        </row>
        <row r="678">
          <cell r="D678">
            <v>6.0209999999999999</v>
          </cell>
        </row>
        <row r="679">
          <cell r="D679">
            <v>6.008</v>
          </cell>
        </row>
        <row r="680">
          <cell r="D680">
            <v>5.94</v>
          </cell>
        </row>
        <row r="681">
          <cell r="D681">
            <v>5.8949999999999996</v>
          </cell>
        </row>
        <row r="682">
          <cell r="D682">
            <v>5.8929999999999998</v>
          </cell>
        </row>
        <row r="683">
          <cell r="D683">
            <v>5.89</v>
          </cell>
        </row>
        <row r="684">
          <cell r="D684">
            <v>5.8879999999999999</v>
          </cell>
        </row>
        <row r="685">
          <cell r="D685">
            <v>5.8860000000000001</v>
          </cell>
        </row>
        <row r="686">
          <cell r="D686">
            <v>5.86</v>
          </cell>
        </row>
        <row r="687">
          <cell r="D687">
            <v>5.8090000000000002</v>
          </cell>
        </row>
        <row r="688">
          <cell r="D688">
            <v>5.7789999999999999</v>
          </cell>
        </row>
        <row r="689">
          <cell r="D689">
            <v>5.758</v>
          </cell>
        </row>
        <row r="690">
          <cell r="D690">
            <v>5.7430000000000003</v>
          </cell>
        </row>
        <row r="691">
          <cell r="D691">
            <v>5.718</v>
          </cell>
        </row>
        <row r="692">
          <cell r="D692">
            <v>5.6970000000000001</v>
          </cell>
        </row>
        <row r="693">
          <cell r="D693">
            <v>5.6929999999999996</v>
          </cell>
        </row>
        <row r="694">
          <cell r="D694">
            <v>5.6529999999999996</v>
          </cell>
        </row>
        <row r="695">
          <cell r="D695">
            <v>5.6479999999999997</v>
          </cell>
        </row>
        <row r="696">
          <cell r="D696">
            <v>5.6310000000000002</v>
          </cell>
        </row>
        <row r="697">
          <cell r="D697">
            <v>5.6029999999999998</v>
          </cell>
        </row>
        <row r="698">
          <cell r="D698">
            <v>5.5289999999999999</v>
          </cell>
        </row>
        <row r="699">
          <cell r="D699">
            <v>5.5250000000000004</v>
          </cell>
        </row>
        <row r="700">
          <cell r="D700">
            <v>5.5229999999999997</v>
          </cell>
        </row>
        <row r="701">
          <cell r="D701">
            <v>5.4669999999999996</v>
          </cell>
        </row>
        <row r="702">
          <cell r="D702">
            <v>5.4320000000000004</v>
          </cell>
        </row>
        <row r="703">
          <cell r="D703">
            <v>5.43</v>
          </cell>
        </row>
        <row r="704">
          <cell r="D704">
            <v>5.4249999999999998</v>
          </cell>
        </row>
        <row r="705">
          <cell r="D705">
            <v>5.3860000000000001</v>
          </cell>
        </row>
        <row r="706">
          <cell r="D706">
            <v>5.3730000000000002</v>
          </cell>
        </row>
        <row r="707">
          <cell r="D707">
            <v>5.3390000000000004</v>
          </cell>
        </row>
        <row r="708">
          <cell r="D708">
            <v>5.3230000000000004</v>
          </cell>
        </row>
        <row r="709">
          <cell r="D709">
            <v>5.2869999999999999</v>
          </cell>
        </row>
        <row r="710">
          <cell r="D710">
            <v>5.2850000000000001</v>
          </cell>
        </row>
        <row r="711">
          <cell r="D711">
            <v>5.274</v>
          </cell>
        </row>
        <row r="712">
          <cell r="D712">
            <v>5.2649999999999997</v>
          </cell>
        </row>
        <row r="713">
          <cell r="D713">
            <v>5.2610000000000001</v>
          </cell>
        </row>
        <row r="714">
          <cell r="D714">
            <v>5.2469999999999999</v>
          </cell>
        </row>
        <row r="715">
          <cell r="D715">
            <v>5.2110000000000003</v>
          </cell>
        </row>
        <row r="716">
          <cell r="D716">
            <v>5.2080000000000002</v>
          </cell>
        </row>
        <row r="717">
          <cell r="D717">
            <v>5.2080000000000002</v>
          </cell>
        </row>
        <row r="718">
          <cell r="D718">
            <v>5.1970000000000001</v>
          </cell>
        </row>
        <row r="719">
          <cell r="D719">
            <v>5.1920000000000002</v>
          </cell>
        </row>
        <row r="720">
          <cell r="D720">
            <v>5.1909999999999998</v>
          </cell>
        </row>
        <row r="721">
          <cell r="D721">
            <v>5.1749999999999998</v>
          </cell>
        </row>
        <row r="722">
          <cell r="D722">
            <v>5.0819999999999999</v>
          </cell>
        </row>
        <row r="723">
          <cell r="D723">
            <v>5.0439999999999996</v>
          </cell>
        </row>
        <row r="724">
          <cell r="D724">
            <v>5.0110000000000001</v>
          </cell>
        </row>
        <row r="725">
          <cell r="D725">
            <v>4.9960000000000004</v>
          </cell>
        </row>
        <row r="726">
          <cell r="D726">
            <v>4.944</v>
          </cell>
        </row>
        <row r="727">
          <cell r="D727">
            <v>4.9130000000000003</v>
          </cell>
        </row>
        <row r="728">
          <cell r="D728">
            <v>4.9059999999999997</v>
          </cell>
        </row>
        <row r="729">
          <cell r="D729">
            <v>4.883</v>
          </cell>
        </row>
        <row r="730">
          <cell r="D730">
            <v>4.8120000000000003</v>
          </cell>
        </row>
        <row r="731">
          <cell r="D731">
            <v>4.7990000000000004</v>
          </cell>
        </row>
        <row r="732">
          <cell r="D732">
            <v>4.7960000000000003</v>
          </cell>
        </row>
        <row r="733">
          <cell r="D733">
            <v>4.7220000000000004</v>
          </cell>
        </row>
        <row r="734">
          <cell r="D734">
            <v>4.7190000000000003</v>
          </cell>
        </row>
        <row r="735">
          <cell r="D735">
            <v>4.7069999999999999</v>
          </cell>
        </row>
        <row r="736">
          <cell r="D736">
            <v>4.7</v>
          </cell>
        </row>
        <row r="737">
          <cell r="D737">
            <v>4.6959999999999997</v>
          </cell>
        </row>
        <row r="738">
          <cell r="D738">
            <v>4.681</v>
          </cell>
        </row>
        <row r="739">
          <cell r="D739">
            <v>4.6680000000000001</v>
          </cell>
        </row>
        <row r="740">
          <cell r="D740">
            <v>4.6390000000000002</v>
          </cell>
        </row>
        <row r="741">
          <cell r="D741">
            <v>4.6280000000000001</v>
          </cell>
        </row>
        <row r="742">
          <cell r="D742">
            <v>4.5869999999999997</v>
          </cell>
        </row>
        <row r="743">
          <cell r="D743">
            <v>4.5590000000000002</v>
          </cell>
        </row>
        <row r="744">
          <cell r="D744">
            <v>4.548</v>
          </cell>
        </row>
        <row r="745">
          <cell r="D745">
            <v>4.5339999999999998</v>
          </cell>
        </row>
        <row r="746">
          <cell r="D746">
            <v>4.5190000000000001</v>
          </cell>
        </row>
        <row r="747">
          <cell r="D747">
            <v>4.516</v>
          </cell>
        </row>
        <row r="748">
          <cell r="D748">
            <v>4.5090000000000003</v>
          </cell>
        </row>
        <row r="749">
          <cell r="D749">
            <v>4.49</v>
          </cell>
        </row>
        <row r="750">
          <cell r="D750">
            <v>4.4660000000000002</v>
          </cell>
        </row>
        <row r="751">
          <cell r="D751">
            <v>4.4610000000000003</v>
          </cell>
        </row>
        <row r="752">
          <cell r="D752">
            <v>4.4560000000000004</v>
          </cell>
        </row>
        <row r="753">
          <cell r="D753">
            <v>4.4370000000000003</v>
          </cell>
        </row>
        <row r="754">
          <cell r="D754">
            <v>4.4180000000000001</v>
          </cell>
        </row>
        <row r="755">
          <cell r="D755">
            <v>4.3899999999999997</v>
          </cell>
        </row>
        <row r="756">
          <cell r="D756">
            <v>4.3739999999999997</v>
          </cell>
        </row>
        <row r="757">
          <cell r="D757">
            <v>4.3659999999999997</v>
          </cell>
        </row>
        <row r="758">
          <cell r="D758">
            <v>4.3600000000000003</v>
          </cell>
        </row>
        <row r="759">
          <cell r="D759">
            <v>4.3499999999999996</v>
          </cell>
        </row>
        <row r="760">
          <cell r="D760">
            <v>4.3319999999999999</v>
          </cell>
        </row>
        <row r="761">
          <cell r="D761">
            <v>4.2859999999999996</v>
          </cell>
        </row>
        <row r="762">
          <cell r="D762">
            <v>4.2119999999999997</v>
          </cell>
        </row>
        <row r="763">
          <cell r="D763">
            <v>4.1890000000000001</v>
          </cell>
        </row>
        <row r="764">
          <cell r="D764">
            <v>4.1660000000000004</v>
          </cell>
        </row>
        <row r="765">
          <cell r="D765">
            <v>4.1070000000000002</v>
          </cell>
        </row>
        <row r="766">
          <cell r="D766">
            <v>4.085</v>
          </cell>
        </row>
        <row r="767">
          <cell r="D767">
            <v>4.0149999999999997</v>
          </cell>
        </row>
        <row r="768">
          <cell r="D768">
            <v>3.9750000000000001</v>
          </cell>
        </row>
        <row r="769">
          <cell r="D769">
            <v>3.9729999999999999</v>
          </cell>
        </row>
        <row r="770">
          <cell r="D770">
            <v>3.9329999999999998</v>
          </cell>
        </row>
        <row r="771">
          <cell r="D771">
            <v>3.802</v>
          </cell>
        </row>
        <row r="772">
          <cell r="D772">
            <v>3.7749999999999999</v>
          </cell>
        </row>
        <row r="773">
          <cell r="D773">
            <v>3.6629999999999998</v>
          </cell>
        </row>
        <row r="774">
          <cell r="D774">
            <v>3.597</v>
          </cell>
        </row>
        <row r="775">
          <cell r="D775">
            <v>3.488</v>
          </cell>
        </row>
        <row r="776">
          <cell r="D776">
            <v>3.4620000000000002</v>
          </cell>
        </row>
        <row r="777">
          <cell r="D777">
            <v>3.41</v>
          </cell>
        </row>
        <row r="778">
          <cell r="D778">
            <v>3.38</v>
          </cell>
        </row>
        <row r="779">
          <cell r="D779">
            <v>3.3340000000000001</v>
          </cell>
        </row>
        <row r="780">
          <cell r="D780">
            <v>3.2309999999999999</v>
          </cell>
        </row>
        <row r="781">
          <cell r="D781">
            <v>3.2029999999999998</v>
          </cell>
        </row>
        <row r="782">
          <cell r="D782">
            <v>3.0830000000000002</v>
          </cell>
        </row>
        <row r="783">
          <cell r="D783">
            <v>2.8530000000000002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8D8A09-A8F7-4CCE-86CB-A3A02218F485}" name="Table3" displayName="Table3" ref="C15:D26" totalsRowShown="0">
  <autoFilter ref="C15:D26" xr:uid="{4A509380-ADC3-4B2E-BDF9-82BDA2013F72}"/>
  <tableColumns count="2">
    <tableColumn id="1" xr3:uid="{10C8BEEA-618F-45E0-8717-CB92B5F30897}" name="factor"/>
    <tableColumn id="2" xr3:uid="{2F7CDDBF-F630-41F4-AF2C-8A708CE9DBFD}" name="correlation with happiness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DDD5AF-7BFA-43BD-B46E-8E3DDF792CD0}" name="Table4" displayName="Table4" ref="A8:B14" totalsRowShown="0">
  <autoFilter ref="A8:B14" xr:uid="{5BE82E30-61BE-4125-A16B-8B6F863D4A39}"/>
  <tableColumns count="2">
    <tableColumn id="1" xr3:uid="{AED1A6FA-EF44-4E29-B8C2-E5013081247D}" name="year"/>
    <tableColumn id="2" xr3:uid="{9077A854-A352-491C-B0D7-D4E2EFDAD366}" name="average happiness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F0A34F-F365-432F-A8B8-2BC8825C5553}" name="Table7" displayName="Table7" ref="G1:H7" totalsRowShown="0">
  <autoFilter ref="G1:H7" xr:uid="{0F794EBB-5DC5-44FB-BE9A-28950776711C}"/>
  <tableColumns count="2">
    <tableColumn id="1" xr3:uid="{86CB9D75-4191-4435-9C20-98B455CFDB61}" name="factor"/>
    <tableColumn id="2" xr3:uid="{B6F941A9-81EF-42D0-9B68-4968567895F2}" name="corre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1F65-3B22-4003-B967-A98C59164A21}">
  <dimension ref="A1:J783"/>
  <sheetViews>
    <sheetView zoomScale="10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3" max="3" width="13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2015</v>
      </c>
      <c r="B2" t="s">
        <v>10</v>
      </c>
      <c r="C2">
        <v>1</v>
      </c>
      <c r="D2">
        <v>7.5869999999999997</v>
      </c>
      <c r="E2">
        <v>1.3965099999999999</v>
      </c>
      <c r="F2">
        <v>1.34951</v>
      </c>
      <c r="G2">
        <v>0.94142999999999999</v>
      </c>
      <c r="H2">
        <v>0.66556999999999999</v>
      </c>
      <c r="I2">
        <v>0.29677999999999999</v>
      </c>
      <c r="J2">
        <v>0.41977999999999999</v>
      </c>
    </row>
    <row r="3" spans="1:10" x14ac:dyDescent="0.25">
      <c r="A3">
        <v>2015</v>
      </c>
      <c r="B3" t="s">
        <v>11</v>
      </c>
      <c r="C3">
        <v>2</v>
      </c>
      <c r="D3">
        <v>7.5609999999999999</v>
      </c>
      <c r="E3">
        <v>1.3023199999999999</v>
      </c>
      <c r="F3">
        <v>1.4022300000000001</v>
      </c>
      <c r="G3">
        <v>0.94784000000000002</v>
      </c>
      <c r="H3">
        <v>0.62877000000000005</v>
      </c>
      <c r="I3">
        <v>0.43630000000000002</v>
      </c>
      <c r="J3">
        <v>0.14144999999999999</v>
      </c>
    </row>
    <row r="4" spans="1:10" x14ac:dyDescent="0.25">
      <c r="A4">
        <v>2015</v>
      </c>
      <c r="B4" t="s">
        <v>12</v>
      </c>
      <c r="C4">
        <v>3</v>
      </c>
      <c r="D4">
        <v>7.5270000000000001</v>
      </c>
      <c r="E4">
        <v>1.32548</v>
      </c>
      <c r="F4">
        <v>1.3605799999999999</v>
      </c>
      <c r="G4">
        <v>0.87463999999999997</v>
      </c>
      <c r="H4">
        <v>0.64937999999999996</v>
      </c>
      <c r="I4">
        <v>0.34139000000000003</v>
      </c>
      <c r="J4">
        <v>0.48357</v>
      </c>
    </row>
    <row r="5" spans="1:10" x14ac:dyDescent="0.25">
      <c r="A5">
        <v>2015</v>
      </c>
      <c r="B5" t="s">
        <v>13</v>
      </c>
      <c r="C5">
        <v>4</v>
      </c>
      <c r="D5">
        <v>7.5220000000000002</v>
      </c>
      <c r="E5">
        <v>1.4590000000000001</v>
      </c>
      <c r="F5">
        <v>1.3309500000000001</v>
      </c>
      <c r="G5">
        <v>0.88521000000000005</v>
      </c>
      <c r="H5">
        <v>0.66973000000000005</v>
      </c>
      <c r="I5">
        <v>0.34699000000000002</v>
      </c>
      <c r="J5">
        <v>0.36503000000000002</v>
      </c>
    </row>
    <row r="6" spans="1:10" x14ac:dyDescent="0.25">
      <c r="A6">
        <v>2015</v>
      </c>
      <c r="B6" t="s">
        <v>14</v>
      </c>
      <c r="C6">
        <v>5</v>
      </c>
      <c r="D6">
        <v>7.4269999999999996</v>
      </c>
      <c r="E6">
        <v>1.32629</v>
      </c>
      <c r="F6">
        <v>1.3226100000000001</v>
      </c>
      <c r="G6">
        <v>0.90563000000000005</v>
      </c>
      <c r="H6">
        <v>0.63297000000000003</v>
      </c>
      <c r="I6">
        <v>0.45811000000000002</v>
      </c>
      <c r="J6">
        <v>0.32956999999999997</v>
      </c>
    </row>
    <row r="7" spans="1:10" x14ac:dyDescent="0.25">
      <c r="A7">
        <v>2015</v>
      </c>
      <c r="B7" t="s">
        <v>15</v>
      </c>
      <c r="C7">
        <v>6</v>
      </c>
      <c r="D7">
        <v>7.4059999999999997</v>
      </c>
      <c r="E7">
        <v>1.2902499999999999</v>
      </c>
      <c r="F7">
        <v>1.31826</v>
      </c>
      <c r="G7">
        <v>0.88910999999999996</v>
      </c>
      <c r="H7">
        <v>0.64168999999999998</v>
      </c>
      <c r="I7">
        <v>0.23351</v>
      </c>
      <c r="J7">
        <v>0.41371999999999998</v>
      </c>
    </row>
    <row r="8" spans="1:10" x14ac:dyDescent="0.25">
      <c r="A8">
        <v>2015</v>
      </c>
      <c r="B8" t="s">
        <v>16</v>
      </c>
      <c r="C8">
        <v>7</v>
      </c>
      <c r="D8">
        <v>7.3780000000000001</v>
      </c>
      <c r="E8">
        <v>1.32944</v>
      </c>
      <c r="F8">
        <v>1.28017</v>
      </c>
      <c r="G8">
        <v>0.89283999999999997</v>
      </c>
      <c r="H8">
        <v>0.61575999999999997</v>
      </c>
      <c r="I8">
        <v>0.47610000000000002</v>
      </c>
      <c r="J8">
        <v>0.31813999999999998</v>
      </c>
    </row>
    <row r="9" spans="1:10" x14ac:dyDescent="0.25">
      <c r="A9">
        <v>2015</v>
      </c>
      <c r="B9" t="s">
        <v>17</v>
      </c>
      <c r="C9">
        <v>8</v>
      </c>
      <c r="D9">
        <v>7.3639999999999999</v>
      </c>
      <c r="E9">
        <v>1.3317099999999999</v>
      </c>
      <c r="F9">
        <v>1.2890699999999999</v>
      </c>
      <c r="G9">
        <v>0.91086999999999996</v>
      </c>
      <c r="H9">
        <v>0.65980000000000005</v>
      </c>
      <c r="I9">
        <v>0.36262</v>
      </c>
      <c r="J9">
        <v>0.43844</v>
      </c>
    </row>
    <row r="10" spans="1:10" x14ac:dyDescent="0.25">
      <c r="A10">
        <v>2015</v>
      </c>
      <c r="B10" t="s">
        <v>18</v>
      </c>
      <c r="C10">
        <v>9</v>
      </c>
      <c r="D10">
        <v>7.2859999999999996</v>
      </c>
      <c r="E10">
        <v>1.2501800000000001</v>
      </c>
      <c r="F10">
        <v>1.3196699999999999</v>
      </c>
      <c r="G10">
        <v>0.90837000000000001</v>
      </c>
      <c r="H10">
        <v>0.63937999999999995</v>
      </c>
      <c r="I10">
        <v>0.47500999999999999</v>
      </c>
      <c r="J10">
        <v>0.42921999999999999</v>
      </c>
    </row>
    <row r="11" spans="1:10" x14ac:dyDescent="0.25">
      <c r="A11">
        <v>2015</v>
      </c>
      <c r="B11" t="s">
        <v>19</v>
      </c>
      <c r="C11">
        <v>10</v>
      </c>
      <c r="D11">
        <v>7.2839999999999998</v>
      </c>
      <c r="E11">
        <v>1.33358</v>
      </c>
      <c r="F11">
        <v>1.3092299999999999</v>
      </c>
      <c r="G11">
        <v>0.93156000000000005</v>
      </c>
      <c r="H11">
        <v>0.65124000000000004</v>
      </c>
      <c r="I11">
        <v>0.43562000000000001</v>
      </c>
      <c r="J11">
        <v>0.35637000000000002</v>
      </c>
    </row>
    <row r="12" spans="1:10" x14ac:dyDescent="0.25">
      <c r="A12">
        <v>2015</v>
      </c>
      <c r="B12" t="s">
        <v>20</v>
      </c>
      <c r="C12">
        <v>11</v>
      </c>
      <c r="D12">
        <v>7.2779999999999996</v>
      </c>
      <c r="E12">
        <v>1.2285699999999999</v>
      </c>
      <c r="F12">
        <v>1.22393</v>
      </c>
      <c r="G12">
        <v>0.91386999999999996</v>
      </c>
      <c r="H12">
        <v>0.41319</v>
      </c>
      <c r="I12">
        <v>0.33172000000000001</v>
      </c>
      <c r="J12">
        <v>7.7850000000000003E-2</v>
      </c>
    </row>
    <row r="13" spans="1:10" x14ac:dyDescent="0.25">
      <c r="A13">
        <v>2015</v>
      </c>
      <c r="B13" t="s">
        <v>21</v>
      </c>
      <c r="C13">
        <v>12</v>
      </c>
      <c r="D13">
        <v>7.226</v>
      </c>
      <c r="E13">
        <v>0.95577999999999996</v>
      </c>
      <c r="F13">
        <v>1.2378800000000001</v>
      </c>
      <c r="G13">
        <v>0.86026999999999998</v>
      </c>
      <c r="H13">
        <v>0.63375999999999999</v>
      </c>
      <c r="I13">
        <v>0.25496999999999997</v>
      </c>
      <c r="J13">
        <v>0.10582999999999999</v>
      </c>
    </row>
    <row r="14" spans="1:10" x14ac:dyDescent="0.25">
      <c r="A14">
        <v>2015</v>
      </c>
      <c r="B14" t="s">
        <v>22</v>
      </c>
      <c r="C14">
        <v>13</v>
      </c>
      <c r="D14">
        <v>7.2</v>
      </c>
      <c r="E14">
        <v>1.3372299999999999</v>
      </c>
      <c r="F14">
        <v>1.29704</v>
      </c>
      <c r="G14">
        <v>0.89041999999999999</v>
      </c>
      <c r="H14">
        <v>0.62433000000000005</v>
      </c>
      <c r="I14">
        <v>0.33088000000000001</v>
      </c>
      <c r="J14">
        <v>0.18676000000000001</v>
      </c>
    </row>
    <row r="15" spans="1:10" x14ac:dyDescent="0.25">
      <c r="A15">
        <v>2015</v>
      </c>
      <c r="B15" t="s">
        <v>23</v>
      </c>
      <c r="C15">
        <v>14</v>
      </c>
      <c r="D15">
        <v>7.1870000000000003</v>
      </c>
      <c r="E15">
        <v>1.02054</v>
      </c>
      <c r="F15">
        <v>0.91451000000000005</v>
      </c>
      <c r="G15">
        <v>0.81444000000000005</v>
      </c>
      <c r="H15">
        <v>0.48181000000000002</v>
      </c>
      <c r="I15">
        <v>0.14074</v>
      </c>
      <c r="J15">
        <v>0.21312</v>
      </c>
    </row>
    <row r="16" spans="1:10" x14ac:dyDescent="0.25">
      <c r="A16">
        <v>2015</v>
      </c>
      <c r="B16" t="s">
        <v>24</v>
      </c>
      <c r="C16">
        <v>15</v>
      </c>
      <c r="D16">
        <v>7.1189999999999998</v>
      </c>
      <c r="E16">
        <v>1.3945099999999999</v>
      </c>
      <c r="F16">
        <v>1.2471099999999999</v>
      </c>
      <c r="G16">
        <v>0.86178999999999994</v>
      </c>
      <c r="H16">
        <v>0.54603999999999997</v>
      </c>
      <c r="I16">
        <v>0.40105000000000002</v>
      </c>
      <c r="J16">
        <v>0.15890000000000001</v>
      </c>
    </row>
    <row r="17" spans="1:10" x14ac:dyDescent="0.25">
      <c r="A17">
        <v>2015</v>
      </c>
      <c r="B17" t="s">
        <v>25</v>
      </c>
      <c r="C17">
        <v>16</v>
      </c>
      <c r="D17">
        <v>6.9829999999999997</v>
      </c>
      <c r="E17">
        <v>0.98124</v>
      </c>
      <c r="F17">
        <v>1.2328699999999999</v>
      </c>
      <c r="G17">
        <v>0.69701999999999997</v>
      </c>
      <c r="H17">
        <v>0.49048999999999998</v>
      </c>
      <c r="I17">
        <v>0.14574000000000001</v>
      </c>
      <c r="J17">
        <v>0.17521</v>
      </c>
    </row>
    <row r="18" spans="1:10" x14ac:dyDescent="0.25">
      <c r="A18">
        <v>2015</v>
      </c>
      <c r="B18" t="s">
        <v>26</v>
      </c>
      <c r="C18">
        <v>17</v>
      </c>
      <c r="D18">
        <v>6.9459999999999997</v>
      </c>
      <c r="E18">
        <v>1.5639099999999999</v>
      </c>
      <c r="F18">
        <v>1.21963</v>
      </c>
      <c r="G18">
        <v>0.91893999999999998</v>
      </c>
      <c r="H18">
        <v>0.61582999999999999</v>
      </c>
      <c r="I18">
        <v>0.28033999999999998</v>
      </c>
      <c r="J18">
        <v>0.37797999999999998</v>
      </c>
    </row>
    <row r="19" spans="1:10" x14ac:dyDescent="0.25">
      <c r="A19">
        <v>2015</v>
      </c>
      <c r="B19" t="s">
        <v>27</v>
      </c>
      <c r="C19">
        <v>18</v>
      </c>
      <c r="D19">
        <v>6.94</v>
      </c>
      <c r="E19">
        <v>1.33596</v>
      </c>
      <c r="F19">
        <v>1.36948</v>
      </c>
      <c r="G19">
        <v>0.89532999999999996</v>
      </c>
      <c r="H19">
        <v>0.61777000000000004</v>
      </c>
      <c r="I19">
        <v>0.45900999999999997</v>
      </c>
      <c r="J19">
        <v>0.28703000000000001</v>
      </c>
    </row>
    <row r="20" spans="1:10" x14ac:dyDescent="0.25">
      <c r="A20">
        <v>2015</v>
      </c>
      <c r="B20" t="s">
        <v>28</v>
      </c>
      <c r="C20">
        <v>19</v>
      </c>
      <c r="D20">
        <v>6.9370000000000003</v>
      </c>
      <c r="E20">
        <v>1.30782</v>
      </c>
      <c r="F20">
        <v>1.28566</v>
      </c>
      <c r="G20">
        <v>0.89666999999999997</v>
      </c>
      <c r="H20">
        <v>0.58450000000000002</v>
      </c>
      <c r="I20">
        <v>0.2225</v>
      </c>
      <c r="J20">
        <v>0.22539999999999999</v>
      </c>
    </row>
    <row r="21" spans="1:10" x14ac:dyDescent="0.25">
      <c r="A21">
        <v>2015</v>
      </c>
      <c r="B21" t="s">
        <v>29</v>
      </c>
      <c r="C21">
        <v>20</v>
      </c>
      <c r="D21">
        <v>6.9009999999999998</v>
      </c>
      <c r="E21">
        <v>1.42727</v>
      </c>
      <c r="F21">
        <v>1.12575</v>
      </c>
      <c r="G21">
        <v>0.80925000000000002</v>
      </c>
      <c r="H21">
        <v>0.64156999999999997</v>
      </c>
      <c r="I21">
        <v>0.26428000000000001</v>
      </c>
      <c r="J21">
        <v>0.38583000000000001</v>
      </c>
    </row>
    <row r="22" spans="1:10" x14ac:dyDescent="0.25">
      <c r="A22">
        <v>2015</v>
      </c>
      <c r="B22" t="s">
        <v>30</v>
      </c>
      <c r="C22">
        <v>21</v>
      </c>
      <c r="D22">
        <v>6.867</v>
      </c>
      <c r="E22">
        <v>1.26637</v>
      </c>
      <c r="F22">
        <v>1.28548</v>
      </c>
      <c r="G22">
        <v>0.90942999999999996</v>
      </c>
      <c r="H22">
        <v>0.59624999999999995</v>
      </c>
      <c r="I22">
        <v>0.51912000000000003</v>
      </c>
      <c r="J22">
        <v>0.32067000000000001</v>
      </c>
    </row>
    <row r="23" spans="1:10" x14ac:dyDescent="0.25">
      <c r="A23">
        <v>2015</v>
      </c>
      <c r="B23" t="s">
        <v>31</v>
      </c>
      <c r="C23">
        <v>22</v>
      </c>
      <c r="D23">
        <v>6.8529999999999998</v>
      </c>
      <c r="E23">
        <v>1.3601099999999999</v>
      </c>
      <c r="F23">
        <v>1.08182</v>
      </c>
      <c r="G23">
        <v>0.76275999999999999</v>
      </c>
      <c r="H23">
        <v>0.63273999999999997</v>
      </c>
      <c r="I23">
        <v>0.21542</v>
      </c>
      <c r="J23">
        <v>0.32523999999999997</v>
      </c>
    </row>
    <row r="24" spans="1:10" x14ac:dyDescent="0.25">
      <c r="A24">
        <v>2015</v>
      </c>
      <c r="B24" t="s">
        <v>32</v>
      </c>
      <c r="C24">
        <v>23</v>
      </c>
      <c r="D24">
        <v>6.81</v>
      </c>
      <c r="E24">
        <v>1.0442400000000001</v>
      </c>
      <c r="F24">
        <v>1.25596</v>
      </c>
      <c r="G24">
        <v>0.72052000000000005</v>
      </c>
      <c r="H24">
        <v>0.42908000000000002</v>
      </c>
      <c r="I24">
        <v>5.8409999999999997E-2</v>
      </c>
      <c r="J24">
        <v>0.11069</v>
      </c>
    </row>
    <row r="25" spans="1:10" x14ac:dyDescent="0.25">
      <c r="A25">
        <v>2015</v>
      </c>
      <c r="B25" t="s">
        <v>33</v>
      </c>
      <c r="C25">
        <v>24</v>
      </c>
      <c r="D25">
        <v>6.798</v>
      </c>
      <c r="E25">
        <v>1.52186</v>
      </c>
      <c r="F25">
        <v>1.02</v>
      </c>
      <c r="G25">
        <v>1.02525</v>
      </c>
      <c r="H25">
        <v>0.54252</v>
      </c>
      <c r="I25">
        <v>0.31104999999999999</v>
      </c>
      <c r="J25">
        <v>0.49209999999999998</v>
      </c>
    </row>
    <row r="26" spans="1:10" x14ac:dyDescent="0.25">
      <c r="A26">
        <v>2015</v>
      </c>
      <c r="B26" t="s">
        <v>34</v>
      </c>
      <c r="C26">
        <v>25</v>
      </c>
      <c r="D26">
        <v>6.7859999999999996</v>
      </c>
      <c r="E26">
        <v>1.0635300000000001</v>
      </c>
      <c r="F26">
        <v>1.1984999999999999</v>
      </c>
      <c r="G26">
        <v>0.79661000000000004</v>
      </c>
      <c r="H26">
        <v>0.54210000000000003</v>
      </c>
      <c r="I26">
        <v>0.24434</v>
      </c>
      <c r="J26">
        <v>9.2700000000000005E-2</v>
      </c>
    </row>
    <row r="27" spans="1:10" x14ac:dyDescent="0.25">
      <c r="A27">
        <v>2015</v>
      </c>
      <c r="B27" t="s">
        <v>35</v>
      </c>
      <c r="C27">
        <v>26</v>
      </c>
      <c r="D27">
        <v>6.75</v>
      </c>
      <c r="E27">
        <v>1.32792</v>
      </c>
      <c r="F27">
        <v>1.2993699999999999</v>
      </c>
      <c r="G27">
        <v>0.89185999999999999</v>
      </c>
      <c r="H27">
        <v>0.61477000000000004</v>
      </c>
      <c r="I27">
        <v>0.28214</v>
      </c>
      <c r="J27">
        <v>0.21843000000000001</v>
      </c>
    </row>
    <row r="28" spans="1:10" x14ac:dyDescent="0.25">
      <c r="A28">
        <v>2015</v>
      </c>
      <c r="B28" t="s">
        <v>36</v>
      </c>
      <c r="C28">
        <v>27</v>
      </c>
      <c r="D28">
        <v>6.67</v>
      </c>
      <c r="E28">
        <v>1.1071500000000001</v>
      </c>
      <c r="F28">
        <v>1.1244700000000001</v>
      </c>
      <c r="G28">
        <v>0.85857000000000006</v>
      </c>
      <c r="H28">
        <v>0.44131999999999999</v>
      </c>
      <c r="I28">
        <v>0.33362999999999998</v>
      </c>
      <c r="J28">
        <v>0.12869</v>
      </c>
    </row>
    <row r="29" spans="1:10" x14ac:dyDescent="0.25">
      <c r="A29">
        <v>2015</v>
      </c>
      <c r="B29" t="s">
        <v>37</v>
      </c>
      <c r="C29">
        <v>28</v>
      </c>
      <c r="D29">
        <v>6.6109999999999998</v>
      </c>
      <c r="E29">
        <v>1.69042</v>
      </c>
      <c r="F29">
        <v>1.0786</v>
      </c>
      <c r="G29">
        <v>0.79732999999999998</v>
      </c>
      <c r="H29">
        <v>0.64039999999999997</v>
      </c>
      <c r="I29">
        <v>0.32573000000000002</v>
      </c>
      <c r="J29">
        <v>0.52207999999999999</v>
      </c>
    </row>
    <row r="30" spans="1:10" x14ac:dyDescent="0.25">
      <c r="A30">
        <v>2015</v>
      </c>
      <c r="B30" t="s">
        <v>38</v>
      </c>
      <c r="C30">
        <v>29</v>
      </c>
      <c r="D30">
        <v>6.5750000000000002</v>
      </c>
      <c r="E30">
        <v>1.2777799999999999</v>
      </c>
      <c r="F30">
        <v>1.2603800000000001</v>
      </c>
      <c r="G30">
        <v>0.94579000000000002</v>
      </c>
      <c r="H30">
        <v>0.55010999999999999</v>
      </c>
      <c r="I30">
        <v>0.12332</v>
      </c>
      <c r="J30">
        <v>0.20646</v>
      </c>
    </row>
    <row r="31" spans="1:10" x14ac:dyDescent="0.25">
      <c r="A31">
        <v>2015</v>
      </c>
      <c r="B31" t="s">
        <v>39</v>
      </c>
      <c r="C31">
        <v>30</v>
      </c>
      <c r="D31">
        <v>6.5739999999999998</v>
      </c>
      <c r="E31">
        <v>1.0535099999999999</v>
      </c>
      <c r="F31">
        <v>1.24823</v>
      </c>
      <c r="G31">
        <v>0.78722999999999999</v>
      </c>
      <c r="H31">
        <v>0.44973999999999997</v>
      </c>
      <c r="I31">
        <v>0.11451</v>
      </c>
      <c r="J31">
        <v>8.4839999999999999E-2</v>
      </c>
    </row>
    <row r="32" spans="1:10" x14ac:dyDescent="0.25">
      <c r="A32">
        <v>2015</v>
      </c>
      <c r="B32" t="s">
        <v>40</v>
      </c>
      <c r="C32">
        <v>31</v>
      </c>
      <c r="D32">
        <v>6.5049999999999999</v>
      </c>
      <c r="E32">
        <v>1.1789799999999999</v>
      </c>
      <c r="F32">
        <v>1.2064299999999999</v>
      </c>
      <c r="G32">
        <v>0.84482999999999997</v>
      </c>
      <c r="H32">
        <v>0.46364</v>
      </c>
      <c r="I32">
        <v>0.10686</v>
      </c>
      <c r="J32">
        <v>2.6519999999999998E-2</v>
      </c>
    </row>
    <row r="33" spans="1:10" x14ac:dyDescent="0.25">
      <c r="A33">
        <v>2015</v>
      </c>
      <c r="B33" t="s">
        <v>41</v>
      </c>
      <c r="C33">
        <v>32</v>
      </c>
      <c r="D33">
        <v>6.4850000000000003</v>
      </c>
      <c r="E33">
        <v>1.06166</v>
      </c>
      <c r="F33">
        <v>1.2089000000000001</v>
      </c>
      <c r="G33">
        <v>0.81159999999999999</v>
      </c>
      <c r="H33">
        <v>0.60362000000000005</v>
      </c>
      <c r="I33">
        <v>0.2324</v>
      </c>
      <c r="J33">
        <v>0.24557999999999999</v>
      </c>
    </row>
    <row r="34" spans="1:10" x14ac:dyDescent="0.25">
      <c r="A34">
        <v>2015</v>
      </c>
      <c r="B34" t="s">
        <v>42</v>
      </c>
      <c r="C34">
        <v>33</v>
      </c>
      <c r="D34">
        <v>6.4770000000000003</v>
      </c>
      <c r="E34">
        <v>0.91861000000000004</v>
      </c>
      <c r="F34">
        <v>1.2401800000000001</v>
      </c>
      <c r="G34">
        <v>0.69077</v>
      </c>
      <c r="H34">
        <v>0.53466000000000002</v>
      </c>
      <c r="I34">
        <v>0.18401000000000001</v>
      </c>
      <c r="J34">
        <v>5.1200000000000002E-2</v>
      </c>
    </row>
    <row r="35" spans="1:10" x14ac:dyDescent="0.25">
      <c r="A35">
        <v>2015</v>
      </c>
      <c r="B35" t="s">
        <v>43</v>
      </c>
      <c r="C35">
        <v>34</v>
      </c>
      <c r="D35">
        <v>6.4550000000000001</v>
      </c>
      <c r="E35">
        <v>0.96689999999999998</v>
      </c>
      <c r="F35">
        <v>1.2650399999999999</v>
      </c>
      <c r="G35">
        <v>0.73850000000000005</v>
      </c>
      <c r="H35">
        <v>0.55664000000000002</v>
      </c>
      <c r="I35">
        <v>0.57630000000000003</v>
      </c>
      <c r="J35">
        <v>3.1870000000000002E-2</v>
      </c>
    </row>
    <row r="36" spans="1:10" x14ac:dyDescent="0.25">
      <c r="A36">
        <v>2015</v>
      </c>
      <c r="B36" t="s">
        <v>44</v>
      </c>
      <c r="C36">
        <v>35</v>
      </c>
      <c r="D36">
        <v>6.4109999999999996</v>
      </c>
      <c r="E36">
        <v>1.39541</v>
      </c>
      <c r="F36">
        <v>1.0839300000000001</v>
      </c>
      <c r="G36">
        <v>0.72024999999999995</v>
      </c>
      <c r="H36">
        <v>0.31047999999999998</v>
      </c>
      <c r="I36">
        <v>0.13705999999999999</v>
      </c>
      <c r="J36">
        <v>0.32523999999999997</v>
      </c>
    </row>
    <row r="37" spans="1:10" x14ac:dyDescent="0.25">
      <c r="A37">
        <v>2015</v>
      </c>
      <c r="B37" t="s">
        <v>45</v>
      </c>
      <c r="C37">
        <v>36</v>
      </c>
      <c r="D37">
        <v>6.3289999999999997</v>
      </c>
      <c r="E37">
        <v>1.23011</v>
      </c>
      <c r="F37">
        <v>1.31379</v>
      </c>
      <c r="G37">
        <v>0.95562000000000002</v>
      </c>
      <c r="H37">
        <v>0.45950999999999997</v>
      </c>
      <c r="I37">
        <v>0.18226999999999999</v>
      </c>
      <c r="J37">
        <v>6.3979999999999995E-2</v>
      </c>
    </row>
    <row r="38" spans="1:10" x14ac:dyDescent="0.25">
      <c r="A38">
        <v>2015</v>
      </c>
      <c r="B38" t="s">
        <v>46</v>
      </c>
      <c r="C38">
        <v>37</v>
      </c>
      <c r="D38">
        <v>6.3019999999999996</v>
      </c>
      <c r="E38">
        <v>1.2074</v>
      </c>
      <c r="F38">
        <v>1.30203</v>
      </c>
      <c r="G38">
        <v>0.88721000000000005</v>
      </c>
      <c r="H38">
        <v>0.60365000000000002</v>
      </c>
      <c r="I38">
        <v>0.51751999999999998</v>
      </c>
      <c r="J38">
        <v>0.13586000000000001</v>
      </c>
    </row>
    <row r="39" spans="1:10" x14ac:dyDescent="0.25">
      <c r="A39">
        <v>2015</v>
      </c>
      <c r="B39" t="s">
        <v>47</v>
      </c>
      <c r="C39">
        <v>38</v>
      </c>
      <c r="D39">
        <v>6.298</v>
      </c>
      <c r="E39">
        <v>1.29098</v>
      </c>
      <c r="F39">
        <v>1.0761700000000001</v>
      </c>
      <c r="G39">
        <v>0.87529999999999997</v>
      </c>
      <c r="H39">
        <v>0.39739999999999998</v>
      </c>
      <c r="I39">
        <v>0.25375999999999999</v>
      </c>
      <c r="J39">
        <v>8.1290000000000001E-2</v>
      </c>
    </row>
    <row r="40" spans="1:10" x14ac:dyDescent="0.25">
      <c r="A40">
        <v>2015</v>
      </c>
      <c r="B40" t="s">
        <v>48</v>
      </c>
      <c r="C40">
        <v>39</v>
      </c>
      <c r="D40">
        <v>6.2949999999999999</v>
      </c>
      <c r="E40">
        <v>1.5542199999999999</v>
      </c>
      <c r="F40">
        <v>1.16594</v>
      </c>
      <c r="G40">
        <v>0.72492000000000001</v>
      </c>
      <c r="H40">
        <v>0.55498999999999998</v>
      </c>
      <c r="I40">
        <v>0.16228000000000001</v>
      </c>
      <c r="J40">
        <v>0.25608999999999998</v>
      </c>
    </row>
    <row r="41" spans="1:10" x14ac:dyDescent="0.25">
      <c r="A41">
        <v>2015</v>
      </c>
      <c r="B41" t="s">
        <v>49</v>
      </c>
      <c r="C41">
        <v>40</v>
      </c>
      <c r="D41">
        <v>6.2690000000000001</v>
      </c>
      <c r="E41">
        <v>0.99534</v>
      </c>
      <c r="F41">
        <v>0.97199999999999998</v>
      </c>
      <c r="G41">
        <v>0.60819999999999996</v>
      </c>
      <c r="H41">
        <v>0.59657000000000004</v>
      </c>
      <c r="I41">
        <v>0.16991000000000001</v>
      </c>
      <c r="J41">
        <v>0.13633000000000001</v>
      </c>
    </row>
    <row r="42" spans="1:10" x14ac:dyDescent="0.25">
      <c r="A42">
        <v>2015</v>
      </c>
      <c r="B42" t="s">
        <v>50</v>
      </c>
      <c r="C42">
        <v>41</v>
      </c>
      <c r="D42">
        <v>6.1680000000000001</v>
      </c>
      <c r="E42">
        <v>1.21183</v>
      </c>
      <c r="F42">
        <v>1.18354</v>
      </c>
      <c r="G42">
        <v>0.61482999999999999</v>
      </c>
      <c r="H42">
        <v>0.55884</v>
      </c>
      <c r="I42">
        <v>0.31844</v>
      </c>
      <c r="J42">
        <v>1.14E-2</v>
      </c>
    </row>
    <row r="43" spans="1:10" x14ac:dyDescent="0.25">
      <c r="A43">
        <v>2015</v>
      </c>
      <c r="B43" t="s">
        <v>51</v>
      </c>
      <c r="C43">
        <v>42</v>
      </c>
      <c r="D43">
        <v>6.13</v>
      </c>
      <c r="E43">
        <v>0.76454</v>
      </c>
      <c r="F43">
        <v>1.0250699999999999</v>
      </c>
      <c r="G43">
        <v>0.67737000000000003</v>
      </c>
      <c r="H43">
        <v>0.40350000000000003</v>
      </c>
      <c r="I43">
        <v>0.10692</v>
      </c>
      <c r="J43">
        <v>0.11776</v>
      </c>
    </row>
    <row r="44" spans="1:10" x14ac:dyDescent="0.25">
      <c r="A44">
        <v>2015</v>
      </c>
      <c r="B44" t="s">
        <v>52</v>
      </c>
      <c r="C44">
        <v>43</v>
      </c>
      <c r="D44">
        <v>6.1230000000000002</v>
      </c>
      <c r="E44">
        <v>0.74553000000000003</v>
      </c>
      <c r="F44">
        <v>1.04356</v>
      </c>
      <c r="G44">
        <v>0.64424999999999999</v>
      </c>
      <c r="H44">
        <v>0.57733000000000001</v>
      </c>
      <c r="I44">
        <v>0.27489000000000002</v>
      </c>
      <c r="J44">
        <v>9.4719999999999999E-2</v>
      </c>
    </row>
    <row r="45" spans="1:10" x14ac:dyDescent="0.25">
      <c r="A45">
        <v>2015</v>
      </c>
      <c r="B45" t="s">
        <v>53</v>
      </c>
      <c r="C45">
        <v>44</v>
      </c>
      <c r="D45">
        <v>6.0030000000000001</v>
      </c>
      <c r="E45">
        <v>0.63244</v>
      </c>
      <c r="F45">
        <v>1.34043</v>
      </c>
      <c r="G45">
        <v>0.59772000000000003</v>
      </c>
      <c r="H45">
        <v>0.65820999999999996</v>
      </c>
      <c r="I45">
        <v>0.22836999999999999</v>
      </c>
      <c r="J45">
        <v>0.30825999999999998</v>
      </c>
    </row>
    <row r="46" spans="1:10" x14ac:dyDescent="0.25">
      <c r="A46">
        <v>2015</v>
      </c>
      <c r="B46" t="s">
        <v>54</v>
      </c>
      <c r="C46">
        <v>45</v>
      </c>
      <c r="D46">
        <v>5.9950000000000001</v>
      </c>
      <c r="E46">
        <v>1.1689099999999999</v>
      </c>
      <c r="F46">
        <v>1.26999</v>
      </c>
      <c r="G46">
        <v>0.78902000000000005</v>
      </c>
      <c r="H46">
        <v>0.31751000000000001</v>
      </c>
      <c r="I46">
        <v>0.16893</v>
      </c>
      <c r="J46">
        <v>3.431E-2</v>
      </c>
    </row>
    <row r="47" spans="1:10" x14ac:dyDescent="0.25">
      <c r="A47">
        <v>2015</v>
      </c>
      <c r="B47" t="s">
        <v>55</v>
      </c>
      <c r="C47">
        <v>46</v>
      </c>
      <c r="D47">
        <v>5.9870000000000001</v>
      </c>
      <c r="E47">
        <v>1.27074</v>
      </c>
      <c r="F47">
        <v>1.25712</v>
      </c>
      <c r="G47">
        <v>0.99111000000000005</v>
      </c>
      <c r="H47">
        <v>0.49614999999999998</v>
      </c>
      <c r="I47">
        <v>0.10705000000000001</v>
      </c>
      <c r="J47">
        <v>0.18060000000000001</v>
      </c>
    </row>
    <row r="48" spans="1:10" x14ac:dyDescent="0.25">
      <c r="A48">
        <v>2015</v>
      </c>
      <c r="B48" t="s">
        <v>56</v>
      </c>
      <c r="C48">
        <v>47</v>
      </c>
      <c r="D48">
        <v>5.984</v>
      </c>
      <c r="E48">
        <v>1.24461</v>
      </c>
      <c r="F48">
        <v>0.95774000000000004</v>
      </c>
      <c r="G48">
        <v>0.96538000000000002</v>
      </c>
      <c r="H48">
        <v>0.33207999999999999</v>
      </c>
      <c r="I48">
        <v>0.18557000000000001</v>
      </c>
      <c r="J48">
        <v>7.8570000000000001E-2</v>
      </c>
    </row>
    <row r="49" spans="1:10" x14ac:dyDescent="0.25">
      <c r="A49">
        <v>2015</v>
      </c>
      <c r="B49" t="s">
        <v>57</v>
      </c>
      <c r="C49">
        <v>48</v>
      </c>
      <c r="D49">
        <v>5.9749999999999996</v>
      </c>
      <c r="E49">
        <v>0.86402000000000001</v>
      </c>
      <c r="F49">
        <v>0.99902999999999997</v>
      </c>
      <c r="G49">
        <v>0.79074999999999995</v>
      </c>
      <c r="H49">
        <v>0.48574000000000001</v>
      </c>
      <c r="I49">
        <v>0.11541</v>
      </c>
      <c r="J49">
        <v>0.18090000000000001</v>
      </c>
    </row>
    <row r="50" spans="1:10" x14ac:dyDescent="0.25">
      <c r="A50">
        <v>2015</v>
      </c>
      <c r="B50" t="s">
        <v>58</v>
      </c>
      <c r="C50">
        <v>49</v>
      </c>
      <c r="D50">
        <v>5.96</v>
      </c>
      <c r="E50">
        <v>1.32376</v>
      </c>
      <c r="F50">
        <v>1.21624</v>
      </c>
      <c r="G50">
        <v>0.74716000000000005</v>
      </c>
      <c r="H50">
        <v>0.45491999999999999</v>
      </c>
      <c r="I50">
        <v>0.17362</v>
      </c>
      <c r="J50">
        <v>0.30599999999999999</v>
      </c>
    </row>
    <row r="51" spans="1:10" x14ac:dyDescent="0.25">
      <c r="A51">
        <v>2015</v>
      </c>
      <c r="B51" t="s">
        <v>59</v>
      </c>
      <c r="C51">
        <v>50</v>
      </c>
      <c r="D51">
        <v>5.9480000000000004</v>
      </c>
      <c r="E51">
        <v>1.2511399999999999</v>
      </c>
      <c r="F51">
        <v>1.19777</v>
      </c>
      <c r="G51">
        <v>0.95445999999999998</v>
      </c>
      <c r="H51">
        <v>0.26235999999999998</v>
      </c>
      <c r="I51">
        <v>0.22822999999999999</v>
      </c>
      <c r="J51">
        <v>2.9010000000000001E-2</v>
      </c>
    </row>
    <row r="52" spans="1:10" x14ac:dyDescent="0.25">
      <c r="A52">
        <v>2015</v>
      </c>
      <c r="B52" t="s">
        <v>60</v>
      </c>
      <c r="C52">
        <v>51</v>
      </c>
      <c r="D52">
        <v>5.89</v>
      </c>
      <c r="E52">
        <v>0.68132999999999999</v>
      </c>
      <c r="F52">
        <v>0.97841</v>
      </c>
      <c r="G52">
        <v>0.53920000000000001</v>
      </c>
      <c r="H52">
        <v>0.57413999999999998</v>
      </c>
      <c r="I52">
        <v>0.20535999999999999</v>
      </c>
      <c r="J52">
        <v>8.7999999999999995E-2</v>
      </c>
    </row>
    <row r="53" spans="1:10" x14ac:dyDescent="0.25">
      <c r="A53">
        <v>2015</v>
      </c>
      <c r="B53" t="s">
        <v>61</v>
      </c>
      <c r="C53">
        <v>52</v>
      </c>
      <c r="D53">
        <v>5.8890000000000002</v>
      </c>
      <c r="E53">
        <v>0.59448000000000001</v>
      </c>
      <c r="F53">
        <v>1.01528</v>
      </c>
      <c r="G53">
        <v>0.61826000000000003</v>
      </c>
      <c r="H53">
        <v>0.32818000000000003</v>
      </c>
      <c r="I53">
        <v>0.20951</v>
      </c>
      <c r="J53">
        <v>1.6150000000000001E-2</v>
      </c>
    </row>
    <row r="54" spans="1:10" x14ac:dyDescent="0.25">
      <c r="A54">
        <v>2015</v>
      </c>
      <c r="B54" t="s">
        <v>62</v>
      </c>
      <c r="C54">
        <v>53</v>
      </c>
      <c r="D54">
        <v>5.8780000000000001</v>
      </c>
      <c r="E54">
        <v>0.75985000000000003</v>
      </c>
      <c r="F54">
        <v>1.30477</v>
      </c>
      <c r="G54">
        <v>0.66098000000000001</v>
      </c>
      <c r="H54">
        <v>0.53898999999999997</v>
      </c>
      <c r="I54">
        <v>0.34239999999999998</v>
      </c>
      <c r="J54">
        <v>8.2419999999999993E-2</v>
      </c>
    </row>
    <row r="55" spans="1:10" x14ac:dyDescent="0.25">
      <c r="A55">
        <v>2015</v>
      </c>
      <c r="B55" t="s">
        <v>63</v>
      </c>
      <c r="C55">
        <v>54</v>
      </c>
      <c r="D55">
        <v>5.8550000000000004</v>
      </c>
      <c r="E55">
        <v>1.1225400000000001</v>
      </c>
      <c r="F55">
        <v>1.1224099999999999</v>
      </c>
      <c r="G55">
        <v>0.64368000000000003</v>
      </c>
      <c r="H55">
        <v>0.51649</v>
      </c>
      <c r="I55">
        <v>0.11827</v>
      </c>
      <c r="J55">
        <v>8.4540000000000004E-2</v>
      </c>
    </row>
    <row r="56" spans="1:10" x14ac:dyDescent="0.25">
      <c r="A56">
        <v>2015</v>
      </c>
      <c r="B56" t="s">
        <v>64</v>
      </c>
      <c r="C56">
        <v>55</v>
      </c>
      <c r="D56">
        <v>5.8479999999999999</v>
      </c>
      <c r="E56">
        <v>1.1849799999999999</v>
      </c>
      <c r="F56">
        <v>1.2738499999999999</v>
      </c>
      <c r="G56">
        <v>0.87336999999999998</v>
      </c>
      <c r="H56">
        <v>0.60855000000000004</v>
      </c>
      <c r="I56">
        <v>0.25328000000000001</v>
      </c>
      <c r="J56">
        <v>3.7870000000000001E-2</v>
      </c>
    </row>
    <row r="57" spans="1:10" x14ac:dyDescent="0.25">
      <c r="A57">
        <v>2015</v>
      </c>
      <c r="B57" t="s">
        <v>65</v>
      </c>
      <c r="C57">
        <v>56</v>
      </c>
      <c r="D57">
        <v>5.8330000000000002</v>
      </c>
      <c r="E57">
        <v>1.14723</v>
      </c>
      <c r="F57">
        <v>1.25745</v>
      </c>
      <c r="G57">
        <v>0.73128000000000004</v>
      </c>
      <c r="H57">
        <v>0.21342</v>
      </c>
      <c r="I57">
        <v>2.6409999999999999E-2</v>
      </c>
      <c r="J57">
        <v>1.031E-2</v>
      </c>
    </row>
    <row r="58" spans="1:10" x14ac:dyDescent="0.25">
      <c r="A58">
        <v>2015</v>
      </c>
      <c r="B58" t="s">
        <v>66</v>
      </c>
      <c r="C58">
        <v>57</v>
      </c>
      <c r="D58">
        <v>5.8280000000000003</v>
      </c>
      <c r="E58">
        <v>0.59325000000000006</v>
      </c>
      <c r="F58">
        <v>1.14184</v>
      </c>
      <c r="G58">
        <v>0.74314000000000002</v>
      </c>
      <c r="H58">
        <v>0.55474999999999997</v>
      </c>
      <c r="I58">
        <v>0.27815000000000001</v>
      </c>
      <c r="J58">
        <v>0.19317000000000001</v>
      </c>
    </row>
    <row r="59" spans="1:10" x14ac:dyDescent="0.25">
      <c r="A59">
        <v>2015</v>
      </c>
      <c r="B59" t="s">
        <v>67</v>
      </c>
      <c r="C59">
        <v>58</v>
      </c>
      <c r="D59">
        <v>5.8239999999999998</v>
      </c>
      <c r="E59">
        <v>0.90019000000000005</v>
      </c>
      <c r="F59">
        <v>0.97458999999999996</v>
      </c>
      <c r="G59">
        <v>0.73016999999999999</v>
      </c>
      <c r="H59">
        <v>0.41496</v>
      </c>
      <c r="I59">
        <v>0.14982000000000001</v>
      </c>
      <c r="J59">
        <v>5.9889999999999999E-2</v>
      </c>
    </row>
    <row r="60" spans="1:10" x14ac:dyDescent="0.25">
      <c r="A60">
        <v>2015</v>
      </c>
      <c r="B60" t="s">
        <v>68</v>
      </c>
      <c r="C60">
        <v>59</v>
      </c>
      <c r="D60">
        <v>5.8129999999999997</v>
      </c>
      <c r="E60">
        <v>1.0319199999999999</v>
      </c>
      <c r="F60">
        <v>1.23289</v>
      </c>
      <c r="G60">
        <v>0.73607999999999996</v>
      </c>
      <c r="H60">
        <v>0.37938</v>
      </c>
      <c r="I60">
        <v>0.11046</v>
      </c>
      <c r="J60">
        <v>0.19089999999999999</v>
      </c>
    </row>
    <row r="61" spans="1:10" x14ac:dyDescent="0.25">
      <c r="A61">
        <v>2015</v>
      </c>
      <c r="B61" t="s">
        <v>69</v>
      </c>
      <c r="C61">
        <v>60</v>
      </c>
      <c r="D61">
        <v>5.7910000000000004</v>
      </c>
      <c r="E61">
        <v>1.1255500000000001</v>
      </c>
      <c r="F61">
        <v>1.27948</v>
      </c>
      <c r="G61">
        <v>0.77903</v>
      </c>
      <c r="H61">
        <v>0.53122000000000003</v>
      </c>
      <c r="I61">
        <v>0.16758999999999999</v>
      </c>
      <c r="J61">
        <v>4.2119999999999998E-2</v>
      </c>
    </row>
    <row r="62" spans="1:10" x14ac:dyDescent="0.25">
      <c r="A62">
        <v>2015</v>
      </c>
      <c r="B62" t="s">
        <v>70</v>
      </c>
      <c r="C62">
        <v>61</v>
      </c>
      <c r="D62">
        <v>5.77</v>
      </c>
      <c r="E62">
        <v>1.12486</v>
      </c>
      <c r="F62">
        <v>1.07023</v>
      </c>
      <c r="G62">
        <v>0.72394000000000003</v>
      </c>
      <c r="H62">
        <v>0.53024000000000004</v>
      </c>
      <c r="I62">
        <v>0.33074999999999999</v>
      </c>
      <c r="J62">
        <v>0.10501000000000001</v>
      </c>
    </row>
    <row r="63" spans="1:10" x14ac:dyDescent="0.25">
      <c r="A63">
        <v>2015</v>
      </c>
      <c r="B63" t="s">
        <v>71</v>
      </c>
      <c r="C63">
        <v>62</v>
      </c>
      <c r="D63">
        <v>5.7590000000000003</v>
      </c>
      <c r="E63">
        <v>1.0825400000000001</v>
      </c>
      <c r="F63">
        <v>0.79623999999999995</v>
      </c>
      <c r="G63">
        <v>0.78805000000000003</v>
      </c>
      <c r="H63">
        <v>0.25883</v>
      </c>
      <c r="I63">
        <v>5.4440000000000002E-2</v>
      </c>
      <c r="J63">
        <v>2.4299999999999999E-2</v>
      </c>
    </row>
    <row r="64" spans="1:10" x14ac:dyDescent="0.25">
      <c r="A64">
        <v>2015</v>
      </c>
      <c r="B64" t="s">
        <v>72</v>
      </c>
      <c r="C64">
        <v>63</v>
      </c>
      <c r="D64">
        <v>5.7539999999999996</v>
      </c>
      <c r="E64">
        <v>1.1314500000000001</v>
      </c>
      <c r="F64">
        <v>1.1186199999999999</v>
      </c>
      <c r="G64">
        <v>0.70379999999999998</v>
      </c>
      <c r="H64">
        <v>0.41667999999999999</v>
      </c>
      <c r="I64">
        <v>0.18295</v>
      </c>
      <c r="J64">
        <v>0.11022999999999999</v>
      </c>
    </row>
    <row r="65" spans="1:10" x14ac:dyDescent="0.25">
      <c r="A65">
        <v>2015</v>
      </c>
      <c r="B65" t="s">
        <v>73</v>
      </c>
      <c r="C65">
        <v>64</v>
      </c>
      <c r="D65">
        <v>5.7160000000000002</v>
      </c>
      <c r="E65">
        <v>1.13764</v>
      </c>
      <c r="F65">
        <v>1.23617</v>
      </c>
      <c r="G65">
        <v>0.66925999999999997</v>
      </c>
      <c r="H65">
        <v>0.36679</v>
      </c>
      <c r="I65">
        <v>1.99E-3</v>
      </c>
      <c r="J65">
        <v>3.005E-2</v>
      </c>
    </row>
    <row r="66" spans="1:10" x14ac:dyDescent="0.25">
      <c r="A66">
        <v>2015</v>
      </c>
      <c r="B66" t="s">
        <v>74</v>
      </c>
      <c r="C66">
        <v>65</v>
      </c>
      <c r="D66">
        <v>5.7089999999999996</v>
      </c>
      <c r="E66">
        <v>0.81037999999999999</v>
      </c>
      <c r="F66">
        <v>1.1510199999999999</v>
      </c>
      <c r="G66">
        <v>0.68740999999999997</v>
      </c>
      <c r="H66">
        <v>0.50441999999999998</v>
      </c>
      <c r="I66">
        <v>0.21229999999999999</v>
      </c>
      <c r="J66">
        <v>2.299E-2</v>
      </c>
    </row>
    <row r="67" spans="1:10" x14ac:dyDescent="0.25">
      <c r="A67">
        <v>2015</v>
      </c>
      <c r="B67" t="s">
        <v>75</v>
      </c>
      <c r="C67">
        <v>66</v>
      </c>
      <c r="D67">
        <v>5.6950000000000003</v>
      </c>
      <c r="E67">
        <v>1.2080599999999999</v>
      </c>
      <c r="F67">
        <v>1.0700799999999999</v>
      </c>
      <c r="G67">
        <v>0.92356000000000005</v>
      </c>
      <c r="H67">
        <v>0.49026999999999998</v>
      </c>
      <c r="I67">
        <v>0.26168999999999998</v>
      </c>
      <c r="J67">
        <v>0.14280000000000001</v>
      </c>
    </row>
    <row r="68" spans="1:10" x14ac:dyDescent="0.25">
      <c r="A68">
        <v>2015</v>
      </c>
      <c r="B68" t="s">
        <v>76</v>
      </c>
      <c r="C68">
        <v>67</v>
      </c>
      <c r="D68">
        <v>5.6890000000000001</v>
      </c>
      <c r="E68">
        <v>1.2081299999999999</v>
      </c>
      <c r="F68">
        <v>0.89317999999999997</v>
      </c>
      <c r="G68">
        <v>0.92356000000000005</v>
      </c>
      <c r="H68">
        <v>0.40672000000000003</v>
      </c>
      <c r="I68">
        <v>0.30637999999999999</v>
      </c>
      <c r="J68">
        <v>6.1460000000000001E-2</v>
      </c>
    </row>
    <row r="69" spans="1:10" x14ac:dyDescent="0.25">
      <c r="A69">
        <v>2015</v>
      </c>
      <c r="B69" t="s">
        <v>77</v>
      </c>
      <c r="C69">
        <v>68</v>
      </c>
      <c r="D69">
        <v>5.6050000000000004</v>
      </c>
      <c r="E69">
        <v>0.93928999999999996</v>
      </c>
      <c r="F69">
        <v>1.07772</v>
      </c>
      <c r="G69">
        <v>0.61765999999999999</v>
      </c>
      <c r="H69">
        <v>0.28578999999999999</v>
      </c>
      <c r="I69">
        <v>7.8219999999999998E-2</v>
      </c>
      <c r="J69">
        <v>0.17383000000000001</v>
      </c>
    </row>
    <row r="70" spans="1:10" x14ac:dyDescent="0.25">
      <c r="A70">
        <v>2015</v>
      </c>
      <c r="B70" t="s">
        <v>78</v>
      </c>
      <c r="C70">
        <v>69</v>
      </c>
      <c r="D70">
        <v>5.5890000000000004</v>
      </c>
      <c r="E70">
        <v>0.80147999999999997</v>
      </c>
      <c r="F70">
        <v>0.81198000000000004</v>
      </c>
      <c r="G70">
        <v>0.63131999999999999</v>
      </c>
      <c r="H70">
        <v>0.24748999999999999</v>
      </c>
      <c r="I70">
        <v>0.28310000000000002</v>
      </c>
      <c r="J70">
        <v>4.7410000000000001E-2</v>
      </c>
    </row>
    <row r="71" spans="1:10" x14ac:dyDescent="0.25">
      <c r="A71">
        <v>2015</v>
      </c>
      <c r="B71" t="s">
        <v>79</v>
      </c>
      <c r="C71">
        <v>70</v>
      </c>
      <c r="D71">
        <v>5.548</v>
      </c>
      <c r="E71">
        <v>0.95847000000000004</v>
      </c>
      <c r="F71">
        <v>1.22668</v>
      </c>
      <c r="G71">
        <v>0.53886000000000001</v>
      </c>
      <c r="H71">
        <v>0.47610000000000002</v>
      </c>
      <c r="I71">
        <v>0.16979</v>
      </c>
      <c r="J71">
        <v>0.30843999999999999</v>
      </c>
    </row>
    <row r="72" spans="1:10" x14ac:dyDescent="0.25">
      <c r="A72">
        <v>2015</v>
      </c>
      <c r="B72" t="s">
        <v>80</v>
      </c>
      <c r="C72">
        <v>71</v>
      </c>
      <c r="D72">
        <v>5.4770000000000003</v>
      </c>
      <c r="E72">
        <v>1.0076099999999999</v>
      </c>
      <c r="F72">
        <v>0.98521000000000003</v>
      </c>
      <c r="G72">
        <v>0.70950000000000002</v>
      </c>
      <c r="H72">
        <v>0.56066000000000005</v>
      </c>
      <c r="I72">
        <v>0.37744</v>
      </c>
      <c r="J72">
        <v>7.5209999999999999E-2</v>
      </c>
    </row>
    <row r="73" spans="1:10" x14ac:dyDescent="0.25">
      <c r="A73">
        <v>2015</v>
      </c>
      <c r="B73" t="s">
        <v>81</v>
      </c>
      <c r="C73">
        <v>72</v>
      </c>
      <c r="D73">
        <v>5.4740000000000002</v>
      </c>
      <c r="E73">
        <v>1.3860399999999999</v>
      </c>
      <c r="F73">
        <v>1.0581799999999999</v>
      </c>
      <c r="G73">
        <v>1.01328</v>
      </c>
      <c r="H73">
        <v>0.59608000000000005</v>
      </c>
      <c r="I73">
        <v>0.39478000000000002</v>
      </c>
      <c r="J73">
        <v>0.37124000000000001</v>
      </c>
    </row>
    <row r="74" spans="1:10" x14ac:dyDescent="0.25">
      <c r="A74">
        <v>2015</v>
      </c>
      <c r="B74" t="s">
        <v>82</v>
      </c>
      <c r="C74">
        <v>73</v>
      </c>
      <c r="D74">
        <v>5.4290000000000003</v>
      </c>
      <c r="E74">
        <v>1.15174</v>
      </c>
      <c r="F74">
        <v>1.2279100000000001</v>
      </c>
      <c r="G74">
        <v>0.77361000000000002</v>
      </c>
      <c r="H74">
        <v>0.44888</v>
      </c>
      <c r="I74">
        <v>8.6800000000000002E-2</v>
      </c>
      <c r="J74">
        <v>0.15184</v>
      </c>
    </row>
    <row r="75" spans="1:10" x14ac:dyDescent="0.25">
      <c r="A75">
        <v>2015</v>
      </c>
      <c r="B75" t="s">
        <v>83</v>
      </c>
      <c r="C75">
        <v>74</v>
      </c>
      <c r="D75">
        <v>5.399</v>
      </c>
      <c r="E75">
        <v>0.82826999999999995</v>
      </c>
      <c r="F75">
        <v>1.08708</v>
      </c>
      <c r="G75">
        <v>0.63793</v>
      </c>
      <c r="H75">
        <v>0.46611000000000002</v>
      </c>
      <c r="I75">
        <v>0.51534999999999997</v>
      </c>
      <c r="J75">
        <v>0</v>
      </c>
    </row>
    <row r="76" spans="1:10" x14ac:dyDescent="0.25">
      <c r="A76">
        <v>2015</v>
      </c>
      <c r="B76" t="s">
        <v>84</v>
      </c>
      <c r="C76">
        <v>75</v>
      </c>
      <c r="D76">
        <v>5.36</v>
      </c>
      <c r="E76">
        <v>0.63216000000000006</v>
      </c>
      <c r="F76">
        <v>0.91225999999999996</v>
      </c>
      <c r="G76">
        <v>0.74675999999999998</v>
      </c>
      <c r="H76">
        <v>0.59443999999999997</v>
      </c>
      <c r="I76">
        <v>0.1686</v>
      </c>
      <c r="J76">
        <v>0.10441</v>
      </c>
    </row>
    <row r="77" spans="1:10" x14ac:dyDescent="0.25">
      <c r="A77">
        <v>2015</v>
      </c>
      <c r="B77" t="s">
        <v>85</v>
      </c>
      <c r="C77">
        <v>76</v>
      </c>
      <c r="D77">
        <v>5.3319999999999999</v>
      </c>
      <c r="E77">
        <v>1.06098</v>
      </c>
      <c r="F77">
        <v>0.94632000000000005</v>
      </c>
      <c r="G77">
        <v>0.73172000000000004</v>
      </c>
      <c r="H77">
        <v>0.22814999999999999</v>
      </c>
      <c r="I77">
        <v>0.12253</v>
      </c>
      <c r="J77">
        <v>0.15745999999999999</v>
      </c>
    </row>
    <row r="78" spans="1:10" x14ac:dyDescent="0.25">
      <c r="A78">
        <v>2015</v>
      </c>
      <c r="B78" t="s">
        <v>86</v>
      </c>
      <c r="C78">
        <v>77</v>
      </c>
      <c r="D78">
        <v>5.2859999999999996</v>
      </c>
      <c r="E78">
        <v>0.47427999999999998</v>
      </c>
      <c r="F78">
        <v>1.1511499999999999</v>
      </c>
      <c r="G78">
        <v>0.65088000000000001</v>
      </c>
      <c r="H78">
        <v>0.43476999999999999</v>
      </c>
      <c r="I78">
        <v>0.30030000000000001</v>
      </c>
      <c r="J78">
        <v>4.2320000000000003E-2</v>
      </c>
    </row>
    <row r="79" spans="1:10" x14ac:dyDescent="0.25">
      <c r="A79">
        <v>2015</v>
      </c>
      <c r="B79" t="s">
        <v>87</v>
      </c>
      <c r="C79">
        <v>78</v>
      </c>
      <c r="D79">
        <v>5.2679999999999998</v>
      </c>
      <c r="E79">
        <v>0.65434999999999999</v>
      </c>
      <c r="F79">
        <v>0.90432000000000001</v>
      </c>
      <c r="G79">
        <v>0.16006999999999999</v>
      </c>
      <c r="H79">
        <v>0.34333999999999998</v>
      </c>
      <c r="I79">
        <v>0.27233000000000002</v>
      </c>
      <c r="J79">
        <v>4.0300000000000002E-2</v>
      </c>
    </row>
    <row r="80" spans="1:10" x14ac:dyDescent="0.25">
      <c r="A80">
        <v>2015</v>
      </c>
      <c r="B80" t="s">
        <v>88</v>
      </c>
      <c r="C80">
        <v>79</v>
      </c>
      <c r="D80">
        <v>5.2530000000000001</v>
      </c>
      <c r="E80">
        <v>0.77041999999999999</v>
      </c>
      <c r="F80">
        <v>1.10395</v>
      </c>
      <c r="G80">
        <v>0.57406999999999997</v>
      </c>
      <c r="H80">
        <v>0.53205999999999998</v>
      </c>
      <c r="I80">
        <v>0.47998000000000002</v>
      </c>
      <c r="J80">
        <v>0.15445</v>
      </c>
    </row>
    <row r="81" spans="1:10" x14ac:dyDescent="0.25">
      <c r="A81">
        <v>2015</v>
      </c>
      <c r="B81" t="s">
        <v>89</v>
      </c>
      <c r="C81">
        <v>80</v>
      </c>
      <c r="D81">
        <v>5.2119999999999997</v>
      </c>
      <c r="E81">
        <v>1.02389</v>
      </c>
      <c r="F81">
        <v>0.93793000000000004</v>
      </c>
      <c r="G81">
        <v>0.64044999999999996</v>
      </c>
      <c r="H81">
        <v>0.37030000000000002</v>
      </c>
      <c r="I81">
        <v>7.7990000000000004E-2</v>
      </c>
      <c r="J81">
        <v>0.16064999999999999</v>
      </c>
    </row>
    <row r="82" spans="1:10" x14ac:dyDescent="0.25">
      <c r="A82">
        <v>2015</v>
      </c>
      <c r="B82" t="s">
        <v>90</v>
      </c>
      <c r="C82">
        <v>81</v>
      </c>
      <c r="D82">
        <v>5.194</v>
      </c>
      <c r="E82">
        <v>0.59543000000000001</v>
      </c>
      <c r="F82">
        <v>0.41410999999999998</v>
      </c>
      <c r="G82">
        <v>0.51466000000000001</v>
      </c>
      <c r="H82">
        <v>0.12102</v>
      </c>
      <c r="I82">
        <v>0.33671000000000001</v>
      </c>
      <c r="J82">
        <v>0.10464</v>
      </c>
    </row>
    <row r="83" spans="1:10" x14ac:dyDescent="0.25">
      <c r="A83">
        <v>2015</v>
      </c>
      <c r="B83" t="s">
        <v>91</v>
      </c>
      <c r="C83">
        <v>82</v>
      </c>
      <c r="D83">
        <v>5.1920000000000002</v>
      </c>
      <c r="E83">
        <v>0.90198</v>
      </c>
      <c r="F83">
        <v>1.05392</v>
      </c>
      <c r="G83">
        <v>0.69638999999999995</v>
      </c>
      <c r="H83">
        <v>0.40661000000000003</v>
      </c>
      <c r="I83">
        <v>0.11053</v>
      </c>
      <c r="J83">
        <v>0.14293</v>
      </c>
    </row>
    <row r="84" spans="1:10" x14ac:dyDescent="0.25">
      <c r="A84">
        <v>2015</v>
      </c>
      <c r="B84" t="s">
        <v>92</v>
      </c>
      <c r="C84">
        <v>82</v>
      </c>
      <c r="D84">
        <v>5.1920000000000002</v>
      </c>
      <c r="E84">
        <v>0.97438000000000002</v>
      </c>
      <c r="F84">
        <v>0.90556999999999999</v>
      </c>
      <c r="G84">
        <v>0.72521000000000002</v>
      </c>
      <c r="H84">
        <v>0.18260000000000001</v>
      </c>
      <c r="I84">
        <v>0.16139999999999999</v>
      </c>
      <c r="J84">
        <v>0.14296</v>
      </c>
    </row>
    <row r="85" spans="1:10" x14ac:dyDescent="0.25">
      <c r="A85">
        <v>2015</v>
      </c>
      <c r="B85" t="s">
        <v>93</v>
      </c>
      <c r="C85">
        <v>84</v>
      </c>
      <c r="D85">
        <v>5.14</v>
      </c>
      <c r="E85">
        <v>0.89012000000000002</v>
      </c>
      <c r="F85">
        <v>0.94674999999999998</v>
      </c>
      <c r="G85">
        <v>0.81657999999999997</v>
      </c>
      <c r="H85">
        <v>0.51697000000000004</v>
      </c>
      <c r="I85">
        <v>8.1850000000000006E-2</v>
      </c>
      <c r="J85">
        <v>2.7810000000000001E-2</v>
      </c>
    </row>
    <row r="86" spans="1:10" x14ac:dyDescent="0.25">
      <c r="A86">
        <v>2015</v>
      </c>
      <c r="B86" t="s">
        <v>94</v>
      </c>
      <c r="C86">
        <v>85</v>
      </c>
      <c r="D86">
        <v>5.1289999999999996</v>
      </c>
      <c r="E86">
        <v>0.47038000000000002</v>
      </c>
      <c r="F86">
        <v>0.91612000000000005</v>
      </c>
      <c r="G86">
        <v>0.29924000000000001</v>
      </c>
      <c r="H86">
        <v>0.48826999999999998</v>
      </c>
      <c r="I86">
        <v>0.19591</v>
      </c>
      <c r="J86">
        <v>0.12468</v>
      </c>
    </row>
    <row r="87" spans="1:10" x14ac:dyDescent="0.25">
      <c r="A87">
        <v>2015</v>
      </c>
      <c r="B87" t="s">
        <v>95</v>
      </c>
      <c r="C87">
        <v>86</v>
      </c>
      <c r="D87">
        <v>5.1239999999999997</v>
      </c>
      <c r="E87">
        <v>1.04345</v>
      </c>
      <c r="F87">
        <v>0.88588</v>
      </c>
      <c r="G87">
        <v>0.76890000000000003</v>
      </c>
      <c r="H87">
        <v>0.35067999999999999</v>
      </c>
      <c r="I87">
        <v>0.13747999999999999</v>
      </c>
      <c r="J87">
        <v>6.4900000000000001E-3</v>
      </c>
    </row>
    <row r="88" spans="1:10" x14ac:dyDescent="0.25">
      <c r="A88">
        <v>2015</v>
      </c>
      <c r="B88" t="s">
        <v>96</v>
      </c>
      <c r="C88">
        <v>87</v>
      </c>
      <c r="D88">
        <v>5.1230000000000002</v>
      </c>
      <c r="E88">
        <v>0.92052999999999996</v>
      </c>
      <c r="F88">
        <v>1.0096400000000001</v>
      </c>
      <c r="G88">
        <v>0.74836000000000003</v>
      </c>
      <c r="H88">
        <v>0.20107</v>
      </c>
      <c r="I88">
        <v>0.19231000000000001</v>
      </c>
      <c r="J88">
        <v>2.6169999999999999E-2</v>
      </c>
    </row>
    <row r="89" spans="1:10" x14ac:dyDescent="0.25">
      <c r="A89">
        <v>2015</v>
      </c>
      <c r="B89" t="s">
        <v>97</v>
      </c>
      <c r="C89">
        <v>88</v>
      </c>
      <c r="D89">
        <v>5.1020000000000003</v>
      </c>
      <c r="E89">
        <v>1.15991</v>
      </c>
      <c r="F89">
        <v>1.1393500000000001</v>
      </c>
      <c r="G89">
        <v>0.87519000000000002</v>
      </c>
      <c r="H89">
        <v>0.51468999999999998</v>
      </c>
      <c r="I89">
        <v>0.13719000000000001</v>
      </c>
      <c r="J89">
        <v>1.078E-2</v>
      </c>
    </row>
    <row r="90" spans="1:10" x14ac:dyDescent="0.25">
      <c r="A90">
        <v>2015</v>
      </c>
      <c r="B90" t="s">
        <v>98</v>
      </c>
      <c r="C90">
        <v>89</v>
      </c>
      <c r="D90">
        <v>5.0979999999999999</v>
      </c>
      <c r="E90">
        <v>1.1131200000000001</v>
      </c>
      <c r="F90">
        <v>1.09562</v>
      </c>
      <c r="G90">
        <v>0.72436999999999996</v>
      </c>
      <c r="H90">
        <v>0.29670999999999997</v>
      </c>
      <c r="I90">
        <v>0.18226000000000001</v>
      </c>
      <c r="J90">
        <v>6.3320000000000001E-2</v>
      </c>
    </row>
    <row r="91" spans="1:10" x14ac:dyDescent="0.25">
      <c r="A91">
        <v>2015</v>
      </c>
      <c r="B91" t="s">
        <v>99</v>
      </c>
      <c r="C91">
        <v>90</v>
      </c>
      <c r="D91">
        <v>5.0730000000000004</v>
      </c>
      <c r="E91">
        <v>0.70531999999999995</v>
      </c>
      <c r="F91">
        <v>1.0351600000000001</v>
      </c>
      <c r="G91">
        <v>0.58113999999999999</v>
      </c>
      <c r="H91">
        <v>0.62544999999999995</v>
      </c>
      <c r="I91">
        <v>0.24990999999999999</v>
      </c>
      <c r="J91">
        <v>0.12279</v>
      </c>
    </row>
    <row r="92" spans="1:10" x14ac:dyDescent="0.25">
      <c r="A92">
        <v>2015</v>
      </c>
      <c r="B92" t="s">
        <v>100</v>
      </c>
      <c r="C92">
        <v>91</v>
      </c>
      <c r="D92">
        <v>5.0570000000000004</v>
      </c>
      <c r="E92">
        <v>0.18847</v>
      </c>
      <c r="F92">
        <v>0.95152000000000003</v>
      </c>
      <c r="G92">
        <v>0.43873000000000001</v>
      </c>
      <c r="H92">
        <v>0.46582000000000001</v>
      </c>
      <c r="I92">
        <v>0.50317999999999996</v>
      </c>
      <c r="J92">
        <v>0.39928000000000002</v>
      </c>
    </row>
    <row r="93" spans="1:10" x14ac:dyDescent="0.25">
      <c r="A93">
        <v>2015</v>
      </c>
      <c r="B93" t="s">
        <v>101</v>
      </c>
      <c r="C93">
        <v>92</v>
      </c>
      <c r="D93">
        <v>5.0129999999999999</v>
      </c>
      <c r="E93">
        <v>0.73479000000000005</v>
      </c>
      <c r="F93">
        <v>0.64095000000000002</v>
      </c>
      <c r="G93">
        <v>0.60953999999999997</v>
      </c>
      <c r="H93">
        <v>0.41691</v>
      </c>
      <c r="I93">
        <v>7.1720000000000006E-2</v>
      </c>
      <c r="J93">
        <v>8.5459999999999994E-2</v>
      </c>
    </row>
    <row r="94" spans="1:10" x14ac:dyDescent="0.25">
      <c r="A94">
        <v>2015</v>
      </c>
      <c r="B94" t="s">
        <v>102</v>
      </c>
      <c r="C94">
        <v>93</v>
      </c>
      <c r="D94">
        <v>5.0069999999999997</v>
      </c>
      <c r="E94">
        <v>0.91851000000000005</v>
      </c>
      <c r="F94">
        <v>1.0023200000000001</v>
      </c>
      <c r="G94">
        <v>0.73545000000000005</v>
      </c>
      <c r="H94">
        <v>0.33456999999999998</v>
      </c>
      <c r="I94">
        <v>0.22359000000000001</v>
      </c>
      <c r="J94">
        <v>5.3269999999999998E-2</v>
      </c>
    </row>
    <row r="95" spans="1:10" x14ac:dyDescent="0.25">
      <c r="A95">
        <v>2015</v>
      </c>
      <c r="B95" t="s">
        <v>103</v>
      </c>
      <c r="C95">
        <v>94</v>
      </c>
      <c r="D95">
        <v>4.9710000000000001</v>
      </c>
      <c r="E95">
        <v>8.3080000000000001E-2</v>
      </c>
      <c r="F95">
        <v>1.02626</v>
      </c>
      <c r="G95">
        <v>9.1310000000000002E-2</v>
      </c>
      <c r="H95">
        <v>0.34037000000000001</v>
      </c>
      <c r="I95">
        <v>0.22269</v>
      </c>
      <c r="J95">
        <v>0.15603</v>
      </c>
    </row>
    <row r="96" spans="1:10" x14ac:dyDescent="0.25">
      <c r="A96">
        <v>2015</v>
      </c>
      <c r="B96" t="s">
        <v>104</v>
      </c>
      <c r="C96">
        <v>95</v>
      </c>
      <c r="D96">
        <v>4.9589999999999996</v>
      </c>
      <c r="E96">
        <v>0.87866999999999995</v>
      </c>
      <c r="F96">
        <v>0.80434000000000005</v>
      </c>
      <c r="G96">
        <v>0.81325000000000003</v>
      </c>
      <c r="H96">
        <v>0.35732999999999998</v>
      </c>
      <c r="I96">
        <v>0.14272000000000001</v>
      </c>
      <c r="J96">
        <v>6.4130000000000006E-2</v>
      </c>
    </row>
    <row r="97" spans="1:10" x14ac:dyDescent="0.25">
      <c r="A97">
        <v>2015</v>
      </c>
      <c r="B97" t="s">
        <v>105</v>
      </c>
      <c r="C97">
        <v>96</v>
      </c>
      <c r="D97">
        <v>4.9489999999999998</v>
      </c>
      <c r="E97">
        <v>0.83223000000000003</v>
      </c>
      <c r="F97">
        <v>0.91915999999999998</v>
      </c>
      <c r="G97">
        <v>0.79081000000000001</v>
      </c>
      <c r="H97">
        <v>9.2450000000000004E-2</v>
      </c>
      <c r="I97">
        <v>0.24807999999999999</v>
      </c>
      <c r="J97">
        <v>2.2699999999999999E-3</v>
      </c>
    </row>
    <row r="98" spans="1:10" x14ac:dyDescent="0.25">
      <c r="A98">
        <v>2015</v>
      </c>
      <c r="B98" t="s">
        <v>106</v>
      </c>
      <c r="C98">
        <v>97</v>
      </c>
      <c r="D98">
        <v>4.8979999999999997</v>
      </c>
      <c r="E98">
        <v>0.37545000000000001</v>
      </c>
      <c r="F98">
        <v>1.0410299999999999</v>
      </c>
      <c r="G98">
        <v>7.6119999999999993E-2</v>
      </c>
      <c r="H98">
        <v>0.31767000000000001</v>
      </c>
      <c r="I98">
        <v>0.16388</v>
      </c>
      <c r="J98">
        <v>0.12504000000000001</v>
      </c>
    </row>
    <row r="99" spans="1:10" x14ac:dyDescent="0.25">
      <c r="A99">
        <v>2015</v>
      </c>
      <c r="B99" t="s">
        <v>107</v>
      </c>
      <c r="C99">
        <v>98</v>
      </c>
      <c r="D99">
        <v>4.8849999999999998</v>
      </c>
      <c r="E99">
        <v>0.89537</v>
      </c>
      <c r="F99">
        <v>1.1720200000000001</v>
      </c>
      <c r="G99">
        <v>0.66825000000000001</v>
      </c>
      <c r="H99">
        <v>0.57672000000000001</v>
      </c>
      <c r="I99">
        <v>0.21684</v>
      </c>
      <c r="J99">
        <v>0.14233999999999999</v>
      </c>
    </row>
    <row r="100" spans="1:10" x14ac:dyDescent="0.25">
      <c r="A100">
        <v>2015</v>
      </c>
      <c r="B100" t="s">
        <v>108</v>
      </c>
      <c r="C100">
        <v>99</v>
      </c>
      <c r="D100">
        <v>4.8760000000000003</v>
      </c>
      <c r="E100">
        <v>0.59065999999999996</v>
      </c>
      <c r="F100">
        <v>0.73802999999999996</v>
      </c>
      <c r="G100">
        <v>0.54908999999999997</v>
      </c>
      <c r="H100">
        <v>0.59591000000000005</v>
      </c>
      <c r="I100">
        <v>0.42192000000000002</v>
      </c>
      <c r="J100">
        <v>0.24249000000000001</v>
      </c>
    </row>
    <row r="101" spans="1:10" x14ac:dyDescent="0.25">
      <c r="A101">
        <v>2015</v>
      </c>
      <c r="B101" t="s">
        <v>109</v>
      </c>
      <c r="C101">
        <v>100</v>
      </c>
      <c r="D101">
        <v>4.8739999999999997</v>
      </c>
      <c r="E101">
        <v>0.82818999999999998</v>
      </c>
      <c r="F101">
        <v>1.3006</v>
      </c>
      <c r="G101">
        <v>0.60267999999999999</v>
      </c>
      <c r="H101">
        <v>0.43625999999999998</v>
      </c>
      <c r="I101">
        <v>0.33229999999999998</v>
      </c>
      <c r="J101">
        <v>2.666E-2</v>
      </c>
    </row>
    <row r="102" spans="1:10" x14ac:dyDescent="0.25">
      <c r="A102">
        <v>2015</v>
      </c>
      <c r="B102" t="s">
        <v>110</v>
      </c>
      <c r="C102">
        <v>101</v>
      </c>
      <c r="D102">
        <v>4.867</v>
      </c>
      <c r="E102">
        <v>0.71206000000000003</v>
      </c>
      <c r="F102">
        <v>1.07284</v>
      </c>
      <c r="G102">
        <v>7.5660000000000005E-2</v>
      </c>
      <c r="H102">
        <v>0.30658000000000002</v>
      </c>
      <c r="I102">
        <v>0.18259</v>
      </c>
      <c r="J102">
        <v>3.0599999999999999E-2</v>
      </c>
    </row>
    <row r="103" spans="1:10" x14ac:dyDescent="0.25">
      <c r="A103">
        <v>2015</v>
      </c>
      <c r="B103" t="s">
        <v>111</v>
      </c>
      <c r="C103">
        <v>102</v>
      </c>
      <c r="D103">
        <v>4.8570000000000002</v>
      </c>
      <c r="E103">
        <v>1.1540600000000001</v>
      </c>
      <c r="F103">
        <v>0.92932999999999999</v>
      </c>
      <c r="G103">
        <v>0.88212999999999997</v>
      </c>
      <c r="H103">
        <v>7.6990000000000003E-2</v>
      </c>
      <c r="I103">
        <v>0</v>
      </c>
      <c r="J103">
        <v>1.397E-2</v>
      </c>
    </row>
    <row r="104" spans="1:10" x14ac:dyDescent="0.25">
      <c r="A104">
        <v>2015</v>
      </c>
      <c r="B104" t="s">
        <v>112</v>
      </c>
      <c r="C104">
        <v>103</v>
      </c>
      <c r="D104">
        <v>4.8390000000000004</v>
      </c>
      <c r="E104">
        <v>1.0256400000000001</v>
      </c>
      <c r="F104">
        <v>0.80001</v>
      </c>
      <c r="G104">
        <v>0.83947000000000005</v>
      </c>
      <c r="H104">
        <v>0.33916000000000002</v>
      </c>
      <c r="I104">
        <v>0.21854000000000001</v>
      </c>
      <c r="J104">
        <v>4.582E-2</v>
      </c>
    </row>
    <row r="105" spans="1:10" x14ac:dyDescent="0.25">
      <c r="A105">
        <v>2015</v>
      </c>
      <c r="B105" t="s">
        <v>113</v>
      </c>
      <c r="C105">
        <v>104</v>
      </c>
      <c r="D105">
        <v>4.8</v>
      </c>
      <c r="E105">
        <v>1.12094</v>
      </c>
      <c r="F105">
        <v>1.2021500000000001</v>
      </c>
      <c r="G105">
        <v>0.75905</v>
      </c>
      <c r="H105">
        <v>0.32112000000000002</v>
      </c>
      <c r="I105">
        <v>0.128</v>
      </c>
      <c r="J105">
        <v>2.758E-2</v>
      </c>
    </row>
    <row r="106" spans="1:10" x14ac:dyDescent="0.25">
      <c r="A106">
        <v>2015</v>
      </c>
      <c r="B106" t="s">
        <v>114</v>
      </c>
      <c r="C106">
        <v>105</v>
      </c>
      <c r="D106">
        <v>4.7880000000000003</v>
      </c>
      <c r="E106">
        <v>0.59531999999999996</v>
      </c>
      <c r="F106">
        <v>0.95347999999999999</v>
      </c>
      <c r="G106">
        <v>0.69510000000000005</v>
      </c>
      <c r="H106">
        <v>0.40148</v>
      </c>
      <c r="I106">
        <v>0.23027</v>
      </c>
      <c r="J106">
        <v>6.8250000000000005E-2</v>
      </c>
    </row>
    <row r="107" spans="1:10" x14ac:dyDescent="0.25">
      <c r="A107">
        <v>2015</v>
      </c>
      <c r="B107" t="s">
        <v>115</v>
      </c>
      <c r="C107">
        <v>106</v>
      </c>
      <c r="D107">
        <v>4.7859999999999996</v>
      </c>
      <c r="E107">
        <v>0.39046999999999998</v>
      </c>
      <c r="F107">
        <v>0.85563</v>
      </c>
      <c r="G107">
        <v>0.57379000000000002</v>
      </c>
      <c r="H107">
        <v>0.47216000000000002</v>
      </c>
      <c r="I107">
        <v>0.22974</v>
      </c>
      <c r="J107">
        <v>0.15071999999999999</v>
      </c>
    </row>
    <row r="108" spans="1:10" x14ac:dyDescent="0.25">
      <c r="A108">
        <v>2015</v>
      </c>
      <c r="B108" t="s">
        <v>116</v>
      </c>
      <c r="C108">
        <v>107</v>
      </c>
      <c r="D108">
        <v>4.7389999999999999</v>
      </c>
      <c r="E108">
        <v>0.88112999999999997</v>
      </c>
      <c r="F108">
        <v>0.60428999999999999</v>
      </c>
      <c r="G108">
        <v>0.73792999999999997</v>
      </c>
      <c r="H108">
        <v>0.26268000000000002</v>
      </c>
      <c r="I108">
        <v>6.4310000000000006E-2</v>
      </c>
      <c r="J108">
        <v>6.3579999999999998E-2</v>
      </c>
    </row>
    <row r="109" spans="1:10" x14ac:dyDescent="0.25">
      <c r="A109">
        <v>2015</v>
      </c>
      <c r="B109" t="s">
        <v>117</v>
      </c>
      <c r="C109">
        <v>108</v>
      </c>
      <c r="D109">
        <v>4.7149999999999999</v>
      </c>
      <c r="E109">
        <v>0.59867000000000004</v>
      </c>
      <c r="F109">
        <v>0.92557999999999996</v>
      </c>
      <c r="G109">
        <v>0.66015000000000001</v>
      </c>
      <c r="H109">
        <v>0.24499000000000001</v>
      </c>
      <c r="I109">
        <v>0.11251</v>
      </c>
      <c r="J109">
        <v>0.12905</v>
      </c>
    </row>
    <row r="110" spans="1:10" x14ac:dyDescent="0.25">
      <c r="A110">
        <v>2015</v>
      </c>
      <c r="B110" t="s">
        <v>118</v>
      </c>
      <c r="C110">
        <v>109</v>
      </c>
      <c r="D110">
        <v>4.694</v>
      </c>
      <c r="E110">
        <v>0.39752999999999999</v>
      </c>
      <c r="F110">
        <v>0.43106</v>
      </c>
      <c r="G110">
        <v>0.60163999999999995</v>
      </c>
      <c r="H110">
        <v>0.40820000000000001</v>
      </c>
      <c r="I110">
        <v>0.21221999999999999</v>
      </c>
      <c r="J110">
        <v>0.12569</v>
      </c>
    </row>
    <row r="111" spans="1:10" x14ac:dyDescent="0.25">
      <c r="A111">
        <v>2015</v>
      </c>
      <c r="B111" t="s">
        <v>119</v>
      </c>
      <c r="C111">
        <v>110</v>
      </c>
      <c r="D111">
        <v>4.6859999999999999</v>
      </c>
      <c r="E111">
        <v>1.0087999999999999</v>
      </c>
      <c r="F111">
        <v>0.54447000000000001</v>
      </c>
      <c r="G111">
        <v>0.69804999999999995</v>
      </c>
      <c r="H111">
        <v>0.30032999999999999</v>
      </c>
      <c r="I111">
        <v>0.38085999999999998</v>
      </c>
      <c r="J111">
        <v>5.8630000000000002E-2</v>
      </c>
    </row>
    <row r="112" spans="1:10" x14ac:dyDescent="0.25">
      <c r="A112">
        <v>2015</v>
      </c>
      <c r="B112" t="s">
        <v>120</v>
      </c>
      <c r="C112">
        <v>111</v>
      </c>
      <c r="D112">
        <v>4.681</v>
      </c>
      <c r="E112">
        <v>0.79906999999999995</v>
      </c>
      <c r="F112">
        <v>1.20278</v>
      </c>
      <c r="G112">
        <v>0.67390000000000005</v>
      </c>
      <c r="H112">
        <v>0.25123000000000001</v>
      </c>
      <c r="I112">
        <v>0.15275</v>
      </c>
      <c r="J112">
        <v>2.9610000000000001E-2</v>
      </c>
    </row>
    <row r="113" spans="1:10" x14ac:dyDescent="0.25">
      <c r="A113">
        <v>2015</v>
      </c>
      <c r="B113" t="s">
        <v>121</v>
      </c>
      <c r="C113">
        <v>112</v>
      </c>
      <c r="D113">
        <v>4.6769999999999996</v>
      </c>
      <c r="E113">
        <v>0.98548999999999998</v>
      </c>
      <c r="F113">
        <v>0.81889000000000001</v>
      </c>
      <c r="G113">
        <v>0.60236999999999996</v>
      </c>
      <c r="H113">
        <v>0</v>
      </c>
      <c r="I113">
        <v>0.17921999999999999</v>
      </c>
      <c r="J113">
        <v>0.13788</v>
      </c>
    </row>
    <row r="114" spans="1:10" x14ac:dyDescent="0.25">
      <c r="A114">
        <v>2015</v>
      </c>
      <c r="B114" t="s">
        <v>122</v>
      </c>
      <c r="C114">
        <v>113</v>
      </c>
      <c r="D114">
        <v>4.6420000000000003</v>
      </c>
      <c r="E114">
        <v>0.92049000000000003</v>
      </c>
      <c r="F114">
        <v>1.18468</v>
      </c>
      <c r="G114">
        <v>0.27688000000000001</v>
      </c>
      <c r="H114">
        <v>0.33206999999999998</v>
      </c>
      <c r="I114">
        <v>0.11973</v>
      </c>
      <c r="J114">
        <v>8.8840000000000002E-2</v>
      </c>
    </row>
    <row r="115" spans="1:10" x14ac:dyDescent="0.25">
      <c r="A115">
        <v>2015</v>
      </c>
      <c r="B115" t="s">
        <v>123</v>
      </c>
      <c r="C115">
        <v>114</v>
      </c>
      <c r="D115">
        <v>4.633</v>
      </c>
      <c r="E115">
        <v>0.54557999999999995</v>
      </c>
      <c r="F115">
        <v>0.67954000000000003</v>
      </c>
      <c r="G115">
        <v>0.40132000000000001</v>
      </c>
      <c r="H115">
        <v>0.42342000000000002</v>
      </c>
      <c r="I115">
        <v>0.23086999999999999</v>
      </c>
      <c r="J115">
        <v>4.3549999999999998E-2</v>
      </c>
    </row>
    <row r="116" spans="1:10" x14ac:dyDescent="0.25">
      <c r="A116">
        <v>2015</v>
      </c>
      <c r="B116" t="s">
        <v>124</v>
      </c>
      <c r="C116">
        <v>115</v>
      </c>
      <c r="D116">
        <v>4.6100000000000003</v>
      </c>
      <c r="E116">
        <v>0.27100000000000002</v>
      </c>
      <c r="F116">
        <v>1.0327599999999999</v>
      </c>
      <c r="G116">
        <v>0.33474999999999999</v>
      </c>
      <c r="H116">
        <v>0.25861000000000001</v>
      </c>
      <c r="I116">
        <v>0.18987000000000001</v>
      </c>
      <c r="J116">
        <v>8.0790000000000001E-2</v>
      </c>
    </row>
    <row r="117" spans="1:10" x14ac:dyDescent="0.25">
      <c r="A117">
        <v>2015</v>
      </c>
      <c r="B117" t="s">
        <v>125</v>
      </c>
      <c r="C117">
        <v>116</v>
      </c>
      <c r="D117">
        <v>4.5709999999999997</v>
      </c>
      <c r="E117">
        <v>7.1199999999999999E-2</v>
      </c>
      <c r="F117">
        <v>0.78968000000000005</v>
      </c>
      <c r="G117">
        <v>0.34200999999999998</v>
      </c>
      <c r="H117">
        <v>0.28531000000000001</v>
      </c>
      <c r="I117">
        <v>0.24362</v>
      </c>
      <c r="J117">
        <v>6.232E-2</v>
      </c>
    </row>
    <row r="118" spans="1:10" x14ac:dyDescent="0.25">
      <c r="A118">
        <v>2015</v>
      </c>
      <c r="B118" t="s">
        <v>126</v>
      </c>
      <c r="C118">
        <v>117</v>
      </c>
      <c r="D118">
        <v>4.5650000000000004</v>
      </c>
      <c r="E118">
        <v>0.64498999999999995</v>
      </c>
      <c r="F118">
        <v>0.38174000000000002</v>
      </c>
      <c r="G118">
        <v>0.51529000000000003</v>
      </c>
      <c r="H118">
        <v>0.39785999999999999</v>
      </c>
      <c r="I118">
        <v>0.26474999999999999</v>
      </c>
      <c r="J118">
        <v>8.4919999999999995E-2</v>
      </c>
    </row>
    <row r="119" spans="1:10" x14ac:dyDescent="0.25">
      <c r="A119">
        <v>2015</v>
      </c>
      <c r="B119" t="s">
        <v>127</v>
      </c>
      <c r="C119">
        <v>118</v>
      </c>
      <c r="D119">
        <v>4.55</v>
      </c>
      <c r="E119">
        <v>0.52107000000000003</v>
      </c>
      <c r="F119">
        <v>1.0140400000000001</v>
      </c>
      <c r="G119">
        <v>0.36878</v>
      </c>
      <c r="H119">
        <v>0.10081</v>
      </c>
      <c r="I119">
        <v>0.19062000000000001</v>
      </c>
      <c r="J119">
        <v>0.14660000000000001</v>
      </c>
    </row>
    <row r="120" spans="1:10" x14ac:dyDescent="0.25">
      <c r="A120">
        <v>2015</v>
      </c>
      <c r="B120" t="s">
        <v>128</v>
      </c>
      <c r="C120">
        <v>119</v>
      </c>
      <c r="D120">
        <v>4.5179999999999998</v>
      </c>
      <c r="E120">
        <v>0.26673000000000002</v>
      </c>
      <c r="F120">
        <v>0.74302000000000001</v>
      </c>
      <c r="G120">
        <v>0.38846999999999998</v>
      </c>
      <c r="H120">
        <v>0.24424999999999999</v>
      </c>
      <c r="I120">
        <v>0.46187</v>
      </c>
      <c r="J120">
        <v>0.17175000000000001</v>
      </c>
    </row>
    <row r="121" spans="1:10" x14ac:dyDescent="0.25">
      <c r="A121">
        <v>2015</v>
      </c>
      <c r="B121" t="s">
        <v>129</v>
      </c>
      <c r="C121">
        <v>120</v>
      </c>
      <c r="D121">
        <v>4.5170000000000003</v>
      </c>
      <c r="E121">
        <v>0</v>
      </c>
      <c r="F121">
        <v>1.0012000000000001</v>
      </c>
      <c r="G121">
        <v>9.8059999999999994E-2</v>
      </c>
      <c r="H121">
        <v>0.22605</v>
      </c>
      <c r="I121">
        <v>0.24834000000000001</v>
      </c>
      <c r="J121">
        <v>7.6249999999999998E-2</v>
      </c>
    </row>
    <row r="122" spans="1:10" x14ac:dyDescent="0.25">
      <c r="A122">
        <v>2015</v>
      </c>
      <c r="B122" t="s">
        <v>130</v>
      </c>
      <c r="C122">
        <v>121</v>
      </c>
      <c r="D122">
        <v>4.5140000000000002</v>
      </c>
      <c r="E122">
        <v>0.35997000000000001</v>
      </c>
      <c r="F122">
        <v>0.86448999999999998</v>
      </c>
      <c r="G122">
        <v>0.56874000000000002</v>
      </c>
      <c r="H122">
        <v>0.38281999999999999</v>
      </c>
      <c r="I122">
        <v>0.32296000000000002</v>
      </c>
      <c r="J122">
        <v>5.9069999999999998E-2</v>
      </c>
    </row>
    <row r="123" spans="1:10" x14ac:dyDescent="0.25">
      <c r="A123">
        <v>2015</v>
      </c>
      <c r="B123" t="s">
        <v>131</v>
      </c>
      <c r="C123">
        <v>122</v>
      </c>
      <c r="D123">
        <v>4.5119999999999996</v>
      </c>
      <c r="E123">
        <v>0.19073000000000001</v>
      </c>
      <c r="F123">
        <v>0.60406000000000004</v>
      </c>
      <c r="G123">
        <v>0.44055</v>
      </c>
      <c r="H123">
        <v>0.4345</v>
      </c>
      <c r="I123">
        <v>0.24324999999999999</v>
      </c>
      <c r="J123">
        <v>0.15048</v>
      </c>
    </row>
    <row r="124" spans="1:10" x14ac:dyDescent="0.25">
      <c r="A124">
        <v>2015</v>
      </c>
      <c r="B124" t="s">
        <v>132</v>
      </c>
      <c r="C124">
        <v>123</v>
      </c>
      <c r="D124">
        <v>4.5069999999999997</v>
      </c>
      <c r="E124">
        <v>0.33023999999999998</v>
      </c>
      <c r="F124">
        <v>0.95570999999999995</v>
      </c>
      <c r="G124">
        <v>0</v>
      </c>
      <c r="H124">
        <v>0.40839999999999999</v>
      </c>
      <c r="I124">
        <v>0.21487999999999999</v>
      </c>
      <c r="J124">
        <v>8.7859999999999994E-2</v>
      </c>
    </row>
    <row r="125" spans="1:10" x14ac:dyDescent="0.25">
      <c r="A125">
        <v>2015</v>
      </c>
      <c r="B125" t="s">
        <v>133</v>
      </c>
      <c r="C125">
        <v>124</v>
      </c>
      <c r="D125">
        <v>4.4359999999999999</v>
      </c>
      <c r="E125">
        <v>0.45406999999999997</v>
      </c>
      <c r="F125">
        <v>0.86907999999999996</v>
      </c>
      <c r="G125">
        <v>0.35874</v>
      </c>
      <c r="H125">
        <v>0.24232000000000001</v>
      </c>
      <c r="I125">
        <v>0.219</v>
      </c>
      <c r="J125">
        <v>0.17460999999999999</v>
      </c>
    </row>
    <row r="126" spans="1:10" x14ac:dyDescent="0.25">
      <c r="A126">
        <v>2015</v>
      </c>
      <c r="B126" t="s">
        <v>134</v>
      </c>
      <c r="C126">
        <v>125</v>
      </c>
      <c r="D126">
        <v>4.4189999999999996</v>
      </c>
      <c r="E126">
        <v>0.36470999999999998</v>
      </c>
      <c r="F126">
        <v>0.99875999999999998</v>
      </c>
      <c r="G126">
        <v>0.41435</v>
      </c>
      <c r="H126">
        <v>0.42215000000000003</v>
      </c>
      <c r="I126">
        <v>0.37541999999999998</v>
      </c>
      <c r="J126">
        <v>5.8389999999999997E-2</v>
      </c>
    </row>
    <row r="127" spans="1:10" x14ac:dyDescent="0.25">
      <c r="A127">
        <v>2015</v>
      </c>
      <c r="B127" t="s">
        <v>135</v>
      </c>
      <c r="C127">
        <v>126</v>
      </c>
      <c r="D127">
        <v>4.3689999999999998</v>
      </c>
      <c r="E127">
        <v>0.44024999999999997</v>
      </c>
      <c r="F127">
        <v>0.59206999999999999</v>
      </c>
      <c r="G127">
        <v>0.36291000000000001</v>
      </c>
      <c r="H127">
        <v>0.46073999999999998</v>
      </c>
      <c r="I127">
        <v>0.18093000000000001</v>
      </c>
      <c r="J127">
        <v>0.28105000000000002</v>
      </c>
    </row>
    <row r="128" spans="1:10" x14ac:dyDescent="0.25">
      <c r="A128">
        <v>2015</v>
      </c>
      <c r="B128" t="s">
        <v>136</v>
      </c>
      <c r="C128">
        <v>127</v>
      </c>
      <c r="D128">
        <v>4.3499999999999996</v>
      </c>
      <c r="E128">
        <v>0.76820999999999995</v>
      </c>
      <c r="F128">
        <v>0.77710999999999997</v>
      </c>
      <c r="G128">
        <v>0.72989999999999999</v>
      </c>
      <c r="H128">
        <v>0.19847000000000001</v>
      </c>
      <c r="I128">
        <v>7.8549999999999995E-2</v>
      </c>
      <c r="J128">
        <v>3.9E-2</v>
      </c>
    </row>
    <row r="129" spans="1:10" x14ac:dyDescent="0.25">
      <c r="A129">
        <v>2015</v>
      </c>
      <c r="B129" t="s">
        <v>137</v>
      </c>
      <c r="C129">
        <v>128</v>
      </c>
      <c r="D129">
        <v>4.3319999999999999</v>
      </c>
      <c r="E129">
        <v>0.99355000000000004</v>
      </c>
      <c r="F129">
        <v>1.1046400000000001</v>
      </c>
      <c r="G129">
        <v>4.7759999999999997E-2</v>
      </c>
      <c r="H129">
        <v>0.49495</v>
      </c>
      <c r="I129">
        <v>0.10460999999999999</v>
      </c>
      <c r="J129">
        <v>0.12474</v>
      </c>
    </row>
    <row r="130" spans="1:10" x14ac:dyDescent="0.25">
      <c r="A130">
        <v>2015</v>
      </c>
      <c r="B130" t="s">
        <v>138</v>
      </c>
      <c r="C130">
        <v>129</v>
      </c>
      <c r="D130">
        <v>4.3070000000000004</v>
      </c>
      <c r="E130">
        <v>0.27107999999999999</v>
      </c>
      <c r="F130">
        <v>0.70904999999999996</v>
      </c>
      <c r="G130">
        <v>0.48246</v>
      </c>
      <c r="H130">
        <v>0.44017000000000001</v>
      </c>
      <c r="I130">
        <v>0.79588000000000003</v>
      </c>
      <c r="J130">
        <v>0.19034000000000001</v>
      </c>
    </row>
    <row r="131" spans="1:10" x14ac:dyDescent="0.25">
      <c r="A131">
        <v>2015</v>
      </c>
      <c r="B131" t="s">
        <v>139</v>
      </c>
      <c r="C131">
        <v>130</v>
      </c>
      <c r="D131">
        <v>4.2969999999999997</v>
      </c>
      <c r="E131">
        <v>0.7419</v>
      </c>
      <c r="F131">
        <v>0.38562000000000002</v>
      </c>
      <c r="G131">
        <v>0.72926000000000002</v>
      </c>
      <c r="H131">
        <v>0.40577000000000002</v>
      </c>
      <c r="I131">
        <v>5.5469999999999998E-2</v>
      </c>
      <c r="J131">
        <v>0.38330999999999998</v>
      </c>
    </row>
    <row r="132" spans="1:10" x14ac:dyDescent="0.25">
      <c r="A132">
        <v>2015</v>
      </c>
      <c r="B132" t="s">
        <v>140</v>
      </c>
      <c r="C132">
        <v>131</v>
      </c>
      <c r="D132">
        <v>4.2919999999999998</v>
      </c>
      <c r="E132">
        <v>1.6039999999999999E-2</v>
      </c>
      <c r="F132">
        <v>0.41133999999999998</v>
      </c>
      <c r="G132">
        <v>0.22561999999999999</v>
      </c>
      <c r="H132">
        <v>0.43053999999999998</v>
      </c>
      <c r="I132">
        <v>0.33128000000000002</v>
      </c>
      <c r="J132">
        <v>6.9769999999999999E-2</v>
      </c>
    </row>
    <row r="133" spans="1:10" x14ac:dyDescent="0.25">
      <c r="A133">
        <v>2015</v>
      </c>
      <c r="B133" t="s">
        <v>141</v>
      </c>
      <c r="C133">
        <v>132</v>
      </c>
      <c r="D133">
        <v>4.2709999999999999</v>
      </c>
      <c r="E133">
        <v>0.83523999999999998</v>
      </c>
      <c r="F133">
        <v>1.01905</v>
      </c>
      <c r="G133">
        <v>0.70806000000000002</v>
      </c>
      <c r="H133">
        <v>0.53725999999999996</v>
      </c>
      <c r="I133">
        <v>0.40827999999999998</v>
      </c>
      <c r="J133">
        <v>9.1789999999999997E-2</v>
      </c>
    </row>
    <row r="134" spans="1:10" x14ac:dyDescent="0.25">
      <c r="A134">
        <v>2015</v>
      </c>
      <c r="B134" t="s">
        <v>142</v>
      </c>
      <c r="C134">
        <v>133</v>
      </c>
      <c r="D134">
        <v>4.2519999999999998</v>
      </c>
      <c r="E134">
        <v>0.42249999999999999</v>
      </c>
      <c r="F134">
        <v>0.88766999999999996</v>
      </c>
      <c r="G134">
        <v>0.23402000000000001</v>
      </c>
      <c r="H134">
        <v>0.49308999999999997</v>
      </c>
      <c r="I134">
        <v>0.20618</v>
      </c>
      <c r="J134">
        <v>5.7860000000000002E-2</v>
      </c>
    </row>
    <row r="135" spans="1:10" x14ac:dyDescent="0.25">
      <c r="A135">
        <v>2015</v>
      </c>
      <c r="B135" t="s">
        <v>143</v>
      </c>
      <c r="C135">
        <v>134</v>
      </c>
      <c r="D135">
        <v>4.218</v>
      </c>
      <c r="E135">
        <v>1.0121599999999999</v>
      </c>
      <c r="F135">
        <v>1.1061399999999999</v>
      </c>
      <c r="G135">
        <v>0.76649</v>
      </c>
      <c r="H135">
        <v>0.30586999999999998</v>
      </c>
      <c r="I135">
        <v>0.11921</v>
      </c>
      <c r="J135">
        <v>8.7200000000000003E-3</v>
      </c>
    </row>
    <row r="136" spans="1:10" x14ac:dyDescent="0.25">
      <c r="A136">
        <v>2015</v>
      </c>
      <c r="B136" t="s">
        <v>144</v>
      </c>
      <c r="C136">
        <v>135</v>
      </c>
      <c r="D136">
        <v>4.194</v>
      </c>
      <c r="E136">
        <v>0.88180000000000003</v>
      </c>
      <c r="F136">
        <v>0.747</v>
      </c>
      <c r="G136">
        <v>0.61712</v>
      </c>
      <c r="H136">
        <v>0.17288000000000001</v>
      </c>
      <c r="I136">
        <v>0.11291</v>
      </c>
      <c r="J136">
        <v>6.3240000000000005E-2</v>
      </c>
    </row>
    <row r="137" spans="1:10" x14ac:dyDescent="0.25">
      <c r="A137">
        <v>2015</v>
      </c>
      <c r="B137" t="s">
        <v>145</v>
      </c>
      <c r="C137">
        <v>136</v>
      </c>
      <c r="D137">
        <v>4.077</v>
      </c>
      <c r="E137">
        <v>0.54649000000000003</v>
      </c>
      <c r="F137">
        <v>0.68093000000000004</v>
      </c>
      <c r="G137">
        <v>0.40064</v>
      </c>
      <c r="H137">
        <v>0.35571000000000003</v>
      </c>
      <c r="I137">
        <v>9.1310000000000002E-2</v>
      </c>
      <c r="J137">
        <v>7.8539999999999999E-2</v>
      </c>
    </row>
    <row r="138" spans="1:10" x14ac:dyDescent="0.25">
      <c r="A138">
        <v>2015</v>
      </c>
      <c r="B138" t="s">
        <v>146</v>
      </c>
      <c r="C138">
        <v>137</v>
      </c>
      <c r="D138">
        <v>4.0330000000000004</v>
      </c>
      <c r="E138">
        <v>0.75778000000000001</v>
      </c>
      <c r="F138">
        <v>0.86040000000000005</v>
      </c>
      <c r="G138">
        <v>0.16683000000000001</v>
      </c>
      <c r="H138">
        <v>0.10384</v>
      </c>
      <c r="I138">
        <v>0.12343999999999999</v>
      </c>
      <c r="J138">
        <v>7.1220000000000006E-2</v>
      </c>
    </row>
    <row r="139" spans="1:10" x14ac:dyDescent="0.25">
      <c r="A139">
        <v>2015</v>
      </c>
      <c r="B139" t="s">
        <v>147</v>
      </c>
      <c r="C139">
        <v>138</v>
      </c>
      <c r="D139">
        <v>3.9950000000000001</v>
      </c>
      <c r="E139">
        <v>0.26074000000000003</v>
      </c>
      <c r="F139">
        <v>1.0352600000000001</v>
      </c>
      <c r="G139">
        <v>0.20583000000000001</v>
      </c>
      <c r="H139">
        <v>0.38857000000000003</v>
      </c>
      <c r="I139">
        <v>0.18798000000000001</v>
      </c>
      <c r="J139">
        <v>0.12352</v>
      </c>
    </row>
    <row r="140" spans="1:10" x14ac:dyDescent="0.25">
      <c r="A140">
        <v>2015</v>
      </c>
      <c r="B140" t="s">
        <v>148</v>
      </c>
      <c r="C140">
        <v>139</v>
      </c>
      <c r="D140">
        <v>3.9889999999999999</v>
      </c>
      <c r="E140">
        <v>0.67866000000000004</v>
      </c>
      <c r="F140">
        <v>0.66290000000000004</v>
      </c>
      <c r="G140">
        <v>0.31051000000000001</v>
      </c>
      <c r="H140">
        <v>0.41465999999999997</v>
      </c>
      <c r="I140">
        <v>0.12388</v>
      </c>
      <c r="J140">
        <v>0.11686000000000001</v>
      </c>
    </row>
    <row r="141" spans="1:10" x14ac:dyDescent="0.25">
      <c r="A141">
        <v>2015</v>
      </c>
      <c r="B141" t="s">
        <v>149</v>
      </c>
      <c r="C141">
        <v>140</v>
      </c>
      <c r="D141">
        <v>3.956</v>
      </c>
      <c r="E141">
        <v>0.23905999999999999</v>
      </c>
      <c r="F141">
        <v>0.79273000000000005</v>
      </c>
      <c r="G141">
        <v>0.36314999999999997</v>
      </c>
      <c r="H141">
        <v>0.22917000000000001</v>
      </c>
      <c r="I141">
        <v>0.17441000000000001</v>
      </c>
      <c r="J141">
        <v>0.19900000000000001</v>
      </c>
    </row>
    <row r="142" spans="1:10" x14ac:dyDescent="0.25">
      <c r="A142">
        <v>2015</v>
      </c>
      <c r="B142" t="s">
        <v>150</v>
      </c>
      <c r="C142">
        <v>141</v>
      </c>
      <c r="D142">
        <v>3.931</v>
      </c>
      <c r="E142">
        <v>0.21102000000000001</v>
      </c>
      <c r="F142">
        <v>1.1329899999999999</v>
      </c>
      <c r="G142">
        <v>0.33861000000000002</v>
      </c>
      <c r="H142">
        <v>0.45727000000000001</v>
      </c>
      <c r="I142">
        <v>0.29065999999999997</v>
      </c>
      <c r="J142">
        <v>7.2669999999999998E-2</v>
      </c>
    </row>
    <row r="143" spans="1:10" x14ac:dyDescent="0.25">
      <c r="A143">
        <v>2015</v>
      </c>
      <c r="B143" t="s">
        <v>151</v>
      </c>
      <c r="C143">
        <v>142</v>
      </c>
      <c r="D143">
        <v>3.9039999999999999</v>
      </c>
      <c r="E143">
        <v>0.36498000000000003</v>
      </c>
      <c r="F143">
        <v>0.97619</v>
      </c>
      <c r="G143">
        <v>0.43540000000000001</v>
      </c>
      <c r="H143">
        <v>0.36771999999999999</v>
      </c>
      <c r="I143">
        <v>0.20843</v>
      </c>
      <c r="J143">
        <v>0.10713</v>
      </c>
    </row>
    <row r="144" spans="1:10" x14ac:dyDescent="0.25">
      <c r="A144">
        <v>2015</v>
      </c>
      <c r="B144" t="s">
        <v>152</v>
      </c>
      <c r="C144">
        <v>143</v>
      </c>
      <c r="D144">
        <v>3.8959999999999999</v>
      </c>
      <c r="E144">
        <v>1.0602400000000001</v>
      </c>
      <c r="F144">
        <v>0.90527999999999997</v>
      </c>
      <c r="G144">
        <v>0.43371999999999999</v>
      </c>
      <c r="H144">
        <v>0.31913999999999998</v>
      </c>
      <c r="I144">
        <v>6.8220000000000003E-2</v>
      </c>
      <c r="J144">
        <v>0.11090999999999999</v>
      </c>
    </row>
    <row r="145" spans="1:10" x14ac:dyDescent="0.25">
      <c r="A145">
        <v>2015</v>
      </c>
      <c r="B145" t="s">
        <v>153</v>
      </c>
      <c r="C145">
        <v>144</v>
      </c>
      <c r="D145">
        <v>3.8450000000000002</v>
      </c>
      <c r="E145">
        <v>6.9400000000000003E-2</v>
      </c>
      <c r="F145">
        <v>0.77264999999999995</v>
      </c>
      <c r="G145">
        <v>0.29707</v>
      </c>
      <c r="H145">
        <v>0.47692000000000001</v>
      </c>
      <c r="I145">
        <v>0.19386999999999999</v>
      </c>
      <c r="J145">
        <v>0.15639</v>
      </c>
    </row>
    <row r="146" spans="1:10" x14ac:dyDescent="0.25">
      <c r="A146">
        <v>2015</v>
      </c>
      <c r="B146" t="s">
        <v>154</v>
      </c>
      <c r="C146">
        <v>145</v>
      </c>
      <c r="D146">
        <v>3.819</v>
      </c>
      <c r="E146">
        <v>0.46038000000000001</v>
      </c>
      <c r="F146">
        <v>0.62736000000000003</v>
      </c>
      <c r="G146">
        <v>0.61114000000000002</v>
      </c>
      <c r="H146">
        <v>0.66246000000000005</v>
      </c>
      <c r="I146">
        <v>0.40359</v>
      </c>
      <c r="J146">
        <v>7.2470000000000007E-2</v>
      </c>
    </row>
    <row r="147" spans="1:10" x14ac:dyDescent="0.25">
      <c r="A147">
        <v>2015</v>
      </c>
      <c r="B147" t="s">
        <v>155</v>
      </c>
      <c r="C147">
        <v>146</v>
      </c>
      <c r="D147">
        <v>3.7810000000000001</v>
      </c>
      <c r="E147">
        <v>0.28520000000000001</v>
      </c>
      <c r="F147">
        <v>1.00268</v>
      </c>
      <c r="G147">
        <v>0.38214999999999999</v>
      </c>
      <c r="H147">
        <v>0.32878000000000002</v>
      </c>
      <c r="I147">
        <v>0.34377000000000002</v>
      </c>
      <c r="J147">
        <v>5.747E-2</v>
      </c>
    </row>
    <row r="148" spans="1:10" x14ac:dyDescent="0.25">
      <c r="A148">
        <v>2015</v>
      </c>
      <c r="B148" t="s">
        <v>156</v>
      </c>
      <c r="C148">
        <v>147</v>
      </c>
      <c r="D148">
        <v>3.681</v>
      </c>
      <c r="E148">
        <v>0.20824000000000001</v>
      </c>
      <c r="F148">
        <v>0.66800999999999999</v>
      </c>
      <c r="G148">
        <v>0.46721000000000001</v>
      </c>
      <c r="H148">
        <v>0.19184000000000001</v>
      </c>
      <c r="I148">
        <v>0.21332999999999999</v>
      </c>
      <c r="J148">
        <v>8.1240000000000007E-2</v>
      </c>
    </row>
    <row r="149" spans="1:10" x14ac:dyDescent="0.25">
      <c r="A149">
        <v>2015</v>
      </c>
      <c r="B149" t="s">
        <v>157</v>
      </c>
      <c r="C149">
        <v>148</v>
      </c>
      <c r="D149">
        <v>3.6779999999999999</v>
      </c>
      <c r="E149">
        <v>7.85E-2</v>
      </c>
      <c r="F149">
        <v>0</v>
      </c>
      <c r="G149">
        <v>6.6989999999999994E-2</v>
      </c>
      <c r="H149">
        <v>0.48879</v>
      </c>
      <c r="I149">
        <v>0.23835000000000001</v>
      </c>
      <c r="J149">
        <v>8.2890000000000005E-2</v>
      </c>
    </row>
    <row r="150" spans="1:10" x14ac:dyDescent="0.25">
      <c r="A150">
        <v>2015</v>
      </c>
      <c r="B150" t="s">
        <v>158</v>
      </c>
      <c r="C150">
        <v>149</v>
      </c>
      <c r="D150">
        <v>3.6669999999999998</v>
      </c>
      <c r="E150">
        <v>0.34193000000000001</v>
      </c>
      <c r="F150">
        <v>0.76061999999999996</v>
      </c>
      <c r="G150">
        <v>0.15010000000000001</v>
      </c>
      <c r="H150">
        <v>0.23501</v>
      </c>
      <c r="I150">
        <v>0.18386</v>
      </c>
      <c r="J150">
        <v>5.2690000000000001E-2</v>
      </c>
    </row>
    <row r="151" spans="1:10" x14ac:dyDescent="0.25">
      <c r="A151">
        <v>2015</v>
      </c>
      <c r="B151" t="s">
        <v>159</v>
      </c>
      <c r="C151">
        <v>150</v>
      </c>
      <c r="D151">
        <v>3.6560000000000001</v>
      </c>
      <c r="E151">
        <v>0.17416999999999999</v>
      </c>
      <c r="F151">
        <v>0.46475</v>
      </c>
      <c r="G151">
        <v>0.24009</v>
      </c>
      <c r="H151">
        <v>0.37724999999999997</v>
      </c>
      <c r="I151">
        <v>0.28656999999999999</v>
      </c>
      <c r="J151">
        <v>0.12139</v>
      </c>
    </row>
    <row r="152" spans="1:10" x14ac:dyDescent="0.25">
      <c r="A152">
        <v>2015</v>
      </c>
      <c r="B152" t="s">
        <v>160</v>
      </c>
      <c r="C152">
        <v>151</v>
      </c>
      <c r="D152">
        <v>3.6549999999999998</v>
      </c>
      <c r="E152">
        <v>0.46533999999999998</v>
      </c>
      <c r="F152">
        <v>0.77115</v>
      </c>
      <c r="G152">
        <v>0.15185000000000001</v>
      </c>
      <c r="H152">
        <v>0.46866000000000002</v>
      </c>
      <c r="I152">
        <v>0.20165</v>
      </c>
      <c r="J152">
        <v>0.17921999999999999</v>
      </c>
    </row>
    <row r="153" spans="1:10" x14ac:dyDescent="0.25">
      <c r="A153">
        <v>2015</v>
      </c>
      <c r="B153" t="s">
        <v>161</v>
      </c>
      <c r="C153">
        <v>152</v>
      </c>
      <c r="D153">
        <v>3.5870000000000002</v>
      </c>
      <c r="E153">
        <v>0.25812000000000002</v>
      </c>
      <c r="F153">
        <v>0.85187999999999997</v>
      </c>
      <c r="G153">
        <v>0.27124999999999999</v>
      </c>
      <c r="H153">
        <v>0.39493</v>
      </c>
      <c r="I153">
        <v>0.21747</v>
      </c>
      <c r="J153">
        <v>0.12831999999999999</v>
      </c>
    </row>
    <row r="154" spans="1:10" x14ac:dyDescent="0.25">
      <c r="A154">
        <v>2015</v>
      </c>
      <c r="B154" t="s">
        <v>162</v>
      </c>
      <c r="C154">
        <v>153</v>
      </c>
      <c r="D154">
        <v>3.5750000000000002</v>
      </c>
      <c r="E154">
        <v>0.31981999999999999</v>
      </c>
      <c r="F154">
        <v>0.30285000000000001</v>
      </c>
      <c r="G154">
        <v>0.30335000000000001</v>
      </c>
      <c r="H154">
        <v>0.23413999999999999</v>
      </c>
      <c r="I154">
        <v>0.36509999999999998</v>
      </c>
      <c r="J154">
        <v>9.7189999999999999E-2</v>
      </c>
    </row>
    <row r="155" spans="1:10" x14ac:dyDescent="0.25">
      <c r="A155">
        <v>2015</v>
      </c>
      <c r="B155" t="s">
        <v>163</v>
      </c>
      <c r="C155">
        <v>154</v>
      </c>
      <c r="D155">
        <v>3.4649999999999999</v>
      </c>
      <c r="E155">
        <v>0.22208</v>
      </c>
      <c r="F155">
        <v>0.77370000000000005</v>
      </c>
      <c r="G155">
        <v>0.42864000000000002</v>
      </c>
      <c r="H155">
        <v>0.59201000000000004</v>
      </c>
      <c r="I155">
        <v>0.22628000000000001</v>
      </c>
      <c r="J155">
        <v>0.55191000000000001</v>
      </c>
    </row>
    <row r="156" spans="1:10" x14ac:dyDescent="0.25">
      <c r="A156">
        <v>2015</v>
      </c>
      <c r="B156" t="s">
        <v>164</v>
      </c>
      <c r="C156">
        <v>155</v>
      </c>
      <c r="D156">
        <v>3.34</v>
      </c>
      <c r="E156">
        <v>0.28665000000000002</v>
      </c>
      <c r="F156">
        <v>0.35386000000000001</v>
      </c>
      <c r="G156">
        <v>0.31909999999999999</v>
      </c>
      <c r="H156">
        <v>0.48449999999999999</v>
      </c>
      <c r="I156">
        <v>0.18260000000000001</v>
      </c>
      <c r="J156">
        <v>8.0100000000000005E-2</v>
      </c>
    </row>
    <row r="157" spans="1:10" x14ac:dyDescent="0.25">
      <c r="A157">
        <v>2015</v>
      </c>
      <c r="B157" t="s">
        <v>165</v>
      </c>
      <c r="C157">
        <v>156</v>
      </c>
      <c r="D157">
        <v>3.0059999999999998</v>
      </c>
      <c r="E157">
        <v>0.66320000000000001</v>
      </c>
      <c r="F157">
        <v>0.47488999999999998</v>
      </c>
      <c r="G157">
        <v>0.72192999999999996</v>
      </c>
      <c r="H157">
        <v>0.15684000000000001</v>
      </c>
      <c r="I157">
        <v>0.47178999999999999</v>
      </c>
      <c r="J157">
        <v>0.18906000000000001</v>
      </c>
    </row>
    <row r="158" spans="1:10" x14ac:dyDescent="0.25">
      <c r="A158">
        <v>2015</v>
      </c>
      <c r="B158" t="s">
        <v>166</v>
      </c>
      <c r="C158">
        <v>157</v>
      </c>
      <c r="D158">
        <v>2.9049999999999998</v>
      </c>
      <c r="E158">
        <v>1.5299999999999999E-2</v>
      </c>
      <c r="F158">
        <v>0.41587000000000002</v>
      </c>
      <c r="G158">
        <v>0.22395999999999999</v>
      </c>
      <c r="H158">
        <v>0.11849999999999999</v>
      </c>
      <c r="I158">
        <v>0.19727</v>
      </c>
      <c r="J158">
        <v>0.10062</v>
      </c>
    </row>
    <row r="159" spans="1:10" x14ac:dyDescent="0.25">
      <c r="A159">
        <v>2015</v>
      </c>
      <c r="B159" t="s">
        <v>167</v>
      </c>
      <c r="C159">
        <v>158</v>
      </c>
      <c r="D159">
        <v>2.839</v>
      </c>
      <c r="E159">
        <v>0.20868</v>
      </c>
      <c r="F159">
        <v>0.13994999999999999</v>
      </c>
      <c r="G159">
        <v>0.28443000000000002</v>
      </c>
      <c r="H159">
        <v>0.36453000000000002</v>
      </c>
      <c r="I159">
        <v>0.16681000000000001</v>
      </c>
      <c r="J159">
        <v>0.10731</v>
      </c>
    </row>
    <row r="160" spans="1:10" x14ac:dyDescent="0.25">
      <c r="A160">
        <v>2016</v>
      </c>
      <c r="B160" t="s">
        <v>12</v>
      </c>
      <c r="C160">
        <v>1</v>
      </c>
      <c r="D160">
        <v>7.5259999999999998</v>
      </c>
      <c r="E160">
        <v>1.4417800000000001</v>
      </c>
      <c r="F160">
        <v>1.16374</v>
      </c>
      <c r="G160">
        <v>0.79503999999999997</v>
      </c>
      <c r="H160">
        <v>0.57940999999999998</v>
      </c>
      <c r="I160">
        <v>0.36170999999999998</v>
      </c>
      <c r="J160">
        <v>0.44452999999999998</v>
      </c>
    </row>
    <row r="161" spans="1:10" x14ac:dyDescent="0.25">
      <c r="A161">
        <v>2016</v>
      </c>
      <c r="B161" t="s">
        <v>10</v>
      </c>
      <c r="C161">
        <v>2</v>
      </c>
      <c r="D161">
        <v>7.5090000000000003</v>
      </c>
      <c r="E161">
        <v>1.5273300000000001</v>
      </c>
      <c r="F161">
        <v>1.14524</v>
      </c>
      <c r="G161">
        <v>0.86302999999999996</v>
      </c>
      <c r="H161">
        <v>0.58557000000000003</v>
      </c>
      <c r="I161">
        <v>0.28083000000000002</v>
      </c>
      <c r="J161">
        <v>0.41203000000000001</v>
      </c>
    </row>
    <row r="162" spans="1:10" x14ac:dyDescent="0.25">
      <c r="A162">
        <v>2016</v>
      </c>
      <c r="B162" t="s">
        <v>11</v>
      </c>
      <c r="C162">
        <v>3</v>
      </c>
      <c r="D162">
        <v>7.5010000000000003</v>
      </c>
      <c r="E162">
        <v>1.42666</v>
      </c>
      <c r="F162">
        <v>1.18326</v>
      </c>
      <c r="G162">
        <v>0.86733000000000005</v>
      </c>
      <c r="H162">
        <v>0.56623999999999997</v>
      </c>
      <c r="I162">
        <v>0.47677999999999998</v>
      </c>
      <c r="J162">
        <v>0.14974999999999999</v>
      </c>
    </row>
    <row r="163" spans="1:10" x14ac:dyDescent="0.25">
      <c r="A163">
        <v>2016</v>
      </c>
      <c r="B163" t="s">
        <v>13</v>
      </c>
      <c r="C163">
        <v>4</v>
      </c>
      <c r="D163">
        <v>7.4980000000000002</v>
      </c>
      <c r="E163">
        <v>1.57744</v>
      </c>
      <c r="F163">
        <v>1.1269</v>
      </c>
      <c r="G163">
        <v>0.79579</v>
      </c>
      <c r="H163">
        <v>0.59609000000000001</v>
      </c>
      <c r="I163">
        <v>0.37895000000000001</v>
      </c>
      <c r="J163">
        <v>0.35776000000000002</v>
      </c>
    </row>
    <row r="164" spans="1:10" x14ac:dyDescent="0.25">
      <c r="A164">
        <v>2016</v>
      </c>
      <c r="B164" t="s">
        <v>15</v>
      </c>
      <c r="C164">
        <v>5</v>
      </c>
      <c r="D164">
        <v>7.4130000000000003</v>
      </c>
      <c r="E164">
        <v>1.40598</v>
      </c>
      <c r="F164">
        <v>1.1346400000000001</v>
      </c>
      <c r="G164">
        <v>0.81091000000000002</v>
      </c>
      <c r="H164">
        <v>0.57103999999999999</v>
      </c>
      <c r="I164">
        <v>0.25491999999999998</v>
      </c>
      <c r="J164">
        <v>0.41004000000000002</v>
      </c>
    </row>
    <row r="165" spans="1:10" x14ac:dyDescent="0.25">
      <c r="A165">
        <v>2016</v>
      </c>
      <c r="B165" t="s">
        <v>14</v>
      </c>
      <c r="C165">
        <v>6</v>
      </c>
      <c r="D165">
        <v>7.4039999999999999</v>
      </c>
      <c r="E165">
        <v>1.44015</v>
      </c>
      <c r="F165">
        <v>1.0961000000000001</v>
      </c>
      <c r="G165">
        <v>0.8276</v>
      </c>
      <c r="H165">
        <v>0.57369999999999999</v>
      </c>
      <c r="I165">
        <v>0.44834000000000002</v>
      </c>
      <c r="J165">
        <v>0.31329000000000001</v>
      </c>
    </row>
    <row r="166" spans="1:10" x14ac:dyDescent="0.25">
      <c r="A166">
        <v>2016</v>
      </c>
      <c r="B166" t="s">
        <v>16</v>
      </c>
      <c r="C166">
        <v>7</v>
      </c>
      <c r="D166">
        <v>7.3390000000000004</v>
      </c>
      <c r="E166">
        <v>1.46468</v>
      </c>
      <c r="F166">
        <v>1.02912</v>
      </c>
      <c r="G166">
        <v>0.81230999999999998</v>
      </c>
      <c r="H166">
        <v>0.55210999999999999</v>
      </c>
      <c r="I166">
        <v>0.47416000000000003</v>
      </c>
      <c r="J166">
        <v>0.29926999999999998</v>
      </c>
    </row>
    <row r="167" spans="1:10" x14ac:dyDescent="0.25">
      <c r="A167">
        <v>2016</v>
      </c>
      <c r="B167" t="s">
        <v>18</v>
      </c>
      <c r="C167">
        <v>8</v>
      </c>
      <c r="D167">
        <v>7.3339999999999996</v>
      </c>
      <c r="E167">
        <v>1.36066</v>
      </c>
      <c r="F167">
        <v>1.1727799999999999</v>
      </c>
      <c r="G167">
        <v>0.83096000000000003</v>
      </c>
      <c r="H167">
        <v>0.58147000000000004</v>
      </c>
      <c r="I167">
        <v>0.49401</v>
      </c>
      <c r="J167">
        <v>0.41904000000000002</v>
      </c>
    </row>
    <row r="168" spans="1:10" x14ac:dyDescent="0.25">
      <c r="A168">
        <v>2016</v>
      </c>
      <c r="B168" t="s">
        <v>19</v>
      </c>
      <c r="C168">
        <v>9</v>
      </c>
      <c r="D168">
        <v>7.3129999999999997</v>
      </c>
      <c r="E168">
        <v>1.4444300000000001</v>
      </c>
      <c r="F168">
        <v>1.10476</v>
      </c>
      <c r="G168">
        <v>0.85119999999999996</v>
      </c>
      <c r="H168">
        <v>0.56837000000000004</v>
      </c>
      <c r="I168">
        <v>0.47406999999999999</v>
      </c>
      <c r="J168">
        <v>0.32330999999999999</v>
      </c>
    </row>
    <row r="169" spans="1:10" x14ac:dyDescent="0.25">
      <c r="A169">
        <v>2016</v>
      </c>
      <c r="B169" t="s">
        <v>17</v>
      </c>
      <c r="C169">
        <v>10</v>
      </c>
      <c r="D169">
        <v>7.2910000000000004</v>
      </c>
      <c r="E169">
        <v>1.45181</v>
      </c>
      <c r="F169">
        <v>1.0876399999999999</v>
      </c>
      <c r="G169">
        <v>0.83121</v>
      </c>
      <c r="H169">
        <v>0.58218000000000003</v>
      </c>
      <c r="I169">
        <v>0.38253999999999999</v>
      </c>
      <c r="J169">
        <v>0.40866999999999998</v>
      </c>
    </row>
    <row r="170" spans="1:10" x14ac:dyDescent="0.25">
      <c r="A170">
        <v>2016</v>
      </c>
      <c r="B170" t="s">
        <v>20</v>
      </c>
      <c r="C170">
        <v>11</v>
      </c>
      <c r="D170">
        <v>7.2670000000000003</v>
      </c>
      <c r="E170">
        <v>1.3376600000000001</v>
      </c>
      <c r="F170">
        <v>0.99536999999999998</v>
      </c>
      <c r="G170">
        <v>0.84916999999999998</v>
      </c>
      <c r="H170">
        <v>0.36431999999999998</v>
      </c>
      <c r="I170">
        <v>0.32288</v>
      </c>
      <c r="J170">
        <v>8.7279999999999996E-2</v>
      </c>
    </row>
    <row r="171" spans="1:10" x14ac:dyDescent="0.25">
      <c r="A171">
        <v>2016</v>
      </c>
      <c r="B171" t="s">
        <v>22</v>
      </c>
      <c r="C171">
        <v>12</v>
      </c>
      <c r="D171">
        <v>7.1189999999999998</v>
      </c>
      <c r="E171">
        <v>1.45038</v>
      </c>
      <c r="F171">
        <v>1.0838300000000001</v>
      </c>
      <c r="G171">
        <v>0.80564999999999998</v>
      </c>
      <c r="H171">
        <v>0.54354999999999998</v>
      </c>
      <c r="I171">
        <v>0.32865</v>
      </c>
      <c r="J171">
        <v>0.21348</v>
      </c>
    </row>
    <row r="172" spans="1:10" x14ac:dyDescent="0.25">
      <c r="A172">
        <v>2016</v>
      </c>
      <c r="B172" t="s">
        <v>24</v>
      </c>
      <c r="C172">
        <v>13</v>
      </c>
      <c r="D172">
        <v>7.1040000000000001</v>
      </c>
      <c r="E172">
        <v>1.50796</v>
      </c>
      <c r="F172">
        <v>1.04782</v>
      </c>
      <c r="G172">
        <v>0.77900000000000003</v>
      </c>
      <c r="H172">
        <v>0.48163</v>
      </c>
      <c r="I172">
        <v>0.41077000000000002</v>
      </c>
      <c r="J172">
        <v>0.14868000000000001</v>
      </c>
    </row>
    <row r="173" spans="1:10" x14ac:dyDescent="0.25">
      <c r="A173">
        <v>2016</v>
      </c>
      <c r="B173" t="s">
        <v>21</v>
      </c>
      <c r="C173">
        <v>14</v>
      </c>
      <c r="D173">
        <v>7.0869999999999997</v>
      </c>
      <c r="E173">
        <v>1.0687899999999999</v>
      </c>
      <c r="F173">
        <v>1.02152</v>
      </c>
      <c r="G173">
        <v>0.76146000000000003</v>
      </c>
      <c r="H173">
        <v>0.55225000000000002</v>
      </c>
      <c r="I173">
        <v>0.22553000000000001</v>
      </c>
      <c r="J173">
        <v>0.10546999999999999</v>
      </c>
    </row>
    <row r="174" spans="1:10" x14ac:dyDescent="0.25">
      <c r="A174">
        <v>2016</v>
      </c>
      <c r="B174" t="s">
        <v>168</v>
      </c>
      <c r="C174">
        <v>15</v>
      </c>
      <c r="D174">
        <v>7.0389999999999997</v>
      </c>
      <c r="E174">
        <v>1.3594299999999999</v>
      </c>
      <c r="F174">
        <v>1.0811299999999999</v>
      </c>
      <c r="G174">
        <v>0.77758000000000005</v>
      </c>
      <c r="H174">
        <v>0.46822999999999998</v>
      </c>
      <c r="I174">
        <v>0.22202</v>
      </c>
      <c r="J174">
        <v>0.12275</v>
      </c>
    </row>
    <row r="175" spans="1:10" x14ac:dyDescent="0.25">
      <c r="A175">
        <v>2016</v>
      </c>
      <c r="B175" t="s">
        <v>35</v>
      </c>
      <c r="C175">
        <v>16</v>
      </c>
      <c r="D175">
        <v>6.9939999999999998</v>
      </c>
      <c r="E175">
        <v>1.44787</v>
      </c>
      <c r="F175">
        <v>1.0977399999999999</v>
      </c>
      <c r="G175">
        <v>0.81486999999999998</v>
      </c>
      <c r="H175">
        <v>0.53466000000000002</v>
      </c>
      <c r="I175">
        <v>0.30452000000000001</v>
      </c>
      <c r="J175">
        <v>0.28550999999999999</v>
      </c>
    </row>
    <row r="176" spans="1:10" x14ac:dyDescent="0.25">
      <c r="A176">
        <v>2016</v>
      </c>
      <c r="B176" t="s">
        <v>25</v>
      </c>
      <c r="C176">
        <v>17</v>
      </c>
      <c r="D176">
        <v>6.952</v>
      </c>
      <c r="E176">
        <v>1.08754</v>
      </c>
      <c r="F176">
        <v>1.03938</v>
      </c>
      <c r="G176">
        <v>0.61414999999999997</v>
      </c>
      <c r="H176">
        <v>0.40425</v>
      </c>
      <c r="I176">
        <v>0.15776000000000001</v>
      </c>
      <c r="J176">
        <v>0.14166000000000001</v>
      </c>
    </row>
    <row r="177" spans="1:10" x14ac:dyDescent="0.25">
      <c r="A177">
        <v>2016</v>
      </c>
      <c r="B177" t="s">
        <v>28</v>
      </c>
      <c r="C177">
        <v>18</v>
      </c>
      <c r="D177">
        <v>6.9290000000000003</v>
      </c>
      <c r="E177">
        <v>1.4253899999999999</v>
      </c>
      <c r="F177">
        <v>1.0524899999999999</v>
      </c>
      <c r="G177">
        <v>0.81959000000000004</v>
      </c>
      <c r="H177">
        <v>0.51354</v>
      </c>
      <c r="I177">
        <v>0.2424</v>
      </c>
      <c r="J177">
        <v>0.26247999999999999</v>
      </c>
    </row>
    <row r="178" spans="1:10" x14ac:dyDescent="0.25">
      <c r="A178">
        <v>2016</v>
      </c>
      <c r="B178" t="s">
        <v>27</v>
      </c>
      <c r="C178">
        <v>19</v>
      </c>
      <c r="D178">
        <v>6.907</v>
      </c>
      <c r="E178">
        <v>1.4834099999999999</v>
      </c>
      <c r="F178">
        <v>1.16157</v>
      </c>
      <c r="G178">
        <v>0.81455</v>
      </c>
      <c r="H178">
        <v>0.54008</v>
      </c>
      <c r="I178">
        <v>0.44962999999999997</v>
      </c>
      <c r="J178">
        <v>0.29754000000000003</v>
      </c>
    </row>
    <row r="179" spans="1:10" x14ac:dyDescent="0.25">
      <c r="A179">
        <v>2016</v>
      </c>
      <c r="B179" t="s">
        <v>26</v>
      </c>
      <c r="C179">
        <v>20</v>
      </c>
      <c r="D179">
        <v>6.8710000000000004</v>
      </c>
      <c r="E179">
        <v>1.6975199999999999</v>
      </c>
      <c r="F179">
        <v>1.03999</v>
      </c>
      <c r="G179">
        <v>0.84541999999999995</v>
      </c>
      <c r="H179">
        <v>0.54869999999999997</v>
      </c>
      <c r="I179">
        <v>0.27571000000000001</v>
      </c>
      <c r="J179">
        <v>0.35328999999999999</v>
      </c>
    </row>
    <row r="180" spans="1:10" x14ac:dyDescent="0.25">
      <c r="A180">
        <v>2016</v>
      </c>
      <c r="B180" t="s">
        <v>23</v>
      </c>
      <c r="C180">
        <v>21</v>
      </c>
      <c r="D180">
        <v>6.7779999999999996</v>
      </c>
      <c r="E180">
        <v>1.1150800000000001</v>
      </c>
      <c r="F180">
        <v>0.71460000000000001</v>
      </c>
      <c r="G180">
        <v>0.71143000000000001</v>
      </c>
      <c r="H180">
        <v>0.37708999999999998</v>
      </c>
      <c r="I180">
        <v>0.11735</v>
      </c>
      <c r="J180">
        <v>0.18354999999999999</v>
      </c>
    </row>
    <row r="181" spans="1:10" x14ac:dyDescent="0.25">
      <c r="A181">
        <v>2016</v>
      </c>
      <c r="B181" t="s">
        <v>33</v>
      </c>
      <c r="C181">
        <v>22</v>
      </c>
      <c r="D181">
        <v>6.7389999999999999</v>
      </c>
      <c r="E181">
        <v>1.6455500000000001</v>
      </c>
      <c r="F181">
        <v>0.86758000000000002</v>
      </c>
      <c r="G181">
        <v>0.94718999999999998</v>
      </c>
      <c r="H181">
        <v>0.48770000000000002</v>
      </c>
      <c r="I181">
        <v>0.32706000000000002</v>
      </c>
      <c r="J181">
        <v>0.46987000000000001</v>
      </c>
    </row>
    <row r="182" spans="1:10" x14ac:dyDescent="0.25">
      <c r="A182">
        <v>2016</v>
      </c>
      <c r="B182" t="s">
        <v>30</v>
      </c>
      <c r="C182">
        <v>23</v>
      </c>
      <c r="D182">
        <v>6.7249999999999996</v>
      </c>
      <c r="E182">
        <v>1.40283</v>
      </c>
      <c r="F182">
        <v>1.0867199999999999</v>
      </c>
      <c r="G182">
        <v>0.80991000000000002</v>
      </c>
      <c r="H182">
        <v>0.50036000000000003</v>
      </c>
      <c r="I182">
        <v>0.50156000000000001</v>
      </c>
      <c r="J182">
        <v>0.27399000000000001</v>
      </c>
    </row>
    <row r="183" spans="1:10" x14ac:dyDescent="0.25">
      <c r="A183">
        <v>2016</v>
      </c>
      <c r="B183" t="s">
        <v>36</v>
      </c>
      <c r="C183">
        <v>24</v>
      </c>
      <c r="D183">
        <v>6.7050000000000001</v>
      </c>
      <c r="E183">
        <v>1.2166999999999999</v>
      </c>
      <c r="F183">
        <v>0.90586999999999995</v>
      </c>
      <c r="G183">
        <v>0.81882999999999995</v>
      </c>
      <c r="H183">
        <v>0.37789</v>
      </c>
      <c r="I183">
        <v>0.31595000000000001</v>
      </c>
      <c r="J183">
        <v>0.11451</v>
      </c>
    </row>
    <row r="184" spans="1:10" x14ac:dyDescent="0.25">
      <c r="A184">
        <v>2016</v>
      </c>
      <c r="B184" t="s">
        <v>34</v>
      </c>
      <c r="C184">
        <v>25</v>
      </c>
      <c r="D184">
        <v>6.7009999999999996</v>
      </c>
      <c r="E184">
        <v>1.18306</v>
      </c>
      <c r="F184">
        <v>0.98912</v>
      </c>
      <c r="G184">
        <v>0.70835000000000004</v>
      </c>
      <c r="H184">
        <v>0.48926999999999998</v>
      </c>
      <c r="I184">
        <v>0.24179999999999999</v>
      </c>
      <c r="J184">
        <v>8.4229999999999999E-2</v>
      </c>
    </row>
    <row r="185" spans="1:10" x14ac:dyDescent="0.25">
      <c r="A185">
        <v>2016</v>
      </c>
      <c r="B185" t="s">
        <v>39</v>
      </c>
      <c r="C185">
        <v>26</v>
      </c>
      <c r="D185">
        <v>6.65</v>
      </c>
      <c r="E185">
        <v>1.15137</v>
      </c>
      <c r="F185">
        <v>1.06612</v>
      </c>
      <c r="G185">
        <v>0.69711000000000001</v>
      </c>
      <c r="H185">
        <v>0.42283999999999999</v>
      </c>
      <c r="I185">
        <v>0.10989</v>
      </c>
      <c r="J185">
        <v>7.2959999999999997E-2</v>
      </c>
    </row>
    <row r="186" spans="1:10" x14ac:dyDescent="0.25">
      <c r="A186">
        <v>2016</v>
      </c>
      <c r="B186" t="s">
        <v>40</v>
      </c>
      <c r="C186">
        <v>27</v>
      </c>
      <c r="D186">
        <v>6.5960000000000001</v>
      </c>
      <c r="E186">
        <v>1.30915</v>
      </c>
      <c r="F186">
        <v>1.00793</v>
      </c>
      <c r="G186">
        <v>0.76375999999999999</v>
      </c>
      <c r="H186">
        <v>0.41417999999999999</v>
      </c>
      <c r="I186">
        <v>9.9290000000000003E-2</v>
      </c>
      <c r="J186">
        <v>3.986E-2</v>
      </c>
    </row>
    <row r="187" spans="1:10" x14ac:dyDescent="0.25">
      <c r="A187">
        <v>2016</v>
      </c>
      <c r="B187" t="s">
        <v>29</v>
      </c>
      <c r="C187">
        <v>28</v>
      </c>
      <c r="D187">
        <v>6.5730000000000004</v>
      </c>
      <c r="E187">
        <v>1.57352</v>
      </c>
      <c r="F187">
        <v>0.87114000000000003</v>
      </c>
      <c r="G187">
        <v>0.72992999999999997</v>
      </c>
      <c r="H187">
        <v>0.56215000000000004</v>
      </c>
      <c r="I187">
        <v>0.26590999999999998</v>
      </c>
      <c r="J187">
        <v>0.35560999999999998</v>
      </c>
    </row>
    <row r="188" spans="1:10" x14ac:dyDescent="0.25">
      <c r="A188">
        <v>2016</v>
      </c>
      <c r="B188" t="s">
        <v>41</v>
      </c>
      <c r="C188">
        <v>29</v>
      </c>
      <c r="D188">
        <v>6.5449999999999999</v>
      </c>
      <c r="E188">
        <v>1.18157</v>
      </c>
      <c r="F188">
        <v>1.0314300000000001</v>
      </c>
      <c r="G188">
        <v>0.72182999999999997</v>
      </c>
      <c r="H188">
        <v>0.54388000000000003</v>
      </c>
      <c r="I188">
        <v>0.18056</v>
      </c>
      <c r="J188">
        <v>0.21393999999999999</v>
      </c>
    </row>
    <row r="189" spans="1:10" x14ac:dyDescent="0.25">
      <c r="A189">
        <v>2016</v>
      </c>
      <c r="B189" t="s">
        <v>46</v>
      </c>
      <c r="C189">
        <v>30</v>
      </c>
      <c r="D189">
        <v>6.4880000000000004</v>
      </c>
      <c r="E189">
        <v>1.30782</v>
      </c>
      <c r="F189">
        <v>1.0987899999999999</v>
      </c>
      <c r="G189">
        <v>0.80315000000000003</v>
      </c>
      <c r="H189">
        <v>0.54993999999999998</v>
      </c>
      <c r="I189">
        <v>0.56237000000000004</v>
      </c>
      <c r="J189">
        <v>0.17554</v>
      </c>
    </row>
    <row r="190" spans="1:10" x14ac:dyDescent="0.25">
      <c r="A190">
        <v>2016</v>
      </c>
      <c r="B190" t="s">
        <v>42</v>
      </c>
      <c r="C190">
        <v>31</v>
      </c>
      <c r="D190">
        <v>6.4809999999999999</v>
      </c>
      <c r="E190">
        <v>1.0303199999999999</v>
      </c>
      <c r="F190">
        <v>1.02169</v>
      </c>
      <c r="G190">
        <v>0.59658999999999995</v>
      </c>
      <c r="H190">
        <v>0.44735000000000003</v>
      </c>
      <c r="I190">
        <v>0.15626000000000001</v>
      </c>
      <c r="J190">
        <v>5.3990000000000003E-2</v>
      </c>
    </row>
    <row r="191" spans="1:10" x14ac:dyDescent="0.25">
      <c r="A191">
        <v>2016</v>
      </c>
      <c r="B191" t="s">
        <v>38</v>
      </c>
      <c r="C191">
        <v>32</v>
      </c>
      <c r="D191">
        <v>6.4779999999999998</v>
      </c>
      <c r="E191">
        <v>1.3948799999999999</v>
      </c>
      <c r="F191">
        <v>1.00508</v>
      </c>
      <c r="G191">
        <v>0.83794999999999997</v>
      </c>
      <c r="H191">
        <v>0.46561999999999998</v>
      </c>
      <c r="I191">
        <v>0.1216</v>
      </c>
      <c r="J191">
        <v>0.17807999999999999</v>
      </c>
    </row>
    <row r="192" spans="1:10" x14ac:dyDescent="0.25">
      <c r="A192">
        <v>2016</v>
      </c>
      <c r="B192" t="s">
        <v>43</v>
      </c>
      <c r="C192">
        <v>33</v>
      </c>
      <c r="D192">
        <v>6.4740000000000002</v>
      </c>
      <c r="E192">
        <v>1.0892999999999999</v>
      </c>
      <c r="F192">
        <v>1.04477</v>
      </c>
      <c r="G192">
        <v>0.64915</v>
      </c>
      <c r="H192">
        <v>0.49553000000000003</v>
      </c>
      <c r="I192">
        <v>0.58696000000000004</v>
      </c>
      <c r="J192">
        <v>2.8330000000000001E-2</v>
      </c>
    </row>
    <row r="193" spans="1:10" x14ac:dyDescent="0.25">
      <c r="A193">
        <v>2016</v>
      </c>
      <c r="B193" t="s">
        <v>44</v>
      </c>
      <c r="C193">
        <v>34</v>
      </c>
      <c r="D193">
        <v>6.3789999999999996</v>
      </c>
      <c r="E193">
        <v>1.48953</v>
      </c>
      <c r="F193">
        <v>0.84828999999999999</v>
      </c>
      <c r="G193">
        <v>0.59267000000000003</v>
      </c>
      <c r="H193">
        <v>0.37903999999999999</v>
      </c>
      <c r="I193">
        <v>0.15457000000000001</v>
      </c>
      <c r="J193">
        <v>0.30008000000000001</v>
      </c>
    </row>
    <row r="194" spans="1:10" x14ac:dyDescent="0.25">
      <c r="A194">
        <v>2016</v>
      </c>
      <c r="B194" t="s">
        <v>47</v>
      </c>
      <c r="C194">
        <v>34</v>
      </c>
      <c r="D194">
        <v>6.3789999999999996</v>
      </c>
      <c r="E194">
        <v>1.3972899999999999</v>
      </c>
      <c r="F194">
        <v>0.92623999999999995</v>
      </c>
      <c r="G194">
        <v>0.79564999999999997</v>
      </c>
      <c r="H194">
        <v>0.32377</v>
      </c>
      <c r="I194">
        <v>0.25495000000000001</v>
      </c>
      <c r="J194">
        <v>6.6299999999999998E-2</v>
      </c>
    </row>
    <row r="195" spans="1:10" x14ac:dyDescent="0.25">
      <c r="A195">
        <v>2016</v>
      </c>
      <c r="B195" t="s">
        <v>37</v>
      </c>
      <c r="C195">
        <v>36</v>
      </c>
      <c r="D195">
        <v>6.375</v>
      </c>
      <c r="E195">
        <v>1.8242700000000001</v>
      </c>
      <c r="F195">
        <v>0.87963999999999998</v>
      </c>
      <c r="G195">
        <v>0.71723000000000003</v>
      </c>
      <c r="H195">
        <v>0.56679000000000002</v>
      </c>
      <c r="I195">
        <v>0.32388</v>
      </c>
      <c r="J195">
        <v>0.48048999999999997</v>
      </c>
    </row>
    <row r="196" spans="1:10" x14ac:dyDescent="0.25">
      <c r="A196">
        <v>2016</v>
      </c>
      <c r="B196" t="s">
        <v>45</v>
      </c>
      <c r="C196">
        <v>37</v>
      </c>
      <c r="D196">
        <v>6.3609999999999998</v>
      </c>
      <c r="E196">
        <v>1.34253</v>
      </c>
      <c r="F196">
        <v>1.1294500000000001</v>
      </c>
      <c r="G196">
        <v>0.87895999999999996</v>
      </c>
      <c r="H196">
        <v>0.37545000000000001</v>
      </c>
      <c r="I196">
        <v>0.17665</v>
      </c>
      <c r="J196">
        <v>6.1370000000000001E-2</v>
      </c>
    </row>
    <row r="197" spans="1:10" x14ac:dyDescent="0.25">
      <c r="A197">
        <v>2016</v>
      </c>
      <c r="B197" t="s">
        <v>77</v>
      </c>
      <c r="C197">
        <v>38</v>
      </c>
      <c r="D197">
        <v>6.3550000000000004</v>
      </c>
      <c r="E197">
        <v>1.0526599999999999</v>
      </c>
      <c r="F197">
        <v>0.83309</v>
      </c>
      <c r="G197">
        <v>0.61804000000000003</v>
      </c>
      <c r="H197">
        <v>0.21006</v>
      </c>
      <c r="I197">
        <v>7.0440000000000003E-2</v>
      </c>
      <c r="J197">
        <v>0.16156999999999999</v>
      </c>
    </row>
    <row r="198" spans="1:10" x14ac:dyDescent="0.25">
      <c r="A198">
        <v>2016</v>
      </c>
      <c r="B198" t="s">
        <v>52</v>
      </c>
      <c r="C198">
        <v>39</v>
      </c>
      <c r="D198">
        <v>6.3239999999999998</v>
      </c>
      <c r="E198">
        <v>0.83453999999999995</v>
      </c>
      <c r="F198">
        <v>0.87119000000000002</v>
      </c>
      <c r="G198">
        <v>0.54039000000000004</v>
      </c>
      <c r="H198">
        <v>0.50378999999999996</v>
      </c>
      <c r="I198">
        <v>0.28808</v>
      </c>
      <c r="J198">
        <v>8.7010000000000004E-2</v>
      </c>
    </row>
    <row r="199" spans="1:10" x14ac:dyDescent="0.25">
      <c r="A199">
        <v>2016</v>
      </c>
      <c r="B199" t="s">
        <v>49</v>
      </c>
      <c r="C199">
        <v>40</v>
      </c>
      <c r="D199">
        <v>6.2690000000000001</v>
      </c>
      <c r="E199">
        <v>1.0968599999999999</v>
      </c>
      <c r="F199">
        <v>0.77866000000000002</v>
      </c>
      <c r="G199">
        <v>0.50932999999999995</v>
      </c>
      <c r="H199">
        <v>0.52234000000000003</v>
      </c>
      <c r="I199">
        <v>0.16664999999999999</v>
      </c>
      <c r="J199">
        <v>0.12692000000000001</v>
      </c>
    </row>
    <row r="200" spans="1:10" x14ac:dyDescent="0.25">
      <c r="A200">
        <v>2016</v>
      </c>
      <c r="B200" t="s">
        <v>48</v>
      </c>
      <c r="C200">
        <v>41</v>
      </c>
      <c r="D200">
        <v>6.2389999999999999</v>
      </c>
      <c r="E200">
        <v>1.61714</v>
      </c>
      <c r="F200">
        <v>0.87758000000000003</v>
      </c>
      <c r="G200">
        <v>0.63568999999999998</v>
      </c>
      <c r="H200">
        <v>0.43165999999999999</v>
      </c>
      <c r="I200">
        <v>0.15964999999999999</v>
      </c>
      <c r="J200">
        <v>0.23669000000000001</v>
      </c>
    </row>
    <row r="201" spans="1:10" x14ac:dyDescent="0.25">
      <c r="A201">
        <v>2016</v>
      </c>
      <c r="B201" t="s">
        <v>58</v>
      </c>
      <c r="C201">
        <v>42</v>
      </c>
      <c r="D201">
        <v>6.218</v>
      </c>
      <c r="E201">
        <v>1.44024</v>
      </c>
      <c r="F201">
        <v>0.94396999999999998</v>
      </c>
      <c r="G201">
        <v>0.65695999999999999</v>
      </c>
      <c r="H201">
        <v>0.47375</v>
      </c>
      <c r="I201">
        <v>0.17147000000000001</v>
      </c>
      <c r="J201">
        <v>0.25772</v>
      </c>
    </row>
    <row r="202" spans="1:10" x14ac:dyDescent="0.25">
      <c r="A202">
        <v>2016</v>
      </c>
      <c r="B202" t="s">
        <v>50</v>
      </c>
      <c r="C202">
        <v>43</v>
      </c>
      <c r="D202">
        <v>6.1680000000000001</v>
      </c>
      <c r="E202">
        <v>1.32572</v>
      </c>
      <c r="F202">
        <v>0.98568999999999996</v>
      </c>
      <c r="G202">
        <v>0.52607999999999999</v>
      </c>
      <c r="H202">
        <v>0.48453000000000002</v>
      </c>
      <c r="I202">
        <v>0.31935000000000002</v>
      </c>
      <c r="J202">
        <v>1.2409999999999999E-2</v>
      </c>
    </row>
    <row r="203" spans="1:10" x14ac:dyDescent="0.25">
      <c r="A203">
        <v>2016</v>
      </c>
      <c r="B203" t="s">
        <v>32</v>
      </c>
      <c r="C203">
        <v>44</v>
      </c>
      <c r="D203">
        <v>6.0839999999999996</v>
      </c>
      <c r="E203">
        <v>1.13367</v>
      </c>
      <c r="F203">
        <v>1.03302</v>
      </c>
      <c r="G203">
        <v>0.61904000000000003</v>
      </c>
      <c r="H203">
        <v>0.19847000000000001</v>
      </c>
      <c r="I203">
        <v>4.2500000000000003E-2</v>
      </c>
      <c r="J203">
        <v>8.3040000000000003E-2</v>
      </c>
    </row>
    <row r="204" spans="1:10" x14ac:dyDescent="0.25">
      <c r="A204">
        <v>2016</v>
      </c>
      <c r="B204" t="s">
        <v>54</v>
      </c>
      <c r="C204">
        <v>45</v>
      </c>
      <c r="D204">
        <v>6.0780000000000003</v>
      </c>
      <c r="E204">
        <v>1.27973</v>
      </c>
      <c r="F204">
        <v>1.0826800000000001</v>
      </c>
      <c r="G204">
        <v>0.70367000000000002</v>
      </c>
      <c r="H204">
        <v>0.23391000000000001</v>
      </c>
      <c r="I204">
        <v>0.13836999999999999</v>
      </c>
      <c r="J204">
        <v>2.947E-2</v>
      </c>
    </row>
    <row r="205" spans="1:10" x14ac:dyDescent="0.25">
      <c r="A205">
        <v>2016</v>
      </c>
      <c r="B205" t="s">
        <v>51</v>
      </c>
      <c r="C205">
        <v>46</v>
      </c>
      <c r="D205">
        <v>6.0679999999999996</v>
      </c>
      <c r="E205">
        <v>0.87370000000000003</v>
      </c>
      <c r="F205">
        <v>0.80974999999999997</v>
      </c>
      <c r="G205">
        <v>0.59599999999999997</v>
      </c>
      <c r="H205">
        <v>0.37269000000000002</v>
      </c>
      <c r="I205">
        <v>8.8770000000000002E-2</v>
      </c>
      <c r="J205">
        <v>0.10613</v>
      </c>
    </row>
    <row r="206" spans="1:10" x14ac:dyDescent="0.25">
      <c r="A206">
        <v>2016</v>
      </c>
      <c r="B206" t="s">
        <v>70</v>
      </c>
      <c r="C206">
        <v>47</v>
      </c>
      <c r="D206">
        <v>6.0049999999999999</v>
      </c>
      <c r="E206">
        <v>1.25142</v>
      </c>
      <c r="F206">
        <v>0.88024999999999998</v>
      </c>
      <c r="G206">
        <v>0.62365999999999999</v>
      </c>
      <c r="H206">
        <v>0.39030999999999999</v>
      </c>
      <c r="I206">
        <v>0.41474</v>
      </c>
      <c r="J206">
        <v>9.0810000000000002E-2</v>
      </c>
    </row>
    <row r="207" spans="1:10" x14ac:dyDescent="0.25">
      <c r="A207">
        <v>2016</v>
      </c>
      <c r="B207" t="s">
        <v>66</v>
      </c>
      <c r="C207">
        <v>48</v>
      </c>
      <c r="D207">
        <v>5.992</v>
      </c>
      <c r="E207">
        <v>0.69384000000000001</v>
      </c>
      <c r="F207">
        <v>0.89520999999999995</v>
      </c>
      <c r="G207">
        <v>0.65212999999999999</v>
      </c>
      <c r="H207">
        <v>0.46582000000000001</v>
      </c>
      <c r="I207">
        <v>0.29772999999999999</v>
      </c>
      <c r="J207">
        <v>0.16292000000000001</v>
      </c>
    </row>
    <row r="208" spans="1:10" x14ac:dyDescent="0.25">
      <c r="A208">
        <v>2016</v>
      </c>
      <c r="B208" t="s">
        <v>53</v>
      </c>
      <c r="C208">
        <v>49</v>
      </c>
      <c r="D208">
        <v>5.9870000000000001</v>
      </c>
      <c r="E208">
        <v>0.73590999999999995</v>
      </c>
      <c r="F208">
        <v>1.1680999999999999</v>
      </c>
      <c r="G208">
        <v>0.50163000000000002</v>
      </c>
      <c r="H208">
        <v>0.60848000000000002</v>
      </c>
      <c r="I208">
        <v>0.34326000000000001</v>
      </c>
      <c r="J208">
        <v>0.28333000000000003</v>
      </c>
    </row>
    <row r="209" spans="1:10" x14ac:dyDescent="0.25">
      <c r="A209">
        <v>2016</v>
      </c>
      <c r="B209" t="s">
        <v>59</v>
      </c>
      <c r="C209">
        <v>50</v>
      </c>
      <c r="D209">
        <v>5.9770000000000003</v>
      </c>
      <c r="E209">
        <v>1.3549500000000001</v>
      </c>
      <c r="F209">
        <v>1.0416700000000001</v>
      </c>
      <c r="G209">
        <v>0.85102</v>
      </c>
      <c r="H209">
        <v>0.18826999999999999</v>
      </c>
      <c r="I209">
        <v>0.16683999999999999</v>
      </c>
      <c r="J209">
        <v>2.5559999999999999E-2</v>
      </c>
    </row>
    <row r="210" spans="1:10" x14ac:dyDescent="0.25">
      <c r="A210">
        <v>2016</v>
      </c>
      <c r="B210" t="s">
        <v>57</v>
      </c>
      <c r="C210">
        <v>51</v>
      </c>
      <c r="D210">
        <v>5.976</v>
      </c>
      <c r="E210">
        <v>0.97306000000000004</v>
      </c>
      <c r="F210">
        <v>0.85973999999999995</v>
      </c>
      <c r="G210">
        <v>0.68613000000000002</v>
      </c>
      <c r="H210">
        <v>0.4027</v>
      </c>
      <c r="I210">
        <v>0.10074</v>
      </c>
      <c r="J210">
        <v>0.18037</v>
      </c>
    </row>
    <row r="211" spans="1:10" x14ac:dyDescent="0.25">
      <c r="A211">
        <v>2016</v>
      </c>
      <c r="B211" t="s">
        <v>169</v>
      </c>
      <c r="C211">
        <v>52</v>
      </c>
      <c r="D211">
        <v>5.9560000000000004</v>
      </c>
      <c r="E211">
        <v>0.87616000000000005</v>
      </c>
      <c r="F211">
        <v>0.68654999999999999</v>
      </c>
      <c r="G211">
        <v>0.45568999999999998</v>
      </c>
      <c r="H211">
        <v>0.51231000000000004</v>
      </c>
      <c r="I211">
        <v>0.23683999999999999</v>
      </c>
      <c r="J211">
        <v>0.10771</v>
      </c>
    </row>
    <row r="212" spans="1:10" x14ac:dyDescent="0.25">
      <c r="A212">
        <v>2016</v>
      </c>
      <c r="B212" t="s">
        <v>55</v>
      </c>
      <c r="C212">
        <v>53</v>
      </c>
      <c r="D212">
        <v>5.9210000000000003</v>
      </c>
      <c r="E212">
        <v>1.3800699999999999</v>
      </c>
      <c r="F212">
        <v>1.06054</v>
      </c>
      <c r="G212">
        <v>0.91491</v>
      </c>
      <c r="H212">
        <v>0.46761000000000003</v>
      </c>
      <c r="I212">
        <v>0.10224</v>
      </c>
      <c r="J212">
        <v>0.18984999999999999</v>
      </c>
    </row>
    <row r="213" spans="1:10" x14ac:dyDescent="0.25">
      <c r="A213">
        <v>2016</v>
      </c>
      <c r="B213" t="s">
        <v>63</v>
      </c>
      <c r="C213">
        <v>54</v>
      </c>
      <c r="D213">
        <v>5.9189999999999996</v>
      </c>
      <c r="E213">
        <v>1.22943</v>
      </c>
      <c r="F213">
        <v>0.95543999999999996</v>
      </c>
      <c r="G213">
        <v>0.57386000000000004</v>
      </c>
      <c r="H213">
        <v>0.4052</v>
      </c>
      <c r="I213">
        <v>0.15010999999999999</v>
      </c>
      <c r="J213">
        <v>0.11132</v>
      </c>
    </row>
    <row r="214" spans="1:10" x14ac:dyDescent="0.25">
      <c r="A214">
        <v>2016</v>
      </c>
      <c r="B214" t="s">
        <v>61</v>
      </c>
      <c r="C214">
        <v>55</v>
      </c>
      <c r="D214">
        <v>5.8970000000000002</v>
      </c>
      <c r="E214">
        <v>0.69177</v>
      </c>
      <c r="F214">
        <v>0.83131999999999995</v>
      </c>
      <c r="G214">
        <v>0.52309000000000005</v>
      </c>
      <c r="H214">
        <v>0.25202000000000002</v>
      </c>
      <c r="I214">
        <v>0.19997000000000001</v>
      </c>
      <c r="J214">
        <v>1.9029999999999998E-2</v>
      </c>
    </row>
    <row r="215" spans="1:10" x14ac:dyDescent="0.25">
      <c r="A215">
        <v>2016</v>
      </c>
      <c r="B215" t="s">
        <v>73</v>
      </c>
      <c r="C215">
        <v>56</v>
      </c>
      <c r="D215">
        <v>5.8559999999999999</v>
      </c>
      <c r="E215">
        <v>1.23228</v>
      </c>
      <c r="F215">
        <v>1.05261</v>
      </c>
      <c r="G215">
        <v>0.58991000000000005</v>
      </c>
      <c r="H215">
        <v>0.32682</v>
      </c>
      <c r="I215">
        <v>2.7359999999999999E-2</v>
      </c>
      <c r="J215">
        <v>3.5860000000000003E-2</v>
      </c>
    </row>
    <row r="216" spans="1:10" x14ac:dyDescent="0.25">
      <c r="A216">
        <v>2016</v>
      </c>
      <c r="B216" t="s">
        <v>69</v>
      </c>
      <c r="C216">
        <v>57</v>
      </c>
      <c r="D216">
        <v>5.835</v>
      </c>
      <c r="E216">
        <v>1.2458499999999999</v>
      </c>
      <c r="F216">
        <v>1.0468500000000001</v>
      </c>
      <c r="G216">
        <v>0.69057999999999997</v>
      </c>
      <c r="H216">
        <v>0.45190000000000002</v>
      </c>
      <c r="I216">
        <v>0.14443</v>
      </c>
      <c r="J216">
        <v>5.5E-2</v>
      </c>
    </row>
    <row r="217" spans="1:10" x14ac:dyDescent="0.25">
      <c r="A217">
        <v>2016</v>
      </c>
      <c r="B217" t="s">
        <v>56</v>
      </c>
      <c r="C217">
        <v>57</v>
      </c>
      <c r="D217">
        <v>5.835</v>
      </c>
      <c r="E217">
        <v>1.35948</v>
      </c>
      <c r="F217">
        <v>0.72194000000000003</v>
      </c>
      <c r="G217">
        <v>0.88644999999999996</v>
      </c>
      <c r="H217">
        <v>0.25168000000000001</v>
      </c>
      <c r="I217">
        <v>0.18823999999999999</v>
      </c>
      <c r="J217">
        <v>7.7160000000000006E-2</v>
      </c>
    </row>
    <row r="218" spans="1:10" x14ac:dyDescent="0.25">
      <c r="A218">
        <v>2016</v>
      </c>
      <c r="B218" t="s">
        <v>60</v>
      </c>
      <c r="C218">
        <v>59</v>
      </c>
      <c r="D218">
        <v>5.8220000000000001</v>
      </c>
      <c r="E218">
        <v>0.79422000000000004</v>
      </c>
      <c r="F218">
        <v>0.83779000000000003</v>
      </c>
      <c r="G218">
        <v>0.46970000000000001</v>
      </c>
      <c r="H218">
        <v>0.50961000000000001</v>
      </c>
      <c r="I218">
        <v>0.21698000000000001</v>
      </c>
      <c r="J218">
        <v>7.7460000000000001E-2</v>
      </c>
    </row>
    <row r="219" spans="1:10" x14ac:dyDescent="0.25">
      <c r="A219">
        <v>2016</v>
      </c>
      <c r="B219" t="s">
        <v>65</v>
      </c>
      <c r="C219">
        <v>60</v>
      </c>
      <c r="D219">
        <v>5.8129999999999997</v>
      </c>
      <c r="E219">
        <v>1.2692000000000001</v>
      </c>
      <c r="F219">
        <v>1.0641099999999999</v>
      </c>
      <c r="G219">
        <v>0.64673999999999998</v>
      </c>
      <c r="H219">
        <v>0.18929000000000001</v>
      </c>
      <c r="I219">
        <v>2.0250000000000001E-2</v>
      </c>
      <c r="J219">
        <v>1.8200000000000001E-2</v>
      </c>
    </row>
    <row r="220" spans="1:10" x14ac:dyDescent="0.25">
      <c r="A220">
        <v>2016</v>
      </c>
      <c r="B220" t="s">
        <v>68</v>
      </c>
      <c r="C220">
        <v>61</v>
      </c>
      <c r="D220">
        <v>5.8019999999999996</v>
      </c>
      <c r="E220">
        <v>1.13062</v>
      </c>
      <c r="F220">
        <v>1.04993</v>
      </c>
      <c r="G220">
        <v>0.63104000000000005</v>
      </c>
      <c r="H220">
        <v>0.29091</v>
      </c>
      <c r="I220">
        <v>0.13941999999999999</v>
      </c>
      <c r="J220">
        <v>0.17457</v>
      </c>
    </row>
    <row r="221" spans="1:10" x14ac:dyDescent="0.25">
      <c r="A221">
        <v>2016</v>
      </c>
      <c r="B221" t="s">
        <v>75</v>
      </c>
      <c r="C221">
        <v>62</v>
      </c>
      <c r="D221">
        <v>5.7709999999999999</v>
      </c>
      <c r="E221">
        <v>1.31141</v>
      </c>
      <c r="F221">
        <v>0.81825999999999999</v>
      </c>
      <c r="G221">
        <v>0.84141999999999995</v>
      </c>
      <c r="H221">
        <v>0.43596000000000001</v>
      </c>
      <c r="I221">
        <v>0.26322000000000001</v>
      </c>
      <c r="J221">
        <v>0.16578000000000001</v>
      </c>
    </row>
    <row r="222" spans="1:10" x14ac:dyDescent="0.25">
      <c r="A222">
        <v>2016</v>
      </c>
      <c r="B222" t="s">
        <v>64</v>
      </c>
      <c r="C222">
        <v>63</v>
      </c>
      <c r="D222">
        <v>5.7679999999999998</v>
      </c>
      <c r="E222">
        <v>1.2994699999999999</v>
      </c>
      <c r="F222">
        <v>1.05613</v>
      </c>
      <c r="G222">
        <v>0.79151000000000005</v>
      </c>
      <c r="H222">
        <v>0.53164</v>
      </c>
      <c r="I222">
        <v>0.25738</v>
      </c>
      <c r="J222">
        <v>3.635E-2</v>
      </c>
    </row>
    <row r="223" spans="1:10" x14ac:dyDescent="0.25">
      <c r="A223">
        <v>2016</v>
      </c>
      <c r="B223" t="s">
        <v>67</v>
      </c>
      <c r="C223">
        <v>64</v>
      </c>
      <c r="D223">
        <v>5.7430000000000003</v>
      </c>
      <c r="E223">
        <v>0.99602000000000002</v>
      </c>
      <c r="F223">
        <v>0.81254999999999999</v>
      </c>
      <c r="G223">
        <v>0.62994000000000006</v>
      </c>
      <c r="H223">
        <v>0.37502000000000002</v>
      </c>
      <c r="I223">
        <v>0.14527000000000001</v>
      </c>
      <c r="J223">
        <v>5.2920000000000002E-2</v>
      </c>
    </row>
    <row r="224" spans="1:10" x14ac:dyDescent="0.25">
      <c r="A224">
        <v>2016</v>
      </c>
      <c r="B224" t="s">
        <v>79</v>
      </c>
      <c r="C224">
        <v>65</v>
      </c>
      <c r="D224">
        <v>5.6580000000000004</v>
      </c>
      <c r="E224">
        <v>1.0801700000000001</v>
      </c>
      <c r="F224">
        <v>1.03817</v>
      </c>
      <c r="G224">
        <v>0.44006000000000001</v>
      </c>
      <c r="H224">
        <v>0.37408000000000002</v>
      </c>
      <c r="I224">
        <v>0.22567000000000001</v>
      </c>
      <c r="J224">
        <v>0.28466999999999998</v>
      </c>
    </row>
    <row r="225" spans="1:10" x14ac:dyDescent="0.25">
      <c r="A225">
        <v>2016</v>
      </c>
      <c r="B225" t="s">
        <v>80</v>
      </c>
      <c r="C225">
        <v>66</v>
      </c>
      <c r="D225">
        <v>5.6479999999999997</v>
      </c>
      <c r="E225">
        <v>1.1437200000000001</v>
      </c>
      <c r="F225">
        <v>0.75695000000000001</v>
      </c>
      <c r="G225">
        <v>0.66188999999999998</v>
      </c>
      <c r="H225">
        <v>0.46145000000000003</v>
      </c>
      <c r="I225">
        <v>0.36951000000000001</v>
      </c>
      <c r="J225">
        <v>5.203E-2</v>
      </c>
    </row>
    <row r="226" spans="1:10" x14ac:dyDescent="0.25">
      <c r="A226">
        <v>2016</v>
      </c>
      <c r="B226" t="s">
        <v>72</v>
      </c>
      <c r="C226">
        <v>67</v>
      </c>
      <c r="D226">
        <v>5.6150000000000002</v>
      </c>
      <c r="E226">
        <v>1.0668800000000001</v>
      </c>
      <c r="F226">
        <v>0.95076000000000005</v>
      </c>
      <c r="G226">
        <v>0.52303999999999995</v>
      </c>
      <c r="H226">
        <v>0.40672000000000003</v>
      </c>
      <c r="I226">
        <v>0.17086999999999999</v>
      </c>
      <c r="J226">
        <v>0.10339</v>
      </c>
    </row>
    <row r="227" spans="1:10" x14ac:dyDescent="0.25">
      <c r="A227">
        <v>2016</v>
      </c>
      <c r="B227" t="s">
        <v>98</v>
      </c>
      <c r="C227">
        <v>68</v>
      </c>
      <c r="D227">
        <v>5.56</v>
      </c>
      <c r="E227">
        <v>1.2178800000000001</v>
      </c>
      <c r="F227">
        <v>0.95025000000000004</v>
      </c>
      <c r="G227">
        <v>0.63951999999999998</v>
      </c>
      <c r="H227">
        <v>0.27995999999999999</v>
      </c>
      <c r="I227">
        <v>0.17444999999999999</v>
      </c>
      <c r="J227">
        <v>8.8900000000000007E-2</v>
      </c>
    </row>
    <row r="228" spans="1:10" x14ac:dyDescent="0.25">
      <c r="A228">
        <v>2016</v>
      </c>
      <c r="B228" t="s">
        <v>76</v>
      </c>
      <c r="C228">
        <v>69</v>
      </c>
      <c r="D228">
        <v>5.5460000000000003</v>
      </c>
      <c r="E228">
        <v>1.31857</v>
      </c>
      <c r="F228">
        <v>0.70696999999999999</v>
      </c>
      <c r="G228">
        <v>0.8488</v>
      </c>
      <c r="H228">
        <v>0.29507</v>
      </c>
      <c r="I228">
        <v>0.27905999999999997</v>
      </c>
      <c r="J228">
        <v>5.228E-2</v>
      </c>
    </row>
    <row r="229" spans="1:10" x14ac:dyDescent="0.25">
      <c r="A229">
        <v>2016</v>
      </c>
      <c r="B229" t="s">
        <v>62</v>
      </c>
      <c r="C229">
        <v>70</v>
      </c>
      <c r="D229">
        <v>5.5380000000000003</v>
      </c>
      <c r="E229">
        <v>0.89373000000000002</v>
      </c>
      <c r="F229">
        <v>1.11111</v>
      </c>
      <c r="G229">
        <v>0.58294999999999997</v>
      </c>
      <c r="H229">
        <v>0.46234999999999998</v>
      </c>
      <c r="I229">
        <v>0.25296000000000002</v>
      </c>
      <c r="J229">
        <v>7.3959999999999998E-2</v>
      </c>
    </row>
    <row r="230" spans="1:10" x14ac:dyDescent="0.25">
      <c r="A230">
        <v>2016</v>
      </c>
      <c r="B230" t="s">
        <v>95</v>
      </c>
      <c r="C230">
        <v>71</v>
      </c>
      <c r="D230">
        <v>5.5279999999999996</v>
      </c>
      <c r="E230">
        <v>1.1697</v>
      </c>
      <c r="F230">
        <v>0.72802999999999995</v>
      </c>
      <c r="G230">
        <v>0.67601999999999995</v>
      </c>
      <c r="H230">
        <v>0.36712</v>
      </c>
      <c r="I230">
        <v>0.12889</v>
      </c>
      <c r="J230">
        <v>6.79E-3</v>
      </c>
    </row>
    <row r="231" spans="1:10" x14ac:dyDescent="0.25">
      <c r="A231">
        <v>2016</v>
      </c>
      <c r="B231" t="s">
        <v>82</v>
      </c>
      <c r="C231">
        <v>72</v>
      </c>
      <c r="D231">
        <v>5.5170000000000003</v>
      </c>
      <c r="E231">
        <v>1.2796400000000001</v>
      </c>
      <c r="F231">
        <v>1.0516300000000001</v>
      </c>
      <c r="G231">
        <v>0.68098000000000003</v>
      </c>
      <c r="H231">
        <v>0.41510999999999998</v>
      </c>
      <c r="I231">
        <v>8.4229999999999999E-2</v>
      </c>
      <c r="J231">
        <v>0.18518999999999999</v>
      </c>
    </row>
    <row r="232" spans="1:10" x14ac:dyDescent="0.25">
      <c r="A232">
        <v>2016</v>
      </c>
      <c r="B232" t="s">
        <v>74</v>
      </c>
      <c r="C232">
        <v>73</v>
      </c>
      <c r="D232">
        <v>5.51</v>
      </c>
      <c r="E232">
        <v>0.89332999999999996</v>
      </c>
      <c r="F232">
        <v>0.96372000000000002</v>
      </c>
      <c r="G232">
        <v>0.59469000000000005</v>
      </c>
      <c r="H232">
        <v>0.43597000000000002</v>
      </c>
      <c r="I232">
        <v>0.22245000000000001</v>
      </c>
      <c r="J232">
        <v>4.2939999999999999E-2</v>
      </c>
    </row>
    <row r="233" spans="1:10" x14ac:dyDescent="0.25">
      <c r="A233">
        <v>2016</v>
      </c>
      <c r="B233" t="s">
        <v>71</v>
      </c>
      <c r="C233">
        <v>74</v>
      </c>
      <c r="D233">
        <v>5.4880000000000004</v>
      </c>
      <c r="E233">
        <v>1.18649</v>
      </c>
      <c r="F233">
        <v>0.60809000000000002</v>
      </c>
      <c r="G233">
        <v>0.70523999999999998</v>
      </c>
      <c r="H233">
        <v>0.23907</v>
      </c>
      <c r="I233">
        <v>0.18434</v>
      </c>
      <c r="J233">
        <v>4.002E-2</v>
      </c>
    </row>
    <row r="234" spans="1:10" x14ac:dyDescent="0.25">
      <c r="A234">
        <v>2016</v>
      </c>
      <c r="B234" t="s">
        <v>81</v>
      </c>
      <c r="C234">
        <v>75</v>
      </c>
      <c r="D234">
        <v>5.4580000000000002</v>
      </c>
      <c r="E234">
        <v>1.5106999999999999</v>
      </c>
      <c r="F234">
        <v>0.87021000000000004</v>
      </c>
      <c r="G234">
        <v>0.95277000000000001</v>
      </c>
      <c r="H234">
        <v>0.48079</v>
      </c>
      <c r="I234">
        <v>0.40096999999999999</v>
      </c>
      <c r="J234">
        <v>0.31646999999999997</v>
      </c>
    </row>
    <row r="235" spans="1:10" x14ac:dyDescent="0.25">
      <c r="A235">
        <v>2016</v>
      </c>
      <c r="B235" t="s">
        <v>170</v>
      </c>
      <c r="C235">
        <v>76</v>
      </c>
      <c r="D235">
        <v>5.44</v>
      </c>
      <c r="E235">
        <v>0</v>
      </c>
      <c r="F235">
        <v>0.33612999999999998</v>
      </c>
      <c r="G235">
        <v>0.11466</v>
      </c>
      <c r="H235">
        <v>0.56777999999999995</v>
      </c>
      <c r="I235">
        <v>0.27224999999999999</v>
      </c>
      <c r="J235">
        <v>0.31180000000000002</v>
      </c>
    </row>
    <row r="236" spans="1:10" x14ac:dyDescent="0.25">
      <c r="A236">
        <v>2016</v>
      </c>
      <c r="B236" t="s">
        <v>78</v>
      </c>
      <c r="C236">
        <v>77</v>
      </c>
      <c r="D236">
        <v>5.4009999999999998</v>
      </c>
      <c r="E236">
        <v>0.90144999999999997</v>
      </c>
      <c r="F236">
        <v>0.66061999999999999</v>
      </c>
      <c r="G236">
        <v>0.54</v>
      </c>
      <c r="H236">
        <v>0.14396</v>
      </c>
      <c r="I236">
        <v>0.27992</v>
      </c>
      <c r="J236">
        <v>6.547E-2</v>
      </c>
    </row>
    <row r="237" spans="1:10" x14ac:dyDescent="0.25">
      <c r="A237">
        <v>2016</v>
      </c>
      <c r="B237" t="s">
        <v>85</v>
      </c>
      <c r="C237">
        <v>78</v>
      </c>
      <c r="D237">
        <v>5.3890000000000002</v>
      </c>
      <c r="E237">
        <v>1.16492</v>
      </c>
      <c r="F237">
        <v>0.87717000000000001</v>
      </c>
      <c r="G237">
        <v>0.64717999999999998</v>
      </c>
      <c r="H237">
        <v>0.23888999999999999</v>
      </c>
      <c r="I237">
        <v>4.7070000000000001E-2</v>
      </c>
      <c r="J237">
        <v>0.12348000000000001</v>
      </c>
    </row>
    <row r="238" spans="1:10" x14ac:dyDescent="0.25">
      <c r="A238">
        <v>2016</v>
      </c>
      <c r="B238" t="s">
        <v>83</v>
      </c>
      <c r="C238">
        <v>79</v>
      </c>
      <c r="D238">
        <v>5.3140000000000001</v>
      </c>
      <c r="E238">
        <v>0.95104</v>
      </c>
      <c r="F238">
        <v>0.87624999999999997</v>
      </c>
      <c r="G238">
        <v>0.49374000000000001</v>
      </c>
      <c r="H238">
        <v>0.39237</v>
      </c>
      <c r="I238">
        <v>0.56520999999999999</v>
      </c>
      <c r="J238">
        <v>3.2200000000000002E-3</v>
      </c>
    </row>
    <row r="239" spans="1:10" x14ac:dyDescent="0.25">
      <c r="A239">
        <v>2016</v>
      </c>
      <c r="B239" t="s">
        <v>91</v>
      </c>
      <c r="C239">
        <v>80</v>
      </c>
      <c r="D239">
        <v>5.3029999999999999</v>
      </c>
      <c r="E239">
        <v>0.99673</v>
      </c>
      <c r="F239">
        <v>0.86216000000000004</v>
      </c>
      <c r="G239">
        <v>0.60711999999999999</v>
      </c>
      <c r="H239">
        <v>0.36022999999999999</v>
      </c>
      <c r="I239">
        <v>0.14262</v>
      </c>
      <c r="J239">
        <v>0.13297</v>
      </c>
    </row>
    <row r="240" spans="1:10" x14ac:dyDescent="0.25">
      <c r="A240">
        <v>2016</v>
      </c>
      <c r="B240" t="s">
        <v>89</v>
      </c>
      <c r="C240">
        <v>81</v>
      </c>
      <c r="D240">
        <v>5.2910000000000004</v>
      </c>
      <c r="E240">
        <v>1.1237299999999999</v>
      </c>
      <c r="F240">
        <v>0.76041999999999998</v>
      </c>
      <c r="G240">
        <v>0.54503999999999997</v>
      </c>
      <c r="H240">
        <v>0.35326999999999997</v>
      </c>
      <c r="I240">
        <v>5.6399999999999999E-2</v>
      </c>
      <c r="J240">
        <v>0.17913999999999999</v>
      </c>
    </row>
    <row r="241" spans="1:10" x14ac:dyDescent="0.25">
      <c r="A241">
        <v>2016</v>
      </c>
      <c r="B241" t="s">
        <v>99</v>
      </c>
      <c r="C241">
        <v>82</v>
      </c>
      <c r="D241">
        <v>5.2789999999999999</v>
      </c>
      <c r="E241">
        <v>0.81216999999999995</v>
      </c>
      <c r="F241">
        <v>0.87877000000000005</v>
      </c>
      <c r="G241">
        <v>0.47036</v>
      </c>
      <c r="H241">
        <v>0.54854000000000003</v>
      </c>
      <c r="I241">
        <v>0.21673999999999999</v>
      </c>
      <c r="J241">
        <v>0.11756999999999999</v>
      </c>
    </row>
    <row r="242" spans="1:10" x14ac:dyDescent="0.25">
      <c r="A242">
        <v>2016</v>
      </c>
      <c r="B242" t="s">
        <v>93</v>
      </c>
      <c r="C242">
        <v>83</v>
      </c>
      <c r="D242">
        <v>5.2450000000000001</v>
      </c>
      <c r="E242">
        <v>1.0278</v>
      </c>
      <c r="F242">
        <v>0.79381000000000002</v>
      </c>
      <c r="G242">
        <v>0.73560999999999999</v>
      </c>
      <c r="H242">
        <v>0.44012000000000001</v>
      </c>
      <c r="I242">
        <v>4.9590000000000002E-2</v>
      </c>
      <c r="J242">
        <v>2.7449999999999999E-2</v>
      </c>
    </row>
    <row r="243" spans="1:10" x14ac:dyDescent="0.25">
      <c r="A243">
        <v>2016</v>
      </c>
      <c r="B243" t="s">
        <v>88</v>
      </c>
      <c r="C243">
        <v>84</v>
      </c>
      <c r="D243">
        <v>5.1959999999999997</v>
      </c>
      <c r="E243">
        <v>0.85270000000000001</v>
      </c>
      <c r="F243">
        <v>0.90835999999999995</v>
      </c>
      <c r="G243">
        <v>0.49758999999999998</v>
      </c>
      <c r="H243">
        <v>0.46073999999999998</v>
      </c>
      <c r="I243">
        <v>0.48546</v>
      </c>
      <c r="J243">
        <v>0.16159999999999999</v>
      </c>
    </row>
    <row r="244" spans="1:10" x14ac:dyDescent="0.25">
      <c r="A244">
        <v>2016</v>
      </c>
      <c r="B244" t="s">
        <v>86</v>
      </c>
      <c r="C244">
        <v>85</v>
      </c>
      <c r="D244">
        <v>5.1849999999999996</v>
      </c>
      <c r="E244">
        <v>0.56044000000000005</v>
      </c>
      <c r="F244">
        <v>0.95433999999999997</v>
      </c>
      <c r="G244">
        <v>0.55449000000000004</v>
      </c>
      <c r="H244">
        <v>0.40211999999999998</v>
      </c>
      <c r="I244">
        <v>0.38431999999999999</v>
      </c>
      <c r="J244">
        <v>4.7620000000000003E-2</v>
      </c>
    </row>
    <row r="245" spans="1:10" x14ac:dyDescent="0.25">
      <c r="A245">
        <v>2016</v>
      </c>
      <c r="B245" t="s">
        <v>96</v>
      </c>
      <c r="C245">
        <v>86</v>
      </c>
      <c r="D245">
        <v>5.1769999999999996</v>
      </c>
      <c r="E245">
        <v>1.03437</v>
      </c>
      <c r="F245">
        <v>0.81328999999999996</v>
      </c>
      <c r="G245">
        <v>0.64580000000000004</v>
      </c>
      <c r="H245">
        <v>0.15717999999999999</v>
      </c>
      <c r="I245">
        <v>0.20737</v>
      </c>
      <c r="J245">
        <v>4.3389999999999998E-2</v>
      </c>
    </row>
    <row r="246" spans="1:10" x14ac:dyDescent="0.25">
      <c r="A246">
        <v>2016</v>
      </c>
      <c r="B246" t="s">
        <v>105</v>
      </c>
      <c r="C246">
        <v>87</v>
      </c>
      <c r="D246">
        <v>5.1630000000000003</v>
      </c>
      <c r="E246">
        <v>0.93383000000000005</v>
      </c>
      <c r="F246">
        <v>0.64366999999999996</v>
      </c>
      <c r="G246">
        <v>0.70765999999999996</v>
      </c>
      <c r="H246">
        <v>9.511E-2</v>
      </c>
      <c r="I246">
        <v>0.29888999999999999</v>
      </c>
      <c r="J246">
        <v>0</v>
      </c>
    </row>
    <row r="247" spans="1:10" x14ac:dyDescent="0.25">
      <c r="A247">
        <v>2016</v>
      </c>
      <c r="B247" t="s">
        <v>92</v>
      </c>
      <c r="C247">
        <v>88</v>
      </c>
      <c r="D247">
        <v>5.1609999999999996</v>
      </c>
      <c r="E247">
        <v>1.0783799999999999</v>
      </c>
      <c r="F247">
        <v>0.74173</v>
      </c>
      <c r="G247">
        <v>0.63532999999999995</v>
      </c>
      <c r="H247">
        <v>0.15110999999999999</v>
      </c>
      <c r="I247">
        <v>0.17191000000000001</v>
      </c>
      <c r="J247">
        <v>0.12720999999999999</v>
      </c>
    </row>
    <row r="248" spans="1:10" x14ac:dyDescent="0.25">
      <c r="A248">
        <v>2016</v>
      </c>
      <c r="B248" t="s">
        <v>107</v>
      </c>
      <c r="C248">
        <v>89</v>
      </c>
      <c r="D248">
        <v>5.1550000000000002</v>
      </c>
      <c r="E248">
        <v>1.0278700000000001</v>
      </c>
      <c r="F248">
        <v>0.99495999999999996</v>
      </c>
      <c r="G248">
        <v>0.57669000000000004</v>
      </c>
      <c r="H248">
        <v>0.52259</v>
      </c>
      <c r="I248">
        <v>0.21285999999999999</v>
      </c>
      <c r="J248">
        <v>0.12372</v>
      </c>
    </row>
    <row r="249" spans="1:10" x14ac:dyDescent="0.25">
      <c r="A249">
        <v>2016</v>
      </c>
      <c r="B249" t="s">
        <v>101</v>
      </c>
      <c r="C249">
        <v>90</v>
      </c>
      <c r="D249">
        <v>5.1509999999999998</v>
      </c>
      <c r="E249">
        <v>0.84057999999999999</v>
      </c>
      <c r="F249">
        <v>0.38595000000000002</v>
      </c>
      <c r="G249">
        <v>0.59470999999999996</v>
      </c>
      <c r="H249">
        <v>0.25646000000000002</v>
      </c>
      <c r="I249">
        <v>4.0529999999999997E-2</v>
      </c>
      <c r="J249">
        <v>8.4040000000000004E-2</v>
      </c>
    </row>
    <row r="250" spans="1:10" x14ac:dyDescent="0.25">
      <c r="A250">
        <v>2016</v>
      </c>
      <c r="B250" t="s">
        <v>113</v>
      </c>
      <c r="C250">
        <v>91</v>
      </c>
      <c r="D250">
        <v>5.1449999999999996</v>
      </c>
      <c r="E250">
        <v>1.24142</v>
      </c>
      <c r="F250">
        <v>0.93164000000000002</v>
      </c>
      <c r="G250">
        <v>0.67608000000000001</v>
      </c>
      <c r="H250">
        <v>0.19769999999999999</v>
      </c>
      <c r="I250">
        <v>9.9000000000000005E-2</v>
      </c>
      <c r="J250">
        <v>4.4720000000000003E-2</v>
      </c>
    </row>
    <row r="251" spans="1:10" x14ac:dyDescent="0.25">
      <c r="A251">
        <v>2016</v>
      </c>
      <c r="B251" t="s">
        <v>90</v>
      </c>
      <c r="C251">
        <v>92</v>
      </c>
      <c r="D251">
        <v>5.1319999999999997</v>
      </c>
      <c r="E251">
        <v>0.68815999999999999</v>
      </c>
      <c r="F251">
        <v>0.26135000000000003</v>
      </c>
      <c r="G251">
        <v>0.40305999999999997</v>
      </c>
      <c r="H251">
        <v>0.14621999999999999</v>
      </c>
      <c r="I251">
        <v>0.31185000000000002</v>
      </c>
      <c r="J251">
        <v>0.13880000000000001</v>
      </c>
    </row>
    <row r="252" spans="1:10" x14ac:dyDescent="0.25">
      <c r="A252">
        <v>2016</v>
      </c>
      <c r="B252" t="s">
        <v>112</v>
      </c>
      <c r="C252">
        <v>93</v>
      </c>
      <c r="D252">
        <v>5.1289999999999996</v>
      </c>
      <c r="E252">
        <v>1.1226799999999999</v>
      </c>
      <c r="F252">
        <v>0.64183999999999997</v>
      </c>
      <c r="G252">
        <v>0.76171</v>
      </c>
      <c r="H252">
        <v>0.26228000000000001</v>
      </c>
      <c r="I252">
        <v>0.23693</v>
      </c>
      <c r="J252">
        <v>3.0609999999999998E-2</v>
      </c>
    </row>
    <row r="253" spans="1:10" x14ac:dyDescent="0.25">
      <c r="A253">
        <v>2016</v>
      </c>
      <c r="B253" t="s">
        <v>97</v>
      </c>
      <c r="C253">
        <v>94</v>
      </c>
      <c r="D253">
        <v>5.1230000000000002</v>
      </c>
      <c r="E253">
        <v>1.27607</v>
      </c>
      <c r="F253">
        <v>0.94367000000000001</v>
      </c>
      <c r="G253">
        <v>0.79362999999999995</v>
      </c>
      <c r="H253">
        <v>0.44727</v>
      </c>
      <c r="I253">
        <v>0.11691</v>
      </c>
      <c r="J253">
        <v>1.521E-2</v>
      </c>
    </row>
    <row r="254" spans="1:10" x14ac:dyDescent="0.25">
      <c r="A254">
        <v>2016</v>
      </c>
      <c r="B254" t="s">
        <v>102</v>
      </c>
      <c r="C254">
        <v>95</v>
      </c>
      <c r="D254">
        <v>5.1210000000000004</v>
      </c>
      <c r="E254">
        <v>1.0193000000000001</v>
      </c>
      <c r="F254">
        <v>0.78236000000000006</v>
      </c>
      <c r="G254">
        <v>0.64737999999999996</v>
      </c>
      <c r="H254">
        <v>0.27667999999999998</v>
      </c>
      <c r="I254">
        <v>0.23507</v>
      </c>
      <c r="J254">
        <v>7.0470000000000005E-2</v>
      </c>
    </row>
    <row r="255" spans="1:10" x14ac:dyDescent="0.25">
      <c r="A255">
        <v>2016</v>
      </c>
      <c r="B255" t="s">
        <v>84</v>
      </c>
      <c r="C255">
        <v>96</v>
      </c>
      <c r="D255">
        <v>5.0609999999999999</v>
      </c>
      <c r="E255">
        <v>0.74036999999999997</v>
      </c>
      <c r="F255">
        <v>0.79117000000000004</v>
      </c>
      <c r="G255">
        <v>0.66156999999999999</v>
      </c>
      <c r="H255">
        <v>0.55954000000000004</v>
      </c>
      <c r="I255">
        <v>0.25074999999999997</v>
      </c>
      <c r="J255">
        <v>0.11556</v>
      </c>
    </row>
    <row r="256" spans="1:10" x14ac:dyDescent="0.25">
      <c r="A256">
        <v>2016</v>
      </c>
      <c r="B256" t="s">
        <v>171</v>
      </c>
      <c r="C256">
        <v>97</v>
      </c>
      <c r="D256">
        <v>5.0570000000000004</v>
      </c>
      <c r="E256">
        <v>0.25557999999999997</v>
      </c>
      <c r="F256">
        <v>0.75861999999999996</v>
      </c>
      <c r="G256">
        <v>0.33107999999999999</v>
      </c>
      <c r="H256">
        <v>0.39129999999999998</v>
      </c>
      <c r="I256">
        <v>0.51478999999999997</v>
      </c>
      <c r="J256">
        <v>0.36793999999999999</v>
      </c>
    </row>
    <row r="257" spans="1:10" x14ac:dyDescent="0.25">
      <c r="A257">
        <v>2016</v>
      </c>
      <c r="B257" t="s">
        <v>116</v>
      </c>
      <c r="C257">
        <v>98</v>
      </c>
      <c r="D257">
        <v>5.0449999999999999</v>
      </c>
      <c r="E257">
        <v>0.97724</v>
      </c>
      <c r="F257">
        <v>0.43164999999999998</v>
      </c>
      <c r="G257">
        <v>0.59577000000000002</v>
      </c>
      <c r="H257">
        <v>0.23552999999999999</v>
      </c>
      <c r="I257">
        <v>3.9359999999999999E-2</v>
      </c>
      <c r="J257">
        <v>8.1699999999999995E-2</v>
      </c>
    </row>
    <row r="258" spans="1:10" x14ac:dyDescent="0.25">
      <c r="A258">
        <v>2016</v>
      </c>
      <c r="B258" t="s">
        <v>111</v>
      </c>
      <c r="C258">
        <v>99</v>
      </c>
      <c r="D258">
        <v>5.0330000000000004</v>
      </c>
      <c r="E258">
        <v>1.2488600000000001</v>
      </c>
      <c r="F258">
        <v>0.75473000000000001</v>
      </c>
      <c r="G258">
        <v>0.80028999999999995</v>
      </c>
      <c r="H258">
        <v>5.8220000000000001E-2</v>
      </c>
      <c r="I258">
        <v>0</v>
      </c>
      <c r="J258">
        <v>4.1270000000000001E-2</v>
      </c>
    </row>
    <row r="259" spans="1:10" x14ac:dyDescent="0.25">
      <c r="A259">
        <v>2016</v>
      </c>
      <c r="B259" t="s">
        <v>115</v>
      </c>
      <c r="C259">
        <v>100</v>
      </c>
      <c r="D259">
        <v>4.9960000000000004</v>
      </c>
      <c r="E259">
        <v>0.48835000000000001</v>
      </c>
      <c r="F259">
        <v>0.75602000000000003</v>
      </c>
      <c r="G259">
        <v>0.53119000000000005</v>
      </c>
      <c r="H259">
        <v>0.43408000000000002</v>
      </c>
      <c r="I259">
        <v>0.25997999999999999</v>
      </c>
      <c r="J259">
        <v>0.13508999999999999</v>
      </c>
    </row>
    <row r="260" spans="1:10" x14ac:dyDescent="0.25">
      <c r="A260">
        <v>2016</v>
      </c>
      <c r="B260" t="s">
        <v>109</v>
      </c>
      <c r="C260">
        <v>101</v>
      </c>
      <c r="D260">
        <v>4.907</v>
      </c>
      <c r="E260">
        <v>0.98853000000000002</v>
      </c>
      <c r="F260">
        <v>1.0898300000000001</v>
      </c>
      <c r="G260">
        <v>0.55469000000000002</v>
      </c>
      <c r="H260">
        <v>0.35971999999999998</v>
      </c>
      <c r="I260">
        <v>0.34538999999999997</v>
      </c>
      <c r="J260">
        <v>3.2849999999999997E-2</v>
      </c>
    </row>
    <row r="261" spans="1:10" x14ac:dyDescent="0.25">
      <c r="A261">
        <v>2016</v>
      </c>
      <c r="B261" t="s">
        <v>108</v>
      </c>
      <c r="C261">
        <v>102</v>
      </c>
      <c r="D261">
        <v>4.8760000000000003</v>
      </c>
      <c r="E261">
        <v>0.68042000000000002</v>
      </c>
      <c r="F261">
        <v>0.54969999999999997</v>
      </c>
      <c r="G261">
        <v>0.38290999999999997</v>
      </c>
      <c r="H261">
        <v>0.52168000000000003</v>
      </c>
      <c r="I261">
        <v>0.43079000000000001</v>
      </c>
      <c r="J261">
        <v>0.22423000000000001</v>
      </c>
    </row>
    <row r="262" spans="1:10" x14ac:dyDescent="0.25">
      <c r="A262">
        <v>2016</v>
      </c>
      <c r="B262" t="s">
        <v>87</v>
      </c>
      <c r="C262">
        <v>103</v>
      </c>
      <c r="D262">
        <v>4.875</v>
      </c>
      <c r="E262">
        <v>0.75216000000000005</v>
      </c>
      <c r="F262">
        <v>0.64498</v>
      </c>
      <c r="G262">
        <v>5.108E-2</v>
      </c>
      <c r="H262">
        <v>0.27854000000000001</v>
      </c>
      <c r="I262">
        <v>0.23219000000000001</v>
      </c>
      <c r="J262">
        <v>3.0499999999999999E-2</v>
      </c>
    </row>
    <row r="263" spans="1:10" x14ac:dyDescent="0.25">
      <c r="A263">
        <v>2016</v>
      </c>
      <c r="B263" t="s">
        <v>114</v>
      </c>
      <c r="C263">
        <v>104</v>
      </c>
      <c r="D263">
        <v>4.8710000000000004</v>
      </c>
      <c r="E263">
        <v>0.69428999999999996</v>
      </c>
      <c r="F263">
        <v>0.75595999999999997</v>
      </c>
      <c r="G263">
        <v>0.58382999999999996</v>
      </c>
      <c r="H263">
        <v>0.26755000000000001</v>
      </c>
      <c r="I263">
        <v>0.2044</v>
      </c>
      <c r="J263">
        <v>6.9059999999999996E-2</v>
      </c>
    </row>
    <row r="264" spans="1:10" x14ac:dyDescent="0.25">
      <c r="A264">
        <v>2016</v>
      </c>
      <c r="B264" t="s">
        <v>119</v>
      </c>
      <c r="C264">
        <v>105</v>
      </c>
      <c r="D264">
        <v>4.8129999999999997</v>
      </c>
      <c r="E264">
        <v>1.11758</v>
      </c>
      <c r="F264">
        <v>0.38857000000000003</v>
      </c>
      <c r="G264">
        <v>0.64232</v>
      </c>
      <c r="H264">
        <v>0.22544</v>
      </c>
      <c r="I264">
        <v>0.38538</v>
      </c>
      <c r="J264">
        <v>5.57E-2</v>
      </c>
    </row>
    <row r="265" spans="1:10" x14ac:dyDescent="0.25">
      <c r="A265">
        <v>2016</v>
      </c>
      <c r="B265" t="s">
        <v>94</v>
      </c>
      <c r="C265">
        <v>106</v>
      </c>
      <c r="D265">
        <v>4.7949999999999999</v>
      </c>
      <c r="E265">
        <v>0.61202000000000001</v>
      </c>
      <c r="F265">
        <v>0.63759999999999994</v>
      </c>
      <c r="G265">
        <v>0.23573</v>
      </c>
      <c r="H265">
        <v>0.42662</v>
      </c>
      <c r="I265">
        <v>0.17866000000000001</v>
      </c>
      <c r="J265">
        <v>0.11479</v>
      </c>
    </row>
    <row r="266" spans="1:10" x14ac:dyDescent="0.25">
      <c r="A266">
        <v>2016</v>
      </c>
      <c r="B266" t="s">
        <v>130</v>
      </c>
      <c r="C266">
        <v>107</v>
      </c>
      <c r="D266">
        <v>4.7930000000000001</v>
      </c>
      <c r="E266">
        <v>0.44625999999999999</v>
      </c>
      <c r="F266">
        <v>0.69699</v>
      </c>
      <c r="G266">
        <v>0.50073000000000001</v>
      </c>
      <c r="H266">
        <v>0.37012</v>
      </c>
      <c r="I266">
        <v>0.38159999999999999</v>
      </c>
      <c r="J266">
        <v>7.0080000000000003E-2</v>
      </c>
    </row>
    <row r="267" spans="1:10" x14ac:dyDescent="0.25">
      <c r="A267">
        <v>2016</v>
      </c>
      <c r="B267" t="s">
        <v>117</v>
      </c>
      <c r="C267">
        <v>108</v>
      </c>
      <c r="D267">
        <v>4.7539999999999996</v>
      </c>
      <c r="E267">
        <v>0.67023999999999995</v>
      </c>
      <c r="F267">
        <v>0.71628999999999998</v>
      </c>
      <c r="G267">
        <v>0.56843999999999995</v>
      </c>
      <c r="H267">
        <v>0.17743999999999999</v>
      </c>
      <c r="I267">
        <v>0.11154</v>
      </c>
      <c r="J267">
        <v>0.10613</v>
      </c>
    </row>
    <row r="268" spans="1:10" x14ac:dyDescent="0.25">
      <c r="A268">
        <v>2016</v>
      </c>
      <c r="B268" t="s">
        <v>104</v>
      </c>
      <c r="C268">
        <v>109</v>
      </c>
      <c r="D268">
        <v>4.6550000000000002</v>
      </c>
      <c r="E268">
        <v>0.95530000000000004</v>
      </c>
      <c r="F268">
        <v>0.50163000000000002</v>
      </c>
      <c r="G268">
        <v>0.73007</v>
      </c>
      <c r="H268">
        <v>0.31866</v>
      </c>
      <c r="I268">
        <v>0.16839999999999999</v>
      </c>
      <c r="J268">
        <v>5.3010000000000002E-2</v>
      </c>
    </row>
    <row r="269" spans="1:10" x14ac:dyDescent="0.25">
      <c r="A269">
        <v>2016</v>
      </c>
      <c r="B269" t="s">
        <v>118</v>
      </c>
      <c r="C269">
        <v>110</v>
      </c>
      <c r="D269">
        <v>4.6429999999999998</v>
      </c>
      <c r="E269">
        <v>0.54176999999999997</v>
      </c>
      <c r="F269">
        <v>0.24748999999999999</v>
      </c>
      <c r="G269">
        <v>0.52988999999999997</v>
      </c>
      <c r="H269">
        <v>0.39778000000000002</v>
      </c>
      <c r="I269">
        <v>0.19131999999999999</v>
      </c>
      <c r="J269">
        <v>0.12583</v>
      </c>
    </row>
    <row r="270" spans="1:10" x14ac:dyDescent="0.25">
      <c r="A270">
        <v>2016</v>
      </c>
      <c r="B270" t="s">
        <v>132</v>
      </c>
      <c r="C270">
        <v>111</v>
      </c>
      <c r="D270">
        <v>4.6349999999999998</v>
      </c>
      <c r="E270">
        <v>0.36485000000000001</v>
      </c>
      <c r="F270">
        <v>0.628</v>
      </c>
      <c r="G270">
        <v>0</v>
      </c>
      <c r="H270">
        <v>0.30685000000000001</v>
      </c>
      <c r="I270">
        <v>0.23896999999999999</v>
      </c>
      <c r="J270">
        <v>8.1960000000000005E-2</v>
      </c>
    </row>
    <row r="271" spans="1:10" x14ac:dyDescent="0.25">
      <c r="A271">
        <v>2016</v>
      </c>
      <c r="B271" t="s">
        <v>121</v>
      </c>
      <c r="C271">
        <v>112</v>
      </c>
      <c r="D271">
        <v>4.5750000000000002</v>
      </c>
      <c r="E271">
        <v>1.07474</v>
      </c>
      <c r="F271">
        <v>0.59204999999999997</v>
      </c>
      <c r="G271">
        <v>0.51075999999999999</v>
      </c>
      <c r="H271">
        <v>0.24856</v>
      </c>
      <c r="I271">
        <v>0.19589000000000001</v>
      </c>
      <c r="J271">
        <v>0.13636000000000001</v>
      </c>
    </row>
    <row r="272" spans="1:10" x14ac:dyDescent="0.25">
      <c r="A272">
        <v>2016</v>
      </c>
      <c r="B272" t="s">
        <v>172</v>
      </c>
      <c r="C272">
        <v>113</v>
      </c>
      <c r="D272">
        <v>4.5739999999999998</v>
      </c>
      <c r="E272">
        <v>0.93286999999999998</v>
      </c>
      <c r="F272">
        <v>0.70362000000000002</v>
      </c>
      <c r="G272">
        <v>0.34744999999999998</v>
      </c>
      <c r="H272">
        <v>0.48614000000000002</v>
      </c>
      <c r="I272">
        <v>7.7950000000000005E-2</v>
      </c>
      <c r="J272">
        <v>0.10398</v>
      </c>
    </row>
    <row r="273" spans="1:10" x14ac:dyDescent="0.25">
      <c r="A273">
        <v>2016</v>
      </c>
      <c r="B273" t="s">
        <v>142</v>
      </c>
      <c r="C273">
        <v>114</v>
      </c>
      <c r="D273">
        <v>4.5129999999999999</v>
      </c>
      <c r="E273">
        <v>0.52497000000000005</v>
      </c>
      <c r="F273">
        <v>0.62541999999999998</v>
      </c>
      <c r="G273">
        <v>0.12698000000000001</v>
      </c>
      <c r="H273">
        <v>0.42736000000000002</v>
      </c>
      <c r="I273">
        <v>0.2268</v>
      </c>
      <c r="J273">
        <v>6.1260000000000002E-2</v>
      </c>
    </row>
    <row r="274" spans="1:10" x14ac:dyDescent="0.25">
      <c r="A274">
        <v>2016</v>
      </c>
      <c r="B274" t="s">
        <v>131</v>
      </c>
      <c r="C274">
        <v>115</v>
      </c>
      <c r="D274">
        <v>4.508</v>
      </c>
      <c r="E274">
        <v>0.29282999999999998</v>
      </c>
      <c r="F274">
        <v>0.37931999999999999</v>
      </c>
      <c r="G274">
        <v>0.34577999999999998</v>
      </c>
      <c r="H274">
        <v>0.36703000000000002</v>
      </c>
      <c r="I274">
        <v>0.29521999999999998</v>
      </c>
      <c r="J274">
        <v>0.17169999999999999</v>
      </c>
    </row>
    <row r="275" spans="1:10" x14ac:dyDescent="0.25">
      <c r="A275">
        <v>2016</v>
      </c>
      <c r="B275" t="s">
        <v>122</v>
      </c>
      <c r="C275">
        <v>116</v>
      </c>
      <c r="D275">
        <v>4.4589999999999996</v>
      </c>
      <c r="E275">
        <v>1.02416</v>
      </c>
      <c r="F275">
        <v>0.96052999999999999</v>
      </c>
      <c r="G275">
        <v>0.18611</v>
      </c>
      <c r="H275">
        <v>0.42482999999999999</v>
      </c>
      <c r="I275">
        <v>0.13655999999999999</v>
      </c>
      <c r="J275">
        <v>8.4150000000000003E-2</v>
      </c>
    </row>
    <row r="276" spans="1:10" x14ac:dyDescent="0.25">
      <c r="A276">
        <v>2016</v>
      </c>
      <c r="B276" t="s">
        <v>141</v>
      </c>
      <c r="C276">
        <v>117</v>
      </c>
      <c r="D276">
        <v>4.415</v>
      </c>
      <c r="E276">
        <v>0.97318000000000005</v>
      </c>
      <c r="F276">
        <v>0.84782999999999997</v>
      </c>
      <c r="G276">
        <v>0.62007000000000001</v>
      </c>
      <c r="H276">
        <v>0.50817000000000001</v>
      </c>
      <c r="I276">
        <v>0.46977999999999998</v>
      </c>
      <c r="J276">
        <v>7.9640000000000002E-2</v>
      </c>
    </row>
    <row r="277" spans="1:10" x14ac:dyDescent="0.25">
      <c r="A277">
        <v>2016</v>
      </c>
      <c r="B277" t="s">
        <v>126</v>
      </c>
      <c r="C277">
        <v>118</v>
      </c>
      <c r="D277">
        <v>4.4039999999999999</v>
      </c>
      <c r="E277">
        <v>0.74036000000000002</v>
      </c>
      <c r="F277">
        <v>0.29247000000000001</v>
      </c>
      <c r="G277">
        <v>0.45090999999999998</v>
      </c>
      <c r="H277">
        <v>0.40284999999999999</v>
      </c>
      <c r="I277">
        <v>0.25028</v>
      </c>
      <c r="J277">
        <v>8.7220000000000006E-2</v>
      </c>
    </row>
    <row r="278" spans="1:10" x14ac:dyDescent="0.25">
      <c r="A278">
        <v>2016</v>
      </c>
      <c r="B278" t="s">
        <v>138</v>
      </c>
      <c r="C278">
        <v>119</v>
      </c>
      <c r="D278">
        <v>4.3949999999999996</v>
      </c>
      <c r="E278">
        <v>0.34111999999999998</v>
      </c>
      <c r="F278">
        <v>0.69981000000000004</v>
      </c>
      <c r="G278">
        <v>0.39879999999999999</v>
      </c>
      <c r="H278">
        <v>0.42692000000000002</v>
      </c>
      <c r="I278">
        <v>0.81971000000000005</v>
      </c>
      <c r="J278">
        <v>0.20243</v>
      </c>
    </row>
    <row r="279" spans="1:10" x14ac:dyDescent="0.25">
      <c r="A279">
        <v>2016</v>
      </c>
      <c r="B279" t="s">
        <v>144</v>
      </c>
      <c r="C279">
        <v>120</v>
      </c>
      <c r="D279">
        <v>4.3620000000000001</v>
      </c>
      <c r="E279">
        <v>0.95394999999999996</v>
      </c>
      <c r="F279">
        <v>0.49813000000000002</v>
      </c>
      <c r="G279">
        <v>0.52115999999999996</v>
      </c>
      <c r="H279">
        <v>0.18847</v>
      </c>
      <c r="I279">
        <v>0.12706000000000001</v>
      </c>
      <c r="J279">
        <v>0.10392999999999999</v>
      </c>
    </row>
    <row r="280" spans="1:10" x14ac:dyDescent="0.25">
      <c r="A280">
        <v>2016</v>
      </c>
      <c r="B280" t="s">
        <v>136</v>
      </c>
      <c r="C280">
        <v>121</v>
      </c>
      <c r="D280">
        <v>4.3600000000000003</v>
      </c>
      <c r="E280">
        <v>0.86085999999999996</v>
      </c>
      <c r="F280">
        <v>0.62477000000000005</v>
      </c>
      <c r="G280">
        <v>0.64083000000000001</v>
      </c>
      <c r="H280">
        <v>0.14036999999999999</v>
      </c>
      <c r="I280">
        <v>7.7929999999999999E-2</v>
      </c>
      <c r="J280">
        <v>3.6159999999999998E-2</v>
      </c>
    </row>
    <row r="281" spans="1:10" x14ac:dyDescent="0.25">
      <c r="A281">
        <v>2016</v>
      </c>
      <c r="B281" t="s">
        <v>134</v>
      </c>
      <c r="C281">
        <v>122</v>
      </c>
      <c r="D281">
        <v>4.3559999999999999</v>
      </c>
      <c r="E281">
        <v>0.52266999999999997</v>
      </c>
      <c r="F281">
        <v>0.76239999999999997</v>
      </c>
      <c r="G281">
        <v>0.30147000000000002</v>
      </c>
      <c r="H281">
        <v>0.40576000000000001</v>
      </c>
      <c r="I281">
        <v>0.41327999999999998</v>
      </c>
      <c r="J281">
        <v>6.6860000000000003E-2</v>
      </c>
    </row>
    <row r="282" spans="1:10" x14ac:dyDescent="0.25">
      <c r="A282">
        <v>2016</v>
      </c>
      <c r="B282" t="s">
        <v>120</v>
      </c>
      <c r="C282">
        <v>123</v>
      </c>
      <c r="D282">
        <v>4.3239999999999998</v>
      </c>
      <c r="E282">
        <v>0.87287000000000003</v>
      </c>
      <c r="F282">
        <v>1.01413</v>
      </c>
      <c r="G282">
        <v>0.58628000000000002</v>
      </c>
      <c r="H282">
        <v>0.12859000000000001</v>
      </c>
      <c r="I282">
        <v>0.20363000000000001</v>
      </c>
      <c r="J282">
        <v>1.8290000000000001E-2</v>
      </c>
    </row>
    <row r="283" spans="1:10" x14ac:dyDescent="0.25">
      <c r="A283">
        <v>2016</v>
      </c>
      <c r="B283" t="s">
        <v>123</v>
      </c>
      <c r="C283">
        <v>124</v>
      </c>
      <c r="D283">
        <v>4.2759999999999998</v>
      </c>
      <c r="E283">
        <v>0.63107000000000002</v>
      </c>
      <c r="F283">
        <v>0.49353000000000002</v>
      </c>
      <c r="G283">
        <v>0.29681000000000002</v>
      </c>
      <c r="H283">
        <v>0.40972999999999998</v>
      </c>
      <c r="I283">
        <v>0.21203</v>
      </c>
      <c r="J283">
        <v>3.2599999999999997E-2</v>
      </c>
    </row>
    <row r="284" spans="1:10" x14ac:dyDescent="0.25">
      <c r="A284">
        <v>2016</v>
      </c>
      <c r="B284" t="s">
        <v>129</v>
      </c>
      <c r="C284">
        <v>125</v>
      </c>
      <c r="D284">
        <v>4.2720000000000002</v>
      </c>
      <c r="E284">
        <v>5.6610000000000001E-2</v>
      </c>
      <c r="F284">
        <v>0.80676000000000003</v>
      </c>
      <c r="G284">
        <v>0.188</v>
      </c>
      <c r="H284">
        <v>0.15601999999999999</v>
      </c>
      <c r="I284">
        <v>0.25457999999999997</v>
      </c>
      <c r="J284">
        <v>6.0749999999999998E-2</v>
      </c>
    </row>
    <row r="285" spans="1:10" x14ac:dyDescent="0.25">
      <c r="A285">
        <v>2016</v>
      </c>
      <c r="B285" t="s">
        <v>139</v>
      </c>
      <c r="C285">
        <v>126</v>
      </c>
      <c r="D285">
        <v>4.2519999999999998</v>
      </c>
      <c r="E285">
        <v>0.83792</v>
      </c>
      <c r="F285">
        <v>0.19248999999999999</v>
      </c>
      <c r="G285">
        <v>0.64034999999999997</v>
      </c>
      <c r="H285">
        <v>0.32461000000000001</v>
      </c>
      <c r="I285">
        <v>6.7860000000000004E-2</v>
      </c>
      <c r="J285">
        <v>0.31879999999999997</v>
      </c>
    </row>
    <row r="286" spans="1:10" x14ac:dyDescent="0.25">
      <c r="A286">
        <v>2016</v>
      </c>
      <c r="B286" t="s">
        <v>148</v>
      </c>
      <c r="C286">
        <v>127</v>
      </c>
      <c r="D286">
        <v>4.2359999999999998</v>
      </c>
      <c r="E286">
        <v>0.77109000000000005</v>
      </c>
      <c r="F286">
        <v>0.47799000000000003</v>
      </c>
      <c r="G286">
        <v>0.28211999999999998</v>
      </c>
      <c r="H286">
        <v>0.37938</v>
      </c>
      <c r="I286">
        <v>0.12077</v>
      </c>
      <c r="J286">
        <v>9.7530000000000006E-2</v>
      </c>
    </row>
    <row r="287" spans="1:10" x14ac:dyDescent="0.25">
      <c r="A287">
        <v>2016</v>
      </c>
      <c r="B287" t="s">
        <v>151</v>
      </c>
      <c r="C287">
        <v>128</v>
      </c>
      <c r="D287">
        <v>4.2190000000000003</v>
      </c>
      <c r="E287">
        <v>0.44313999999999998</v>
      </c>
      <c r="F287">
        <v>0.77415999999999996</v>
      </c>
      <c r="G287">
        <v>0.40456999999999999</v>
      </c>
      <c r="H287">
        <v>0.31056</v>
      </c>
      <c r="I287">
        <v>0.19103000000000001</v>
      </c>
      <c r="J287">
        <v>0.11681</v>
      </c>
    </row>
    <row r="288" spans="1:10" x14ac:dyDescent="0.25">
      <c r="A288">
        <v>2016</v>
      </c>
      <c r="B288" t="s">
        <v>143</v>
      </c>
      <c r="C288">
        <v>129</v>
      </c>
      <c r="D288">
        <v>4.2169999999999996</v>
      </c>
      <c r="E288">
        <v>1.1130599999999999</v>
      </c>
      <c r="F288">
        <v>0.92542000000000002</v>
      </c>
      <c r="G288">
        <v>0.67806</v>
      </c>
      <c r="H288">
        <v>0.21218999999999999</v>
      </c>
      <c r="I288">
        <v>0.12792999999999999</v>
      </c>
      <c r="J288">
        <v>6.1500000000000001E-3</v>
      </c>
    </row>
    <row r="289" spans="1:10" x14ac:dyDescent="0.25">
      <c r="A289">
        <v>2016</v>
      </c>
      <c r="B289" t="s">
        <v>133</v>
      </c>
      <c r="C289">
        <v>130</v>
      </c>
      <c r="D289">
        <v>4.2009999999999996</v>
      </c>
      <c r="E289">
        <v>0.61390999999999996</v>
      </c>
      <c r="F289">
        <v>0.84141999999999995</v>
      </c>
      <c r="G289">
        <v>0.28638999999999998</v>
      </c>
      <c r="H289">
        <v>0.1268</v>
      </c>
      <c r="I289">
        <v>0.22686000000000001</v>
      </c>
      <c r="J289">
        <v>0.17954999999999999</v>
      </c>
    </row>
    <row r="290" spans="1:10" x14ac:dyDescent="0.25">
      <c r="A290">
        <v>2016</v>
      </c>
      <c r="B290" t="s">
        <v>124</v>
      </c>
      <c r="C290">
        <v>131</v>
      </c>
      <c r="D290">
        <v>4.1929999999999996</v>
      </c>
      <c r="E290">
        <v>0.35041</v>
      </c>
      <c r="F290">
        <v>0.71477999999999997</v>
      </c>
      <c r="G290">
        <v>0.1595</v>
      </c>
      <c r="H290">
        <v>0.25429000000000002</v>
      </c>
      <c r="I290">
        <v>0.18503</v>
      </c>
      <c r="J290">
        <v>8.5819999999999994E-2</v>
      </c>
    </row>
    <row r="291" spans="1:10" x14ac:dyDescent="0.25">
      <c r="A291">
        <v>2016</v>
      </c>
      <c r="B291" t="s">
        <v>140</v>
      </c>
      <c r="C291">
        <v>132</v>
      </c>
      <c r="D291">
        <v>4.1559999999999997</v>
      </c>
      <c r="E291">
        <v>8.7090000000000001E-2</v>
      </c>
      <c r="F291">
        <v>0.14699999999999999</v>
      </c>
      <c r="G291">
        <v>0.29364000000000001</v>
      </c>
      <c r="H291">
        <v>0.4143</v>
      </c>
      <c r="I291">
        <v>0.30968000000000001</v>
      </c>
      <c r="J291">
        <v>7.5639999999999999E-2</v>
      </c>
    </row>
    <row r="292" spans="1:10" x14ac:dyDescent="0.25">
      <c r="A292">
        <v>2016</v>
      </c>
      <c r="B292" t="s">
        <v>127</v>
      </c>
      <c r="C292">
        <v>133</v>
      </c>
      <c r="D292">
        <v>4.1390000000000002</v>
      </c>
      <c r="E292">
        <v>0.63068999999999997</v>
      </c>
      <c r="F292">
        <v>0.81928000000000001</v>
      </c>
      <c r="G292">
        <v>0.29759000000000002</v>
      </c>
      <c r="H292">
        <v>0</v>
      </c>
      <c r="I292">
        <v>0.18076999999999999</v>
      </c>
      <c r="J292">
        <v>0.10038999999999999</v>
      </c>
    </row>
    <row r="293" spans="1:10" x14ac:dyDescent="0.25">
      <c r="A293">
        <v>2016</v>
      </c>
      <c r="B293" t="s">
        <v>152</v>
      </c>
      <c r="C293">
        <v>134</v>
      </c>
      <c r="D293">
        <v>4.1210000000000004</v>
      </c>
      <c r="E293">
        <v>1.1585099999999999</v>
      </c>
      <c r="F293">
        <v>0.72367999999999999</v>
      </c>
      <c r="G293">
        <v>0.34939999999999999</v>
      </c>
      <c r="H293">
        <v>0.28098000000000001</v>
      </c>
      <c r="I293">
        <v>6.2440000000000002E-2</v>
      </c>
      <c r="J293">
        <v>9.3140000000000001E-2</v>
      </c>
    </row>
    <row r="294" spans="1:10" x14ac:dyDescent="0.25">
      <c r="A294">
        <v>2016</v>
      </c>
      <c r="B294" t="s">
        <v>147</v>
      </c>
      <c r="C294">
        <v>135</v>
      </c>
      <c r="D294">
        <v>4.0730000000000004</v>
      </c>
      <c r="E294">
        <v>0.31291999999999998</v>
      </c>
      <c r="F294">
        <v>0.86333000000000004</v>
      </c>
      <c r="G294">
        <v>0.16347</v>
      </c>
      <c r="H294">
        <v>0.27544000000000002</v>
      </c>
      <c r="I294">
        <v>0.21063999999999999</v>
      </c>
      <c r="J294">
        <v>0.13647000000000001</v>
      </c>
    </row>
    <row r="295" spans="1:10" x14ac:dyDescent="0.25">
      <c r="A295">
        <v>2016</v>
      </c>
      <c r="B295" t="s">
        <v>128</v>
      </c>
      <c r="C295">
        <v>136</v>
      </c>
      <c r="D295">
        <v>4.0279999999999996</v>
      </c>
      <c r="E295">
        <v>0.34097</v>
      </c>
      <c r="F295">
        <v>0.29560999999999998</v>
      </c>
      <c r="G295">
        <v>0.27494000000000002</v>
      </c>
      <c r="H295">
        <v>0.12071999999999999</v>
      </c>
      <c r="I295">
        <v>0.47958000000000001</v>
      </c>
      <c r="J295">
        <v>0.14476</v>
      </c>
    </row>
    <row r="296" spans="1:10" x14ac:dyDescent="0.25">
      <c r="A296">
        <v>2016</v>
      </c>
      <c r="B296" t="s">
        <v>137</v>
      </c>
      <c r="C296">
        <v>137</v>
      </c>
      <c r="D296">
        <v>3.9740000000000002</v>
      </c>
      <c r="E296">
        <v>1.09426</v>
      </c>
      <c r="F296">
        <v>0.89185999999999999</v>
      </c>
      <c r="G296">
        <v>0.34752</v>
      </c>
      <c r="H296">
        <v>0.44089</v>
      </c>
      <c r="I296">
        <v>0.12425</v>
      </c>
      <c r="J296">
        <v>0.10768999999999999</v>
      </c>
    </row>
    <row r="297" spans="1:10" x14ac:dyDescent="0.25">
      <c r="A297">
        <v>2016</v>
      </c>
      <c r="B297" t="s">
        <v>149</v>
      </c>
      <c r="C297">
        <v>138</v>
      </c>
      <c r="D297">
        <v>3.956</v>
      </c>
      <c r="E297">
        <v>0.27509</v>
      </c>
      <c r="F297">
        <v>0.60323000000000004</v>
      </c>
      <c r="G297">
        <v>0.29981000000000002</v>
      </c>
      <c r="H297">
        <v>0.15412000000000001</v>
      </c>
      <c r="I297">
        <v>0.1827</v>
      </c>
      <c r="J297">
        <v>0.18437000000000001</v>
      </c>
    </row>
    <row r="298" spans="1:10" x14ac:dyDescent="0.25">
      <c r="A298">
        <v>2016</v>
      </c>
      <c r="B298" t="s">
        <v>160</v>
      </c>
      <c r="C298">
        <v>139</v>
      </c>
      <c r="D298">
        <v>3.9159999999999999</v>
      </c>
      <c r="E298">
        <v>0.55506999999999995</v>
      </c>
      <c r="F298">
        <v>0.57576000000000005</v>
      </c>
      <c r="G298">
        <v>4.4760000000000001E-2</v>
      </c>
      <c r="H298">
        <v>0.40662999999999999</v>
      </c>
      <c r="I298">
        <v>0.20338000000000001</v>
      </c>
      <c r="J298">
        <v>0.15529999999999999</v>
      </c>
    </row>
    <row r="299" spans="1:10" x14ac:dyDescent="0.25">
      <c r="A299">
        <v>2016</v>
      </c>
      <c r="B299" t="s">
        <v>154</v>
      </c>
      <c r="C299">
        <v>140</v>
      </c>
      <c r="D299">
        <v>3.907</v>
      </c>
      <c r="E299">
        <v>0.55603999999999998</v>
      </c>
      <c r="F299">
        <v>0.53749999999999998</v>
      </c>
      <c r="G299">
        <v>0.42493999999999998</v>
      </c>
      <c r="H299">
        <v>0.58852000000000004</v>
      </c>
      <c r="I299">
        <v>0.40339000000000003</v>
      </c>
      <c r="J299">
        <v>8.0920000000000006E-2</v>
      </c>
    </row>
    <row r="300" spans="1:10" x14ac:dyDescent="0.25">
      <c r="A300">
        <v>2016</v>
      </c>
      <c r="B300" t="s">
        <v>146</v>
      </c>
      <c r="C300">
        <v>141</v>
      </c>
      <c r="D300">
        <v>3.8660000000000001</v>
      </c>
      <c r="E300">
        <v>0.84731000000000001</v>
      </c>
      <c r="F300">
        <v>0.66366000000000003</v>
      </c>
      <c r="G300">
        <v>4.9910000000000003E-2</v>
      </c>
      <c r="H300">
        <v>5.8900000000000003E-3</v>
      </c>
      <c r="I300">
        <v>0.12071</v>
      </c>
      <c r="J300">
        <v>8.4339999999999998E-2</v>
      </c>
    </row>
    <row r="301" spans="1:10" x14ac:dyDescent="0.25">
      <c r="A301">
        <v>2016</v>
      </c>
      <c r="B301" t="s">
        <v>153</v>
      </c>
      <c r="C301">
        <v>142</v>
      </c>
      <c r="D301">
        <v>3.8559999999999999</v>
      </c>
      <c r="E301">
        <v>0.13270000000000001</v>
      </c>
      <c r="F301">
        <v>0.60529999999999995</v>
      </c>
      <c r="G301">
        <v>0.26162000000000002</v>
      </c>
      <c r="H301">
        <v>0.38041000000000003</v>
      </c>
      <c r="I301">
        <v>0.2097</v>
      </c>
      <c r="J301">
        <v>0.17176</v>
      </c>
    </row>
    <row r="302" spans="1:10" x14ac:dyDescent="0.25">
      <c r="A302">
        <v>2016</v>
      </c>
      <c r="B302" t="s">
        <v>173</v>
      </c>
      <c r="C302">
        <v>143</v>
      </c>
      <c r="D302">
        <v>3.8319999999999999</v>
      </c>
      <c r="E302">
        <v>0.39394000000000001</v>
      </c>
      <c r="F302">
        <v>0.18518999999999999</v>
      </c>
      <c r="G302">
        <v>0.15781000000000001</v>
      </c>
      <c r="H302">
        <v>0.19661999999999999</v>
      </c>
      <c r="I302">
        <v>0.25899</v>
      </c>
      <c r="J302">
        <v>0.13014999999999999</v>
      </c>
    </row>
    <row r="303" spans="1:10" x14ac:dyDescent="0.25">
      <c r="A303">
        <v>2016</v>
      </c>
      <c r="B303" t="s">
        <v>158</v>
      </c>
      <c r="C303">
        <v>144</v>
      </c>
      <c r="D303">
        <v>3.7629999999999999</v>
      </c>
      <c r="E303">
        <v>0.42214000000000002</v>
      </c>
      <c r="F303">
        <v>0.63178000000000001</v>
      </c>
      <c r="G303">
        <v>3.8240000000000003E-2</v>
      </c>
      <c r="H303">
        <v>0.12806999999999999</v>
      </c>
      <c r="I303">
        <v>0.18667</v>
      </c>
      <c r="J303">
        <v>4.9520000000000002E-2</v>
      </c>
    </row>
    <row r="304" spans="1:10" x14ac:dyDescent="0.25">
      <c r="A304">
        <v>2016</v>
      </c>
      <c r="B304" t="s">
        <v>161</v>
      </c>
      <c r="C304">
        <v>145</v>
      </c>
      <c r="D304">
        <v>3.7389999999999999</v>
      </c>
      <c r="E304">
        <v>0.31995000000000001</v>
      </c>
      <c r="F304">
        <v>0.63053999999999999</v>
      </c>
      <c r="G304">
        <v>0.21296999999999999</v>
      </c>
      <c r="H304">
        <v>0.3337</v>
      </c>
      <c r="I304">
        <v>0.24353</v>
      </c>
      <c r="J304">
        <v>0.12533</v>
      </c>
    </row>
    <row r="305" spans="1:10" x14ac:dyDescent="0.25">
      <c r="A305">
        <v>2016</v>
      </c>
      <c r="B305" t="s">
        <v>150</v>
      </c>
      <c r="C305">
        <v>145</v>
      </c>
      <c r="D305">
        <v>3.7389999999999999</v>
      </c>
      <c r="E305">
        <v>0.34719</v>
      </c>
      <c r="F305">
        <v>0.90981000000000001</v>
      </c>
      <c r="G305">
        <v>0.19625000000000001</v>
      </c>
      <c r="H305">
        <v>0.43652999999999997</v>
      </c>
      <c r="I305">
        <v>0.27101999999999998</v>
      </c>
      <c r="J305">
        <v>6.4420000000000005E-2</v>
      </c>
    </row>
    <row r="306" spans="1:10" x14ac:dyDescent="0.25">
      <c r="A306">
        <v>2016</v>
      </c>
      <c r="B306" t="s">
        <v>145</v>
      </c>
      <c r="C306">
        <v>147</v>
      </c>
      <c r="D306">
        <v>3.7240000000000002</v>
      </c>
      <c r="E306">
        <v>0.57938999999999996</v>
      </c>
      <c r="F306">
        <v>0.47493000000000002</v>
      </c>
      <c r="G306">
        <v>0.31047999999999998</v>
      </c>
      <c r="H306">
        <v>0.22869999999999999</v>
      </c>
      <c r="I306">
        <v>9.8210000000000006E-2</v>
      </c>
      <c r="J306">
        <v>5.892E-2</v>
      </c>
    </row>
    <row r="307" spans="1:10" x14ac:dyDescent="0.25">
      <c r="A307">
        <v>2016</v>
      </c>
      <c r="B307" t="s">
        <v>156</v>
      </c>
      <c r="C307">
        <v>148</v>
      </c>
      <c r="D307">
        <v>3.6949999999999998</v>
      </c>
      <c r="E307">
        <v>0.27954000000000001</v>
      </c>
      <c r="F307">
        <v>0.46115</v>
      </c>
      <c r="G307">
        <v>0.37108999999999998</v>
      </c>
      <c r="H307">
        <v>0.13683999999999999</v>
      </c>
      <c r="I307">
        <v>0.22040000000000001</v>
      </c>
      <c r="J307">
        <v>7.5060000000000002E-2</v>
      </c>
    </row>
    <row r="308" spans="1:10" x14ac:dyDescent="0.25">
      <c r="A308">
        <v>2016</v>
      </c>
      <c r="B308" t="s">
        <v>155</v>
      </c>
      <c r="C308">
        <v>149</v>
      </c>
      <c r="D308">
        <v>3.6659999999999999</v>
      </c>
      <c r="E308">
        <v>0.47155000000000002</v>
      </c>
      <c r="F308">
        <v>0.77622999999999998</v>
      </c>
      <c r="G308">
        <v>0.35699999999999998</v>
      </c>
      <c r="H308">
        <v>0.31759999999999999</v>
      </c>
      <c r="I308">
        <v>0.31472</v>
      </c>
      <c r="J308">
        <v>5.0990000000000001E-2</v>
      </c>
    </row>
    <row r="309" spans="1:10" x14ac:dyDescent="0.25">
      <c r="A309">
        <v>2016</v>
      </c>
      <c r="B309" t="s">
        <v>125</v>
      </c>
      <c r="C309">
        <v>150</v>
      </c>
      <c r="D309">
        <v>3.6219999999999999</v>
      </c>
      <c r="E309">
        <v>0.10706</v>
      </c>
      <c r="F309">
        <v>0.50353000000000003</v>
      </c>
      <c r="G309">
        <v>0.23164999999999999</v>
      </c>
      <c r="H309">
        <v>0.25747999999999999</v>
      </c>
      <c r="I309">
        <v>0.24063000000000001</v>
      </c>
      <c r="J309">
        <v>4.8520000000000001E-2</v>
      </c>
    </row>
    <row r="310" spans="1:10" x14ac:dyDescent="0.25">
      <c r="A310">
        <v>2016</v>
      </c>
      <c r="B310" t="s">
        <v>159</v>
      </c>
      <c r="C310">
        <v>151</v>
      </c>
      <c r="D310">
        <v>3.6070000000000002</v>
      </c>
      <c r="E310">
        <v>0.22414999999999999</v>
      </c>
      <c r="F310">
        <v>0.31090000000000001</v>
      </c>
      <c r="G310">
        <v>0.18829000000000001</v>
      </c>
      <c r="H310">
        <v>0.30953000000000003</v>
      </c>
      <c r="I310">
        <v>0.29914000000000002</v>
      </c>
      <c r="J310">
        <v>0.1192</v>
      </c>
    </row>
    <row r="311" spans="1:10" x14ac:dyDescent="0.25">
      <c r="A311">
        <v>2016</v>
      </c>
      <c r="B311" t="s">
        <v>163</v>
      </c>
      <c r="C311">
        <v>152</v>
      </c>
      <c r="D311">
        <v>3.5150000000000001</v>
      </c>
      <c r="E311">
        <v>0.32845999999999997</v>
      </c>
      <c r="F311">
        <v>0.61585999999999996</v>
      </c>
      <c r="G311">
        <v>0.31864999999999999</v>
      </c>
      <c r="H311">
        <v>0.54320000000000002</v>
      </c>
      <c r="I311">
        <v>0.23552000000000001</v>
      </c>
      <c r="J311">
        <v>0.50521000000000005</v>
      </c>
    </row>
    <row r="312" spans="1:10" x14ac:dyDescent="0.25">
      <c r="A312">
        <v>2016</v>
      </c>
      <c r="B312" t="s">
        <v>164</v>
      </c>
      <c r="C312">
        <v>153</v>
      </c>
      <c r="D312">
        <v>3.484</v>
      </c>
      <c r="E312">
        <v>0.39499000000000001</v>
      </c>
      <c r="F312">
        <v>0.10419</v>
      </c>
      <c r="G312">
        <v>0.21027999999999999</v>
      </c>
      <c r="H312">
        <v>0.39746999999999999</v>
      </c>
      <c r="I312">
        <v>0.20180000000000001</v>
      </c>
      <c r="J312">
        <v>6.6809999999999994E-2</v>
      </c>
    </row>
    <row r="313" spans="1:10" x14ac:dyDescent="0.25">
      <c r="A313">
        <v>2016</v>
      </c>
      <c r="B313" t="s">
        <v>162</v>
      </c>
      <c r="C313">
        <v>154</v>
      </c>
      <c r="D313">
        <v>3.36</v>
      </c>
      <c r="E313">
        <v>0.38227</v>
      </c>
      <c r="F313">
        <v>0.11037</v>
      </c>
      <c r="G313">
        <v>0.17344000000000001</v>
      </c>
      <c r="H313">
        <v>0.1643</v>
      </c>
      <c r="I313">
        <v>0.31268000000000001</v>
      </c>
      <c r="J313">
        <v>7.1120000000000003E-2</v>
      </c>
    </row>
    <row r="314" spans="1:10" x14ac:dyDescent="0.25">
      <c r="A314">
        <v>2016</v>
      </c>
      <c r="B314" t="s">
        <v>167</v>
      </c>
      <c r="C314">
        <v>155</v>
      </c>
      <c r="D314">
        <v>3.3029999999999999</v>
      </c>
      <c r="E314">
        <v>0.28122999999999998</v>
      </c>
      <c r="F314">
        <v>0</v>
      </c>
      <c r="G314">
        <v>0.24811</v>
      </c>
      <c r="H314">
        <v>0.34677999999999998</v>
      </c>
      <c r="I314">
        <v>0.17516999999999999</v>
      </c>
      <c r="J314">
        <v>0.11587</v>
      </c>
    </row>
    <row r="315" spans="1:10" x14ac:dyDescent="0.25">
      <c r="A315">
        <v>2016</v>
      </c>
      <c r="B315" t="s">
        <v>165</v>
      </c>
      <c r="C315">
        <v>156</v>
      </c>
      <c r="D315">
        <v>3.069</v>
      </c>
      <c r="E315">
        <v>0.74719000000000002</v>
      </c>
      <c r="F315">
        <v>0.14865999999999999</v>
      </c>
      <c r="G315">
        <v>0.62994000000000006</v>
      </c>
      <c r="H315">
        <v>6.9120000000000001E-2</v>
      </c>
      <c r="I315">
        <v>0.48397000000000001</v>
      </c>
      <c r="J315">
        <v>0.17233000000000001</v>
      </c>
    </row>
    <row r="316" spans="1:10" x14ac:dyDescent="0.25">
      <c r="A316">
        <v>2016</v>
      </c>
      <c r="B316" t="s">
        <v>166</v>
      </c>
      <c r="C316">
        <v>157</v>
      </c>
      <c r="D316">
        <v>2.9049999999999998</v>
      </c>
      <c r="E316">
        <v>6.8309999999999996E-2</v>
      </c>
      <c r="F316">
        <v>0.23441999999999999</v>
      </c>
      <c r="G316">
        <v>0.15747</v>
      </c>
      <c r="H316">
        <v>4.3200000000000002E-2</v>
      </c>
      <c r="I316">
        <v>0.2029</v>
      </c>
      <c r="J316">
        <v>9.4189999999999996E-2</v>
      </c>
    </row>
    <row r="317" spans="1:10" x14ac:dyDescent="0.25">
      <c r="A317">
        <v>2017</v>
      </c>
      <c r="B317" t="s">
        <v>13</v>
      </c>
      <c r="C317">
        <v>1</v>
      </c>
      <c r="D317">
        <v>7.5370001792907697</v>
      </c>
      <c r="E317">
        <v>1.6164631843566899</v>
      </c>
      <c r="F317">
        <v>1.5335235595703101</v>
      </c>
      <c r="G317">
        <v>0.79666650295257602</v>
      </c>
      <c r="H317">
        <v>0.63542258739471402</v>
      </c>
      <c r="I317">
        <v>0.36201223731040999</v>
      </c>
      <c r="J317">
        <v>0.315963834524155</v>
      </c>
    </row>
    <row r="318" spans="1:10" x14ac:dyDescent="0.25">
      <c r="A318">
        <v>2017</v>
      </c>
      <c r="B318" t="s">
        <v>12</v>
      </c>
      <c r="C318">
        <v>2</v>
      </c>
      <c r="D318">
        <v>7.5219998359680202</v>
      </c>
      <c r="E318">
        <v>1.48238301277161</v>
      </c>
      <c r="F318">
        <v>1.5511215925216699</v>
      </c>
      <c r="G318">
        <v>0.79256552457809404</v>
      </c>
      <c r="H318">
        <v>0.62600672245025601</v>
      </c>
      <c r="I318">
        <v>0.35528048872947698</v>
      </c>
      <c r="J318">
        <v>0.40077006816864003</v>
      </c>
    </row>
    <row r="319" spans="1:10" x14ac:dyDescent="0.25">
      <c r="A319">
        <v>2017</v>
      </c>
      <c r="B319" t="s">
        <v>11</v>
      </c>
      <c r="C319">
        <v>3</v>
      </c>
      <c r="D319">
        <v>7.5040001869201696</v>
      </c>
      <c r="E319">
        <v>1.4806330204010001</v>
      </c>
      <c r="F319">
        <v>1.6105740070343</v>
      </c>
      <c r="G319">
        <v>0.83355212211608898</v>
      </c>
      <c r="H319">
        <v>0.62716263532638505</v>
      </c>
      <c r="I319">
        <v>0.475540220737457</v>
      </c>
      <c r="J319">
        <v>0.15352655947208399</v>
      </c>
    </row>
    <row r="320" spans="1:10" x14ac:dyDescent="0.25">
      <c r="A320">
        <v>2017</v>
      </c>
      <c r="B320" t="s">
        <v>10</v>
      </c>
      <c r="C320">
        <v>4</v>
      </c>
      <c r="D320">
        <v>7.4939999580383301</v>
      </c>
      <c r="E320">
        <v>1.56497955322266</v>
      </c>
      <c r="F320">
        <v>1.51691174507141</v>
      </c>
      <c r="G320">
        <v>0.85813128948211703</v>
      </c>
      <c r="H320">
        <v>0.62007057666778598</v>
      </c>
      <c r="I320">
        <v>0.29054927825927701</v>
      </c>
      <c r="J320">
        <v>0.367007285356522</v>
      </c>
    </row>
    <row r="321" spans="1:10" x14ac:dyDescent="0.25">
      <c r="A321">
        <v>2017</v>
      </c>
      <c r="B321" t="s">
        <v>15</v>
      </c>
      <c r="C321">
        <v>5</v>
      </c>
      <c r="D321">
        <v>7.4689998626709002</v>
      </c>
      <c r="E321">
        <v>1.4435719251632699</v>
      </c>
      <c r="F321">
        <v>1.5402467250823999</v>
      </c>
      <c r="G321">
        <v>0.80915766954421997</v>
      </c>
      <c r="H321">
        <v>0.61795085668563798</v>
      </c>
      <c r="I321">
        <v>0.24548277258873</v>
      </c>
      <c r="J321">
        <v>0.38261154294013999</v>
      </c>
    </row>
    <row r="322" spans="1:10" x14ac:dyDescent="0.25">
      <c r="A322">
        <v>2017</v>
      </c>
      <c r="B322" t="s">
        <v>16</v>
      </c>
      <c r="C322">
        <v>6</v>
      </c>
      <c r="D322">
        <v>7.3769998550415004</v>
      </c>
      <c r="E322">
        <v>1.50394463539124</v>
      </c>
      <c r="F322">
        <v>1.42893922328949</v>
      </c>
      <c r="G322">
        <v>0.81069612503051802</v>
      </c>
      <c r="H322">
        <v>0.58538448810577404</v>
      </c>
      <c r="I322">
        <v>0.47048982977867099</v>
      </c>
      <c r="J322">
        <v>0.28266182541847201</v>
      </c>
    </row>
    <row r="323" spans="1:10" x14ac:dyDescent="0.25">
      <c r="A323">
        <v>2017</v>
      </c>
      <c r="B323" t="s">
        <v>14</v>
      </c>
      <c r="C323">
        <v>7</v>
      </c>
      <c r="D323">
        <v>7.31599998474121</v>
      </c>
      <c r="E323">
        <v>1.47920441627502</v>
      </c>
      <c r="F323">
        <v>1.4813489913940401</v>
      </c>
      <c r="G323">
        <v>0.83455765247345004</v>
      </c>
      <c r="H323">
        <v>0.61110091209411599</v>
      </c>
      <c r="I323">
        <v>0.43553972244262701</v>
      </c>
      <c r="J323">
        <v>0.287371516227722</v>
      </c>
    </row>
    <row r="324" spans="1:10" x14ac:dyDescent="0.25">
      <c r="A324">
        <v>2017</v>
      </c>
      <c r="B324" t="s">
        <v>18</v>
      </c>
      <c r="C324">
        <v>8</v>
      </c>
      <c r="D324">
        <v>7.3140001296997097</v>
      </c>
      <c r="E324">
        <v>1.40570604801178</v>
      </c>
      <c r="F324">
        <v>1.54819512367249</v>
      </c>
      <c r="G324">
        <v>0.81675970554351796</v>
      </c>
      <c r="H324">
        <v>0.61406213045120195</v>
      </c>
      <c r="I324">
        <v>0.50000512599945102</v>
      </c>
      <c r="J324">
        <v>0.382816702127457</v>
      </c>
    </row>
    <row r="325" spans="1:10" x14ac:dyDescent="0.25">
      <c r="A325">
        <v>2017</v>
      </c>
      <c r="B325" t="s">
        <v>17</v>
      </c>
      <c r="C325">
        <v>9</v>
      </c>
      <c r="D325">
        <v>7.2839999198913601</v>
      </c>
      <c r="E325">
        <v>1.4943872690200799</v>
      </c>
      <c r="F325">
        <v>1.4781621694564799</v>
      </c>
      <c r="G325">
        <v>0.83087515830993697</v>
      </c>
      <c r="H325">
        <v>0.61292409896850597</v>
      </c>
      <c r="I325">
        <v>0.38539925217628501</v>
      </c>
      <c r="J325">
        <v>0.38439872860908503</v>
      </c>
    </row>
    <row r="326" spans="1:10" x14ac:dyDescent="0.25">
      <c r="A326">
        <v>2017</v>
      </c>
      <c r="B326" t="s">
        <v>19</v>
      </c>
      <c r="C326">
        <v>10</v>
      </c>
      <c r="D326">
        <v>7.2839999198913601</v>
      </c>
      <c r="E326">
        <v>1.484414935112</v>
      </c>
      <c r="F326">
        <v>1.51004195213318</v>
      </c>
      <c r="G326">
        <v>0.84388679265975997</v>
      </c>
      <c r="H326">
        <v>0.60160738229751598</v>
      </c>
      <c r="I326">
        <v>0.47769924998283397</v>
      </c>
      <c r="J326">
        <v>0.30118373036384599</v>
      </c>
    </row>
    <row r="327" spans="1:10" x14ac:dyDescent="0.25">
      <c r="A327">
        <v>2017</v>
      </c>
      <c r="B327" t="s">
        <v>20</v>
      </c>
      <c r="C327">
        <v>11</v>
      </c>
      <c r="D327">
        <v>7.2129998207092303</v>
      </c>
      <c r="E327">
        <v>1.37538242340088</v>
      </c>
      <c r="F327">
        <v>1.3762899637222299</v>
      </c>
      <c r="G327">
        <v>0.83840399980545</v>
      </c>
      <c r="H327">
        <v>0.40598860383033802</v>
      </c>
      <c r="I327">
        <v>0.33008265495300299</v>
      </c>
      <c r="J327">
        <v>8.5242100059986101E-2</v>
      </c>
    </row>
    <row r="328" spans="1:10" x14ac:dyDescent="0.25">
      <c r="A328">
        <v>2017</v>
      </c>
      <c r="B328" t="s">
        <v>21</v>
      </c>
      <c r="C328">
        <v>12</v>
      </c>
      <c r="D328">
        <v>7.0789999961853001</v>
      </c>
      <c r="E328">
        <v>1.1097062826156601</v>
      </c>
      <c r="F328">
        <v>1.41640365123749</v>
      </c>
      <c r="G328">
        <v>0.75950926542282104</v>
      </c>
      <c r="H328">
        <v>0.58013164997100797</v>
      </c>
      <c r="I328">
        <v>0.21461322903633101</v>
      </c>
      <c r="J328">
        <v>0.100106589496136</v>
      </c>
    </row>
    <row r="329" spans="1:10" x14ac:dyDescent="0.25">
      <c r="A329">
        <v>2017</v>
      </c>
      <c r="B329" t="s">
        <v>22</v>
      </c>
      <c r="C329">
        <v>13</v>
      </c>
      <c r="D329">
        <v>7.0060000419616699</v>
      </c>
      <c r="E329">
        <v>1.4870972633361801</v>
      </c>
      <c r="F329">
        <v>1.4599449634552</v>
      </c>
      <c r="G329">
        <v>0.81532841920852706</v>
      </c>
      <c r="H329">
        <v>0.56776618957519498</v>
      </c>
      <c r="I329">
        <v>0.31647232174873402</v>
      </c>
      <c r="J329">
        <v>0.221060365438461</v>
      </c>
    </row>
    <row r="330" spans="1:10" x14ac:dyDescent="0.25">
      <c r="A330">
        <v>2017</v>
      </c>
      <c r="B330" t="s">
        <v>24</v>
      </c>
      <c r="C330">
        <v>14</v>
      </c>
      <c r="D330">
        <v>6.9930000305175799</v>
      </c>
      <c r="E330">
        <v>1.54625928401947</v>
      </c>
      <c r="F330">
        <v>1.4199205636978101</v>
      </c>
      <c r="G330">
        <v>0.77428662776946999</v>
      </c>
      <c r="H330">
        <v>0.50574052333831798</v>
      </c>
      <c r="I330">
        <v>0.39257878065109297</v>
      </c>
      <c r="J330">
        <v>0.135638788342476</v>
      </c>
    </row>
    <row r="331" spans="1:10" x14ac:dyDescent="0.25">
      <c r="A331">
        <v>2017</v>
      </c>
      <c r="B331" t="s">
        <v>27</v>
      </c>
      <c r="C331">
        <v>15</v>
      </c>
      <c r="D331">
        <v>6.9770002365112296</v>
      </c>
      <c r="E331">
        <v>1.53570663928986</v>
      </c>
      <c r="F331">
        <v>1.5582311153411901</v>
      </c>
      <c r="G331">
        <v>0.80978262424469005</v>
      </c>
      <c r="H331">
        <v>0.57311034202575695</v>
      </c>
      <c r="I331">
        <v>0.42785832285880998</v>
      </c>
      <c r="J331">
        <v>0.29838815331459001</v>
      </c>
    </row>
    <row r="332" spans="1:10" x14ac:dyDescent="0.25">
      <c r="A332">
        <v>2017</v>
      </c>
      <c r="B332" t="s">
        <v>35</v>
      </c>
      <c r="C332">
        <v>16</v>
      </c>
      <c r="D332">
        <v>6.9510002136230504</v>
      </c>
      <c r="E332">
        <v>1.4879233837127701</v>
      </c>
      <c r="F332">
        <v>1.4725203514099099</v>
      </c>
      <c r="G332">
        <v>0.79895073175430298</v>
      </c>
      <c r="H332">
        <v>0.56251138448715199</v>
      </c>
      <c r="I332">
        <v>0.33626917004585299</v>
      </c>
      <c r="J332">
        <v>0.276731938123703</v>
      </c>
    </row>
    <row r="333" spans="1:10" x14ac:dyDescent="0.25">
      <c r="A333">
        <v>2017</v>
      </c>
      <c r="B333" t="s">
        <v>28</v>
      </c>
      <c r="C333">
        <v>17</v>
      </c>
      <c r="D333">
        <v>6.8909997940063503</v>
      </c>
      <c r="E333">
        <v>1.4637807607650799</v>
      </c>
      <c r="F333">
        <v>1.46231269836426</v>
      </c>
      <c r="G333">
        <v>0.81809186935424805</v>
      </c>
      <c r="H333">
        <v>0.53977072238922097</v>
      </c>
      <c r="I333">
        <v>0.23150333762168901</v>
      </c>
      <c r="J333">
        <v>0.25134313106536899</v>
      </c>
    </row>
    <row r="334" spans="1:10" x14ac:dyDescent="0.25">
      <c r="A334">
        <v>2017</v>
      </c>
      <c r="B334" t="s">
        <v>26</v>
      </c>
      <c r="C334">
        <v>18</v>
      </c>
      <c r="D334">
        <v>6.8629999160766602</v>
      </c>
      <c r="E334">
        <v>1.74194359779358</v>
      </c>
      <c r="F334">
        <v>1.4575836658477801</v>
      </c>
      <c r="G334">
        <v>0.84508949518203702</v>
      </c>
      <c r="H334">
        <v>0.59662789106368996</v>
      </c>
      <c r="I334">
        <v>0.283180981874466</v>
      </c>
      <c r="J334">
        <v>0.31883442401885997</v>
      </c>
    </row>
    <row r="335" spans="1:10" x14ac:dyDescent="0.25">
      <c r="A335">
        <v>2017</v>
      </c>
      <c r="B335" t="s">
        <v>30</v>
      </c>
      <c r="C335">
        <v>19</v>
      </c>
      <c r="D335">
        <v>6.7140002250671396</v>
      </c>
      <c r="E335">
        <v>1.44163393974304</v>
      </c>
      <c r="F335">
        <v>1.49646008014679</v>
      </c>
      <c r="G335">
        <v>0.80533593893051103</v>
      </c>
      <c r="H335">
        <v>0.50819003582000699</v>
      </c>
      <c r="I335">
        <v>0.492774158716202</v>
      </c>
      <c r="J335">
        <v>0.265428066253662</v>
      </c>
    </row>
    <row r="336" spans="1:10" x14ac:dyDescent="0.25">
      <c r="A336">
        <v>2017</v>
      </c>
      <c r="B336" t="s">
        <v>36</v>
      </c>
      <c r="C336">
        <v>20</v>
      </c>
      <c r="D336">
        <v>6.65199995040894</v>
      </c>
      <c r="E336">
        <v>1.25278460979462</v>
      </c>
      <c r="F336">
        <v>1.28402495384216</v>
      </c>
      <c r="G336">
        <v>0.81947970390319802</v>
      </c>
      <c r="H336">
        <v>0.37689527869224498</v>
      </c>
      <c r="I336">
        <v>0.32666242122650102</v>
      </c>
      <c r="J336">
        <v>8.2287982106208801E-2</v>
      </c>
    </row>
    <row r="337" spans="1:10" x14ac:dyDescent="0.25">
      <c r="A337">
        <v>2017</v>
      </c>
      <c r="B337" t="s">
        <v>29</v>
      </c>
      <c r="C337">
        <v>21</v>
      </c>
      <c r="D337">
        <v>6.6479997634887704</v>
      </c>
      <c r="E337">
        <v>1.62634336948395</v>
      </c>
      <c r="F337">
        <v>1.2664102315902701</v>
      </c>
      <c r="G337">
        <v>0.726798236370087</v>
      </c>
      <c r="H337">
        <v>0.60834527015686002</v>
      </c>
      <c r="I337">
        <v>0.36094194650650002</v>
      </c>
      <c r="J337">
        <v>0.32448956370353699</v>
      </c>
    </row>
    <row r="338" spans="1:10" x14ac:dyDescent="0.25">
      <c r="A338">
        <v>2017</v>
      </c>
      <c r="B338" t="s">
        <v>25</v>
      </c>
      <c r="C338">
        <v>22</v>
      </c>
      <c r="D338">
        <v>6.6350002288818404</v>
      </c>
      <c r="E338">
        <v>1.1073532104492201</v>
      </c>
      <c r="F338">
        <v>1.4313060045242301</v>
      </c>
      <c r="G338">
        <v>0.61655235290527299</v>
      </c>
      <c r="H338">
        <v>0.43745374679565402</v>
      </c>
      <c r="I338">
        <v>0.16234989464283001</v>
      </c>
      <c r="J338">
        <v>0.111092761158943</v>
      </c>
    </row>
    <row r="339" spans="1:10" x14ac:dyDescent="0.25">
      <c r="A339">
        <v>2017</v>
      </c>
      <c r="B339" t="s">
        <v>40</v>
      </c>
      <c r="C339">
        <v>23</v>
      </c>
      <c r="D339">
        <v>6.6090002059936497</v>
      </c>
      <c r="E339">
        <v>1.35268235206604</v>
      </c>
      <c r="F339">
        <v>1.4338852167129501</v>
      </c>
      <c r="G339">
        <v>0.75444400310516402</v>
      </c>
      <c r="H339">
        <v>0.49094617366790799</v>
      </c>
      <c r="I339">
        <v>8.8106758892536205E-2</v>
      </c>
      <c r="J339">
        <v>3.6872927099466303E-2</v>
      </c>
    </row>
    <row r="340" spans="1:10" x14ac:dyDescent="0.25">
      <c r="A340">
        <v>2017</v>
      </c>
      <c r="B340" t="s">
        <v>39</v>
      </c>
      <c r="C340">
        <v>24</v>
      </c>
      <c r="D340">
        <v>6.59899997711182</v>
      </c>
      <c r="E340">
        <v>1.1852954626083401</v>
      </c>
      <c r="F340">
        <v>1.44045114517212</v>
      </c>
      <c r="G340">
        <v>0.69513708353042603</v>
      </c>
      <c r="H340">
        <v>0.494519203901291</v>
      </c>
      <c r="I340">
        <v>0.109457060694695</v>
      </c>
      <c r="J340">
        <v>5.9739887714386E-2</v>
      </c>
    </row>
    <row r="341" spans="1:10" x14ac:dyDescent="0.25">
      <c r="A341">
        <v>2017</v>
      </c>
      <c r="B341" t="s">
        <v>23</v>
      </c>
      <c r="C341">
        <v>25</v>
      </c>
      <c r="D341">
        <v>6.5780000686645499</v>
      </c>
      <c r="E341">
        <v>1.1531838178634599</v>
      </c>
      <c r="F341">
        <v>1.2108621597289999</v>
      </c>
      <c r="G341">
        <v>0.70997899770736705</v>
      </c>
      <c r="H341">
        <v>0.41273000836372398</v>
      </c>
      <c r="I341">
        <v>0.120990432798862</v>
      </c>
      <c r="J341">
        <v>0.13277411460876501</v>
      </c>
    </row>
    <row r="342" spans="1:10" x14ac:dyDescent="0.25">
      <c r="A342">
        <v>2017</v>
      </c>
      <c r="B342" t="s">
        <v>33</v>
      </c>
      <c r="C342">
        <v>26</v>
      </c>
      <c r="D342">
        <v>6.57200002670288</v>
      </c>
      <c r="E342">
        <v>1.69227766990662</v>
      </c>
      <c r="F342">
        <v>1.35381436347961</v>
      </c>
      <c r="G342">
        <v>0.94949239492416404</v>
      </c>
      <c r="H342">
        <v>0.54984056949615501</v>
      </c>
      <c r="I342">
        <v>0.34596598148345897</v>
      </c>
      <c r="J342">
        <v>0.46430778503418002</v>
      </c>
    </row>
    <row r="343" spans="1:10" x14ac:dyDescent="0.25">
      <c r="A343">
        <v>2017</v>
      </c>
      <c r="B343" t="s">
        <v>46</v>
      </c>
      <c r="C343">
        <v>27</v>
      </c>
      <c r="D343">
        <v>6.52699995040894</v>
      </c>
      <c r="E343">
        <v>1.3432798385620099</v>
      </c>
      <c r="F343">
        <v>1.4884116649627701</v>
      </c>
      <c r="G343">
        <v>0.82194423675537098</v>
      </c>
      <c r="H343">
        <v>0.58876705169677701</v>
      </c>
      <c r="I343">
        <v>0.57473057508468595</v>
      </c>
      <c r="J343">
        <v>0.15306606888771099</v>
      </c>
    </row>
    <row r="344" spans="1:10" x14ac:dyDescent="0.25">
      <c r="A344">
        <v>2017</v>
      </c>
      <c r="B344" t="s">
        <v>41</v>
      </c>
      <c r="C344">
        <v>28</v>
      </c>
      <c r="D344">
        <v>6.4539999961853001</v>
      </c>
      <c r="E344">
        <v>1.2175596952438399</v>
      </c>
      <c r="F344">
        <v>1.4122278690338099</v>
      </c>
      <c r="G344">
        <v>0.71921682357788097</v>
      </c>
      <c r="H344">
        <v>0.57939225435257002</v>
      </c>
      <c r="I344">
        <v>0.17509692907333399</v>
      </c>
      <c r="J344">
        <v>0.178061872720718</v>
      </c>
    </row>
    <row r="345" spans="1:10" x14ac:dyDescent="0.25">
      <c r="A345">
        <v>2017</v>
      </c>
      <c r="B345" t="s">
        <v>52</v>
      </c>
      <c r="C345">
        <v>29</v>
      </c>
      <c r="D345">
        <v>6.4539999961853001</v>
      </c>
      <c r="E345">
        <v>0.87200194597244296</v>
      </c>
      <c r="F345">
        <v>1.2555851936340301</v>
      </c>
      <c r="G345">
        <v>0.54023998975753795</v>
      </c>
      <c r="H345">
        <v>0.53131061792373702</v>
      </c>
      <c r="I345">
        <v>0.28348839282989502</v>
      </c>
      <c r="J345">
        <v>7.72232785820961E-2</v>
      </c>
    </row>
    <row r="346" spans="1:10" x14ac:dyDescent="0.25">
      <c r="A346">
        <v>2017</v>
      </c>
      <c r="B346" t="s">
        <v>34</v>
      </c>
      <c r="C346">
        <v>30</v>
      </c>
      <c r="D346">
        <v>6.4520001411437997</v>
      </c>
      <c r="E346">
        <v>1.23374843597412</v>
      </c>
      <c r="F346">
        <v>1.3731925487518299</v>
      </c>
      <c r="G346">
        <v>0.70615613460540805</v>
      </c>
      <c r="H346">
        <v>0.55002683401107799</v>
      </c>
      <c r="I346">
        <v>0.21055693924426999</v>
      </c>
      <c r="J346">
        <v>7.0983923971652998E-2</v>
      </c>
    </row>
    <row r="347" spans="1:10" x14ac:dyDescent="0.25">
      <c r="A347">
        <v>2017</v>
      </c>
      <c r="B347" t="s">
        <v>38</v>
      </c>
      <c r="C347">
        <v>31</v>
      </c>
      <c r="D347">
        <v>6.4419999122619602</v>
      </c>
      <c r="E347">
        <v>1.4309234619140601</v>
      </c>
      <c r="F347">
        <v>1.3877768516540501</v>
      </c>
      <c r="G347">
        <v>0.844465851783752</v>
      </c>
      <c r="H347">
        <v>0.47022211551666299</v>
      </c>
      <c r="I347">
        <v>0.12976230680942499</v>
      </c>
      <c r="J347">
        <v>0.17250242829322801</v>
      </c>
    </row>
    <row r="348" spans="1:10" x14ac:dyDescent="0.25">
      <c r="A348">
        <v>2017</v>
      </c>
      <c r="B348" t="s">
        <v>43</v>
      </c>
      <c r="C348">
        <v>32</v>
      </c>
      <c r="D348">
        <v>6.4239997863769496</v>
      </c>
      <c r="E348">
        <v>1.12786877155304</v>
      </c>
      <c r="F348">
        <v>1.42579245567322</v>
      </c>
      <c r="G348">
        <v>0.647239029407501</v>
      </c>
      <c r="H348">
        <v>0.58020073175430298</v>
      </c>
      <c r="I348">
        <v>0.57212311029434204</v>
      </c>
      <c r="J348">
        <v>3.16127352416515E-2</v>
      </c>
    </row>
    <row r="349" spans="1:10" x14ac:dyDescent="0.25">
      <c r="A349">
        <v>2017</v>
      </c>
      <c r="B349" t="s">
        <v>174</v>
      </c>
      <c r="C349">
        <v>33</v>
      </c>
      <c r="D349">
        <v>6.4219999313354501</v>
      </c>
      <c r="E349">
        <v>1.43362653255463</v>
      </c>
      <c r="F349">
        <v>1.38456535339355</v>
      </c>
      <c r="G349">
        <v>0.793984234333038</v>
      </c>
      <c r="H349">
        <v>0.36146658658981301</v>
      </c>
      <c r="I349">
        <v>0.258360475301743</v>
      </c>
      <c r="J349">
        <v>6.3829235732555403E-2</v>
      </c>
    </row>
    <row r="350" spans="1:10" x14ac:dyDescent="0.25">
      <c r="A350">
        <v>2017</v>
      </c>
      <c r="B350" t="s">
        <v>45</v>
      </c>
      <c r="C350">
        <v>34</v>
      </c>
      <c r="D350">
        <v>6.4029998779296902</v>
      </c>
      <c r="E350">
        <v>1.3843978643417401</v>
      </c>
      <c r="F350">
        <v>1.5320909023284901</v>
      </c>
      <c r="G350">
        <v>0.88896059989929199</v>
      </c>
      <c r="H350">
        <v>0.40878123044967701</v>
      </c>
      <c r="I350">
        <v>0.190133571624756</v>
      </c>
      <c r="J350">
        <v>7.0914097130298601E-2</v>
      </c>
    </row>
    <row r="351" spans="1:10" x14ac:dyDescent="0.25">
      <c r="A351">
        <v>2017</v>
      </c>
      <c r="B351" t="s">
        <v>37</v>
      </c>
      <c r="C351">
        <v>35</v>
      </c>
      <c r="D351">
        <v>6.375</v>
      </c>
      <c r="E351">
        <v>1.87076568603516</v>
      </c>
      <c r="F351">
        <v>1.27429687976837</v>
      </c>
      <c r="G351">
        <v>0.71009808778762795</v>
      </c>
      <c r="H351">
        <v>0.60413098335266102</v>
      </c>
      <c r="I351">
        <v>0.33047387003898598</v>
      </c>
      <c r="J351">
        <v>0.439299255609512</v>
      </c>
    </row>
    <row r="352" spans="1:10" x14ac:dyDescent="0.25">
      <c r="A352">
        <v>2017</v>
      </c>
      <c r="B352" t="s">
        <v>42</v>
      </c>
      <c r="C352">
        <v>36</v>
      </c>
      <c r="D352">
        <v>6.3569998741149902</v>
      </c>
      <c r="E352">
        <v>1.07062232494354</v>
      </c>
      <c r="F352">
        <v>1.4021829366684</v>
      </c>
      <c r="G352">
        <v>0.59502792358398404</v>
      </c>
      <c r="H352">
        <v>0.47748741507530201</v>
      </c>
      <c r="I352">
        <v>0.149014472961426</v>
      </c>
      <c r="J352">
        <v>4.6668741852045101E-2</v>
      </c>
    </row>
    <row r="353" spans="1:10" x14ac:dyDescent="0.25">
      <c r="A353">
        <v>2017</v>
      </c>
      <c r="B353" t="s">
        <v>44</v>
      </c>
      <c r="C353">
        <v>37</v>
      </c>
      <c r="D353">
        <v>6.3439998626709002</v>
      </c>
      <c r="E353">
        <v>1.53062355518341</v>
      </c>
      <c r="F353">
        <v>1.28667759895325</v>
      </c>
      <c r="G353">
        <v>0.59014832973480202</v>
      </c>
      <c r="H353">
        <v>0.44975057244300798</v>
      </c>
      <c r="I353">
        <v>0.14761601388454401</v>
      </c>
      <c r="J353">
        <v>0.27343225479125999</v>
      </c>
    </row>
    <row r="354" spans="1:10" x14ac:dyDescent="0.25">
      <c r="A354">
        <v>2017</v>
      </c>
      <c r="B354" t="s">
        <v>50</v>
      </c>
      <c r="C354">
        <v>38</v>
      </c>
      <c r="D354">
        <v>6.1680002212524396</v>
      </c>
      <c r="E354">
        <v>1.36135590076447</v>
      </c>
      <c r="F354">
        <v>1.3802285194396999</v>
      </c>
      <c r="G354">
        <v>0.51998329162597701</v>
      </c>
      <c r="H354">
        <v>0.51863074302673295</v>
      </c>
      <c r="I354">
        <v>0.325296461582184</v>
      </c>
      <c r="J354">
        <v>8.9648161083459906E-3</v>
      </c>
    </row>
    <row r="355" spans="1:10" x14ac:dyDescent="0.25">
      <c r="A355">
        <v>2017</v>
      </c>
      <c r="B355" t="s">
        <v>48</v>
      </c>
      <c r="C355">
        <v>39</v>
      </c>
      <c r="D355">
        <v>6.1050000190734899</v>
      </c>
      <c r="E355">
        <v>1.63295245170593</v>
      </c>
      <c r="F355">
        <v>1.25969874858856</v>
      </c>
      <c r="G355">
        <v>0.63210570812225297</v>
      </c>
      <c r="H355">
        <v>0.49633759260177601</v>
      </c>
      <c r="I355">
        <v>0.22828979790210699</v>
      </c>
      <c r="J355">
        <v>0.21515955030918099</v>
      </c>
    </row>
    <row r="356" spans="1:10" x14ac:dyDescent="0.25">
      <c r="A356">
        <v>2017</v>
      </c>
      <c r="B356" t="s">
        <v>54</v>
      </c>
      <c r="C356">
        <v>40</v>
      </c>
      <c r="D356">
        <v>6.09800004959106</v>
      </c>
      <c r="E356">
        <v>1.3253935575485201</v>
      </c>
      <c r="F356">
        <v>1.50505924224854</v>
      </c>
      <c r="G356">
        <v>0.71273291110992398</v>
      </c>
      <c r="H356">
        <v>0.29581746459007302</v>
      </c>
      <c r="I356">
        <v>0.13654448091983801</v>
      </c>
      <c r="J356">
        <v>2.4210851639509201E-2</v>
      </c>
    </row>
    <row r="357" spans="1:10" x14ac:dyDescent="0.25">
      <c r="A357">
        <v>2017</v>
      </c>
      <c r="B357" t="s">
        <v>58</v>
      </c>
      <c r="C357">
        <v>41</v>
      </c>
      <c r="D357">
        <v>6.0869998931884801</v>
      </c>
      <c r="E357">
        <v>1.4884122610092201</v>
      </c>
      <c r="F357">
        <v>1.3231104612350499</v>
      </c>
      <c r="G357">
        <v>0.65313303470611594</v>
      </c>
      <c r="H357">
        <v>0.53674691915512096</v>
      </c>
      <c r="I357">
        <v>0.172668486833572</v>
      </c>
      <c r="J357">
        <v>0.25704216957092302</v>
      </c>
    </row>
    <row r="358" spans="1:10" x14ac:dyDescent="0.25">
      <c r="A358">
        <v>2017</v>
      </c>
      <c r="B358" t="s">
        <v>70</v>
      </c>
      <c r="C358">
        <v>42</v>
      </c>
      <c r="D358">
        <v>6.0840001106262198</v>
      </c>
      <c r="E358">
        <v>1.29121541976929</v>
      </c>
      <c r="F358">
        <v>1.28464603424072</v>
      </c>
      <c r="G358">
        <v>0.61878442764282204</v>
      </c>
      <c r="H358">
        <v>0.40226498246192899</v>
      </c>
      <c r="I358">
        <v>0.41660892963409402</v>
      </c>
      <c r="J358">
        <v>6.5600708127021803E-2</v>
      </c>
    </row>
    <row r="359" spans="1:10" x14ac:dyDescent="0.25">
      <c r="A359">
        <v>2017</v>
      </c>
      <c r="B359" t="s">
        <v>66</v>
      </c>
      <c r="C359">
        <v>43</v>
      </c>
      <c r="D359">
        <v>6.0710000991821298</v>
      </c>
      <c r="E359">
        <v>0.737299203872681</v>
      </c>
      <c r="F359">
        <v>1.28721570968628</v>
      </c>
      <c r="G359">
        <v>0.65309596061706499</v>
      </c>
      <c r="H359">
        <v>0.44755184650421098</v>
      </c>
      <c r="I359">
        <v>0.30167421698570301</v>
      </c>
      <c r="J359">
        <v>0.130687981843948</v>
      </c>
    </row>
    <row r="360" spans="1:10" x14ac:dyDescent="0.25">
      <c r="A360">
        <v>2017</v>
      </c>
      <c r="B360" t="s">
        <v>57</v>
      </c>
      <c r="C360">
        <v>44</v>
      </c>
      <c r="D360">
        <v>6.0079998970031703</v>
      </c>
      <c r="E360">
        <v>1.00082039833069</v>
      </c>
      <c r="F360">
        <v>1.2861688137054399</v>
      </c>
      <c r="G360">
        <v>0.68563622236251798</v>
      </c>
      <c r="H360">
        <v>0.45519819855690002</v>
      </c>
      <c r="I360">
        <v>0.150112465023994</v>
      </c>
      <c r="J360">
        <v>0.140134647488594</v>
      </c>
    </row>
    <row r="361" spans="1:10" x14ac:dyDescent="0.25">
      <c r="A361">
        <v>2017</v>
      </c>
      <c r="B361" t="s">
        <v>51</v>
      </c>
      <c r="C361">
        <v>45</v>
      </c>
      <c r="D361">
        <v>6.0029997825622603</v>
      </c>
      <c r="E361">
        <v>0.909784495830536</v>
      </c>
      <c r="F361">
        <v>1.1821250915527299</v>
      </c>
      <c r="G361">
        <v>0.59601855278015103</v>
      </c>
      <c r="H361">
        <v>0.43245252966880798</v>
      </c>
      <c r="I361">
        <v>7.8257985413074493E-2</v>
      </c>
      <c r="J361">
        <v>8.9980959892272894E-2</v>
      </c>
    </row>
    <row r="362" spans="1:10" x14ac:dyDescent="0.25">
      <c r="A362">
        <v>2017</v>
      </c>
      <c r="B362" t="s">
        <v>69</v>
      </c>
      <c r="C362">
        <v>46</v>
      </c>
      <c r="D362">
        <v>5.97300004959106</v>
      </c>
      <c r="E362">
        <v>1.29178786277771</v>
      </c>
      <c r="F362">
        <v>1.44571197032928</v>
      </c>
      <c r="G362">
        <v>0.69947534799575795</v>
      </c>
      <c r="H362">
        <v>0.52034211158752397</v>
      </c>
      <c r="I362">
        <v>0.158465966582298</v>
      </c>
      <c r="J362">
        <v>5.9307806193828597E-2</v>
      </c>
    </row>
    <row r="363" spans="1:10" x14ac:dyDescent="0.25">
      <c r="A363">
        <v>2017</v>
      </c>
      <c r="B363" t="s">
        <v>53</v>
      </c>
      <c r="C363">
        <v>47</v>
      </c>
      <c r="D363">
        <v>5.9710001945495597</v>
      </c>
      <c r="E363">
        <v>0.78644108772277799</v>
      </c>
      <c r="F363">
        <v>1.5489691495895399</v>
      </c>
      <c r="G363">
        <v>0.49827262759208701</v>
      </c>
      <c r="H363">
        <v>0.65824866294860795</v>
      </c>
      <c r="I363">
        <v>0.415983647108078</v>
      </c>
      <c r="J363">
        <v>0.24652822315692899</v>
      </c>
    </row>
    <row r="364" spans="1:10" x14ac:dyDescent="0.25">
      <c r="A364">
        <v>2017</v>
      </c>
      <c r="B364" t="s">
        <v>59</v>
      </c>
      <c r="C364">
        <v>48</v>
      </c>
      <c r="D364">
        <v>5.9640002250671396</v>
      </c>
      <c r="E364">
        <v>1.3950666189193699</v>
      </c>
      <c r="F364">
        <v>1.44492328166962</v>
      </c>
      <c r="G364">
        <v>0.85314434766769398</v>
      </c>
      <c r="H364">
        <v>0.25645071268081698</v>
      </c>
      <c r="I364">
        <v>0.17278964817524001</v>
      </c>
      <c r="J364">
        <v>2.8028091415762901E-2</v>
      </c>
    </row>
    <row r="365" spans="1:10" x14ac:dyDescent="0.25">
      <c r="A365">
        <v>2017</v>
      </c>
      <c r="B365" t="s">
        <v>73</v>
      </c>
      <c r="C365">
        <v>49</v>
      </c>
      <c r="D365">
        <v>5.9629998207092303</v>
      </c>
      <c r="E365">
        <v>1.28177809715271</v>
      </c>
      <c r="F365">
        <v>1.46928238868713</v>
      </c>
      <c r="G365">
        <v>0.547349333763123</v>
      </c>
      <c r="H365">
        <v>0.37378311157226601</v>
      </c>
      <c r="I365">
        <v>5.2263822406530401E-2</v>
      </c>
      <c r="J365">
        <v>3.2962881028652198E-2</v>
      </c>
    </row>
    <row r="366" spans="1:10" x14ac:dyDescent="0.25">
      <c r="A366">
        <v>2017</v>
      </c>
      <c r="B366" t="s">
        <v>169</v>
      </c>
      <c r="C366">
        <v>50</v>
      </c>
      <c r="D366">
        <v>5.9559998512268102</v>
      </c>
      <c r="E366">
        <v>0.90797531604766801</v>
      </c>
      <c r="F366">
        <v>1.0814177989959699</v>
      </c>
      <c r="G366">
        <v>0.45019176602363598</v>
      </c>
      <c r="H366">
        <v>0.54750937223434404</v>
      </c>
      <c r="I366">
        <v>0.24001564085483601</v>
      </c>
      <c r="J366">
        <v>9.6581071615219102E-2</v>
      </c>
    </row>
    <row r="367" spans="1:10" x14ac:dyDescent="0.25">
      <c r="A367">
        <v>2017</v>
      </c>
      <c r="B367" t="s">
        <v>55</v>
      </c>
      <c r="C367">
        <v>51</v>
      </c>
      <c r="D367">
        <v>5.9200000762939498</v>
      </c>
      <c r="E367">
        <v>1.41691517829895</v>
      </c>
      <c r="F367">
        <v>1.4363378286361701</v>
      </c>
      <c r="G367">
        <v>0.91347587108612105</v>
      </c>
      <c r="H367">
        <v>0.50562554597854603</v>
      </c>
      <c r="I367">
        <v>0.12057276815176</v>
      </c>
      <c r="J367">
        <v>0.163760736584663</v>
      </c>
    </row>
    <row r="368" spans="1:10" x14ac:dyDescent="0.25">
      <c r="A368">
        <v>2017</v>
      </c>
      <c r="B368" t="s">
        <v>65</v>
      </c>
      <c r="C368">
        <v>52</v>
      </c>
      <c r="D368">
        <v>5.90199995040894</v>
      </c>
      <c r="E368">
        <v>1.3145823478698699</v>
      </c>
      <c r="F368">
        <v>1.47351610660553</v>
      </c>
      <c r="G368">
        <v>0.62894994020462003</v>
      </c>
      <c r="H368">
        <v>0.23423178493976601</v>
      </c>
      <c r="I368">
        <v>1.0164656676352E-2</v>
      </c>
      <c r="J368">
        <v>1.18656428530812E-2</v>
      </c>
    </row>
    <row r="369" spans="1:10" x14ac:dyDescent="0.25">
      <c r="A369">
        <v>2017</v>
      </c>
      <c r="B369" t="s">
        <v>77</v>
      </c>
      <c r="C369">
        <v>53</v>
      </c>
      <c r="D369">
        <v>5.8720002174377397</v>
      </c>
      <c r="E369">
        <v>1.09186446666718</v>
      </c>
      <c r="F369">
        <v>1.1462174654007</v>
      </c>
      <c r="G369">
        <v>0.61758464574813798</v>
      </c>
      <c r="H369">
        <v>0.23333580791950201</v>
      </c>
      <c r="I369">
        <v>6.9436646997928606E-2</v>
      </c>
      <c r="J369">
        <v>0.14609611034393299</v>
      </c>
    </row>
    <row r="370" spans="1:10" x14ac:dyDescent="0.25">
      <c r="A370">
        <v>2017</v>
      </c>
      <c r="B370" t="s">
        <v>98</v>
      </c>
      <c r="C370">
        <v>54</v>
      </c>
      <c r="D370">
        <v>5.8499999046325701</v>
      </c>
      <c r="E370">
        <v>1.26074862480164</v>
      </c>
      <c r="F370">
        <v>1.4047149419784499</v>
      </c>
      <c r="G370">
        <v>0.63856697082519498</v>
      </c>
      <c r="H370">
        <v>0.32570791244506803</v>
      </c>
      <c r="I370">
        <v>0.153074786067009</v>
      </c>
      <c r="J370">
        <v>7.3842726647853907E-2</v>
      </c>
    </row>
    <row r="371" spans="1:10" x14ac:dyDescent="0.25">
      <c r="A371">
        <v>2017</v>
      </c>
      <c r="B371" t="s">
        <v>56</v>
      </c>
      <c r="C371">
        <v>55</v>
      </c>
      <c r="D371">
        <v>5.8379998207092303</v>
      </c>
      <c r="E371">
        <v>1.40167844295502</v>
      </c>
      <c r="F371">
        <v>1.12827444076538</v>
      </c>
      <c r="G371">
        <v>0.90021407604217496</v>
      </c>
      <c r="H371">
        <v>0.25792166590690602</v>
      </c>
      <c r="I371">
        <v>0.20667436718940699</v>
      </c>
      <c r="J371">
        <v>6.3282668590545696E-2</v>
      </c>
    </row>
    <row r="372" spans="1:10" x14ac:dyDescent="0.25">
      <c r="A372">
        <v>2017</v>
      </c>
      <c r="B372" t="s">
        <v>61</v>
      </c>
      <c r="C372">
        <v>56</v>
      </c>
      <c r="D372">
        <v>5.8379998207092303</v>
      </c>
      <c r="E372">
        <v>0.728870630264282</v>
      </c>
      <c r="F372">
        <v>1.25182557106018</v>
      </c>
      <c r="G372">
        <v>0.58946520090103105</v>
      </c>
      <c r="H372">
        <v>0.24072904884815199</v>
      </c>
      <c r="I372">
        <v>0.208779126405716</v>
      </c>
      <c r="J372">
        <v>1.00912861526012E-2</v>
      </c>
    </row>
    <row r="373" spans="1:10" x14ac:dyDescent="0.25">
      <c r="A373">
        <v>2017</v>
      </c>
      <c r="B373" t="s">
        <v>95</v>
      </c>
      <c r="C373">
        <v>57</v>
      </c>
      <c r="D373">
        <v>5.8249998092651403</v>
      </c>
      <c r="E373">
        <v>1.21768391132355</v>
      </c>
      <c r="F373">
        <v>1.15009129047394</v>
      </c>
      <c r="G373">
        <v>0.68515831232070901</v>
      </c>
      <c r="H373">
        <v>0.45700374245643599</v>
      </c>
      <c r="I373">
        <v>0.133519917726517</v>
      </c>
      <c r="J373">
        <v>4.3879006989300303E-3</v>
      </c>
    </row>
    <row r="374" spans="1:10" x14ac:dyDescent="0.25">
      <c r="A374">
        <v>2017</v>
      </c>
      <c r="B374" t="s">
        <v>60</v>
      </c>
      <c r="C374">
        <v>58</v>
      </c>
      <c r="D374">
        <v>5.8229999542236301</v>
      </c>
      <c r="E374">
        <v>0.83375656604766801</v>
      </c>
      <c r="F374">
        <v>1.2276190519332899</v>
      </c>
      <c r="G374">
        <v>0.47363024950027499</v>
      </c>
      <c r="H374">
        <v>0.55873292684555098</v>
      </c>
      <c r="I374">
        <v>0.22556072473526001</v>
      </c>
      <c r="J374">
        <v>6.0477726161479901E-2</v>
      </c>
    </row>
    <row r="375" spans="1:10" x14ac:dyDescent="0.25">
      <c r="A375">
        <v>2017</v>
      </c>
      <c r="B375" t="s">
        <v>79</v>
      </c>
      <c r="C375">
        <v>59</v>
      </c>
      <c r="D375">
        <v>5.82200002670288</v>
      </c>
      <c r="E375">
        <v>1.13077676296234</v>
      </c>
      <c r="F375">
        <v>1.4931491613388099</v>
      </c>
      <c r="G375">
        <v>0.437726080417633</v>
      </c>
      <c r="H375">
        <v>0.41827192902565002</v>
      </c>
      <c r="I375">
        <v>0.24992498755455</v>
      </c>
      <c r="J375">
        <v>0.259270340204239</v>
      </c>
    </row>
    <row r="376" spans="1:10" x14ac:dyDescent="0.25">
      <c r="A376">
        <v>2017</v>
      </c>
      <c r="B376" t="s">
        <v>63</v>
      </c>
      <c r="C376">
        <v>60</v>
      </c>
      <c r="D376">
        <v>5.8189997673034703</v>
      </c>
      <c r="E376">
        <v>1.28455626964569</v>
      </c>
      <c r="F376">
        <v>1.3843690156936601</v>
      </c>
      <c r="G376">
        <v>0.60604155063629195</v>
      </c>
      <c r="H376">
        <v>0.437454283237457</v>
      </c>
      <c r="I376">
        <v>0.20196442306041701</v>
      </c>
      <c r="J376">
        <v>0.119282886385918</v>
      </c>
    </row>
    <row r="377" spans="1:10" x14ac:dyDescent="0.25">
      <c r="A377">
        <v>2017</v>
      </c>
      <c r="B377" t="s">
        <v>75</v>
      </c>
      <c r="C377">
        <v>61</v>
      </c>
      <c r="D377">
        <v>5.8099999427795401</v>
      </c>
      <c r="E377">
        <v>1.3469113111496001</v>
      </c>
      <c r="F377">
        <v>1.1863033771514899</v>
      </c>
      <c r="G377">
        <v>0.83464723825454701</v>
      </c>
      <c r="H377">
        <v>0.47120362520217901</v>
      </c>
      <c r="I377">
        <v>0.266845703125</v>
      </c>
      <c r="J377">
        <v>0.15535335242748299</v>
      </c>
    </row>
    <row r="378" spans="1:10" x14ac:dyDescent="0.25">
      <c r="A378">
        <v>2017</v>
      </c>
      <c r="B378" t="s">
        <v>64</v>
      </c>
      <c r="C378">
        <v>62</v>
      </c>
      <c r="D378">
        <v>5.7579998970031703</v>
      </c>
      <c r="E378">
        <v>1.3412059545517001</v>
      </c>
      <c r="F378">
        <v>1.4525188207626301</v>
      </c>
      <c r="G378">
        <v>0.79082822799682595</v>
      </c>
      <c r="H378">
        <v>0.57257580757141102</v>
      </c>
      <c r="I378">
        <v>0.24264909327030201</v>
      </c>
      <c r="J378">
        <v>4.5128978788852699E-2</v>
      </c>
    </row>
    <row r="379" spans="1:10" x14ac:dyDescent="0.25">
      <c r="A379">
        <v>2017</v>
      </c>
      <c r="B379" t="s">
        <v>67</v>
      </c>
      <c r="C379">
        <v>63</v>
      </c>
      <c r="D379">
        <v>5.7150001525878897</v>
      </c>
      <c r="E379">
        <v>1.0352252721786499</v>
      </c>
      <c r="F379">
        <v>1.2187703847885101</v>
      </c>
      <c r="G379">
        <v>0.63016611337661699</v>
      </c>
      <c r="H379">
        <v>0.45000287890434298</v>
      </c>
      <c r="I379">
        <v>0.12681971490383101</v>
      </c>
      <c r="J379">
        <v>4.7049086540937403E-2</v>
      </c>
    </row>
    <row r="380" spans="1:10" x14ac:dyDescent="0.25">
      <c r="A380">
        <v>2017</v>
      </c>
      <c r="B380" t="s">
        <v>80</v>
      </c>
      <c r="C380">
        <v>64</v>
      </c>
      <c r="D380">
        <v>5.6290001869201696</v>
      </c>
      <c r="E380">
        <v>1.1893955469131501</v>
      </c>
      <c r="F380">
        <v>1.20956099033356</v>
      </c>
      <c r="G380">
        <v>0.63800746202468905</v>
      </c>
      <c r="H380">
        <v>0.49124732613563499</v>
      </c>
      <c r="I380">
        <v>0.36093375086784402</v>
      </c>
      <c r="J380">
        <v>4.2181555181741701E-2</v>
      </c>
    </row>
    <row r="381" spans="1:10" x14ac:dyDescent="0.25">
      <c r="A381">
        <v>2017</v>
      </c>
      <c r="B381" t="s">
        <v>76</v>
      </c>
      <c r="C381">
        <v>65</v>
      </c>
      <c r="D381">
        <v>5.6209998130798304</v>
      </c>
      <c r="E381">
        <v>1.3559380769729601</v>
      </c>
      <c r="F381">
        <v>1.13136327266693</v>
      </c>
      <c r="G381">
        <v>0.84471470117569003</v>
      </c>
      <c r="H381">
        <v>0.35511153936386097</v>
      </c>
      <c r="I381">
        <v>0.27125430107116699</v>
      </c>
      <c r="J381">
        <v>4.1237976402044303E-2</v>
      </c>
    </row>
    <row r="382" spans="1:10" x14ac:dyDescent="0.25">
      <c r="A382">
        <v>2017</v>
      </c>
      <c r="B382" t="s">
        <v>82</v>
      </c>
      <c r="C382">
        <v>66</v>
      </c>
      <c r="D382">
        <v>5.6110000610351598</v>
      </c>
      <c r="E382">
        <v>1.32087934017181</v>
      </c>
      <c r="F382">
        <v>1.4766710996627801</v>
      </c>
      <c r="G382">
        <v>0.695168316364288</v>
      </c>
      <c r="H382">
        <v>0.479131430387497</v>
      </c>
      <c r="I382">
        <v>9.8890811204910306E-2</v>
      </c>
      <c r="J382">
        <v>0.183248922228813</v>
      </c>
    </row>
    <row r="383" spans="1:10" x14ac:dyDescent="0.25">
      <c r="A383">
        <v>2017</v>
      </c>
      <c r="B383" t="s">
        <v>68</v>
      </c>
      <c r="C383">
        <v>67</v>
      </c>
      <c r="D383">
        <v>5.5689997673034703</v>
      </c>
      <c r="E383">
        <v>1.1565575599670399</v>
      </c>
      <c r="F383">
        <v>1.44494521617889</v>
      </c>
      <c r="G383">
        <v>0.63771426677703902</v>
      </c>
      <c r="H383">
        <v>0.29540026187896701</v>
      </c>
      <c r="I383">
        <v>0.15513750910759</v>
      </c>
      <c r="J383">
        <v>0.156313821673393</v>
      </c>
    </row>
    <row r="384" spans="1:10" x14ac:dyDescent="0.25">
      <c r="A384">
        <v>2017</v>
      </c>
      <c r="B384" t="s">
        <v>72</v>
      </c>
      <c r="C384">
        <v>68</v>
      </c>
      <c r="D384">
        <v>5.5250000953674299</v>
      </c>
      <c r="E384">
        <v>1.1018030643463099</v>
      </c>
      <c r="F384">
        <v>1.3575643301010101</v>
      </c>
      <c r="G384">
        <v>0.52016901969909701</v>
      </c>
      <c r="H384">
        <v>0.46573323011398299</v>
      </c>
      <c r="I384">
        <v>0.15207366645336201</v>
      </c>
      <c r="J384">
        <v>9.2610210180282607E-2</v>
      </c>
    </row>
    <row r="385" spans="1:10" x14ac:dyDescent="0.25">
      <c r="A385">
        <v>2017</v>
      </c>
      <c r="B385" t="s">
        <v>85</v>
      </c>
      <c r="C385">
        <v>69</v>
      </c>
      <c r="D385">
        <v>5.5</v>
      </c>
      <c r="E385">
        <v>1.19827437400818</v>
      </c>
      <c r="F385">
        <v>1.3377531766891499</v>
      </c>
      <c r="G385">
        <v>0.63760560750961304</v>
      </c>
      <c r="H385">
        <v>0.30074059963226302</v>
      </c>
      <c r="I385">
        <v>4.6693041920661899E-2</v>
      </c>
      <c r="J385">
        <v>9.9671579897403703E-2</v>
      </c>
    </row>
    <row r="386" spans="1:10" x14ac:dyDescent="0.25">
      <c r="A386">
        <v>2017</v>
      </c>
      <c r="B386" t="s">
        <v>62</v>
      </c>
      <c r="C386">
        <v>70</v>
      </c>
      <c r="D386">
        <v>5.4930000305175799</v>
      </c>
      <c r="E386">
        <v>0.93253731727600098</v>
      </c>
      <c r="F386">
        <v>1.50728487968445</v>
      </c>
      <c r="G386">
        <v>0.57925069332122803</v>
      </c>
      <c r="H386">
        <v>0.47350779175758401</v>
      </c>
      <c r="I386">
        <v>0.22415065765380901</v>
      </c>
      <c r="J386">
        <v>9.1065913438796997E-2</v>
      </c>
    </row>
    <row r="387" spans="1:10" x14ac:dyDescent="0.25">
      <c r="A387">
        <v>2017</v>
      </c>
      <c r="B387" t="s">
        <v>175</v>
      </c>
      <c r="C387">
        <v>71</v>
      </c>
      <c r="D387">
        <v>5.4720001220703098</v>
      </c>
      <c r="E387">
        <v>1.55167484283447</v>
      </c>
      <c r="F387">
        <v>1.2627909183502199</v>
      </c>
      <c r="G387">
        <v>0.943062424659729</v>
      </c>
      <c r="H387">
        <v>0.49096864461898798</v>
      </c>
      <c r="I387">
        <v>0.37446579337120101</v>
      </c>
      <c r="J387">
        <v>0.29393374919891402</v>
      </c>
    </row>
    <row r="388" spans="1:10" x14ac:dyDescent="0.25">
      <c r="A388">
        <v>2017</v>
      </c>
      <c r="B388" t="s">
        <v>99</v>
      </c>
      <c r="C388">
        <v>72</v>
      </c>
      <c r="D388">
        <v>5.4299998283386204</v>
      </c>
      <c r="E388">
        <v>0.85769921541214</v>
      </c>
      <c r="F388">
        <v>1.25391757488251</v>
      </c>
      <c r="G388">
        <v>0.46800905466079701</v>
      </c>
      <c r="H388">
        <v>0.58521467447280895</v>
      </c>
      <c r="I388">
        <v>0.193513423204422</v>
      </c>
      <c r="J388">
        <v>9.9331893026828794E-2</v>
      </c>
    </row>
    <row r="389" spans="1:10" x14ac:dyDescent="0.25">
      <c r="A389">
        <v>2017</v>
      </c>
      <c r="B389" t="s">
        <v>96</v>
      </c>
      <c r="C389">
        <v>73</v>
      </c>
      <c r="D389">
        <v>5.3949999809265101</v>
      </c>
      <c r="E389">
        <v>1.0693175792694101</v>
      </c>
      <c r="F389">
        <v>1.25818979740143</v>
      </c>
      <c r="G389">
        <v>0.65078467130661</v>
      </c>
      <c r="H389">
        <v>0.20871552824974099</v>
      </c>
      <c r="I389">
        <v>0.22012588381767301</v>
      </c>
      <c r="J389">
        <v>4.0903780609369299E-2</v>
      </c>
    </row>
    <row r="390" spans="1:10" x14ac:dyDescent="0.25">
      <c r="A390">
        <v>2017</v>
      </c>
      <c r="B390" t="s">
        <v>91</v>
      </c>
      <c r="C390">
        <v>74</v>
      </c>
      <c r="D390">
        <v>5.3359999656677202</v>
      </c>
      <c r="E390">
        <v>0.99101239442825295</v>
      </c>
      <c r="F390">
        <v>1.2390888929367101</v>
      </c>
      <c r="G390">
        <v>0.60459005832672097</v>
      </c>
      <c r="H390">
        <v>0.41842114925384499</v>
      </c>
      <c r="I390">
        <v>0.172170460224152</v>
      </c>
      <c r="J390">
        <v>0.11980327218771</v>
      </c>
    </row>
    <row r="391" spans="1:10" x14ac:dyDescent="0.25">
      <c r="A391">
        <v>2017</v>
      </c>
      <c r="B391" t="s">
        <v>113</v>
      </c>
      <c r="C391">
        <v>75</v>
      </c>
      <c r="D391">
        <v>5.3239998817443803</v>
      </c>
      <c r="E391">
        <v>1.2860119342803999</v>
      </c>
      <c r="F391">
        <v>1.34313309192657</v>
      </c>
      <c r="G391">
        <v>0.687763452529907</v>
      </c>
      <c r="H391">
        <v>0.17586351931095101</v>
      </c>
      <c r="I391">
        <v>7.84016624093056E-2</v>
      </c>
      <c r="J391">
        <v>3.66369374096394E-2</v>
      </c>
    </row>
    <row r="392" spans="1:10" x14ac:dyDescent="0.25">
      <c r="A392">
        <v>2017</v>
      </c>
      <c r="B392" t="s">
        <v>74</v>
      </c>
      <c r="C392">
        <v>76</v>
      </c>
      <c r="D392">
        <v>5.3109998703002903</v>
      </c>
      <c r="E392">
        <v>0.92557930946350098</v>
      </c>
      <c r="F392">
        <v>1.3682180643081701</v>
      </c>
      <c r="G392">
        <v>0.64102238416671797</v>
      </c>
      <c r="H392">
        <v>0.47430723905563399</v>
      </c>
      <c r="I392">
        <v>0.23381833732128099</v>
      </c>
      <c r="J392">
        <v>5.5267781019210802E-2</v>
      </c>
    </row>
    <row r="393" spans="1:10" x14ac:dyDescent="0.25">
      <c r="A393">
        <v>2017</v>
      </c>
      <c r="B393" t="s">
        <v>71</v>
      </c>
      <c r="C393">
        <v>77</v>
      </c>
      <c r="D393">
        <v>5.2930002212524396</v>
      </c>
      <c r="E393">
        <v>1.22255623340607</v>
      </c>
      <c r="F393">
        <v>0.96798300743103005</v>
      </c>
      <c r="G393">
        <v>0.701288521289825</v>
      </c>
      <c r="H393">
        <v>0.25577229261398299</v>
      </c>
      <c r="I393">
        <v>0.24800297617912301</v>
      </c>
      <c r="J393">
        <v>4.3103110045194598E-2</v>
      </c>
    </row>
    <row r="394" spans="1:10" x14ac:dyDescent="0.25">
      <c r="A394">
        <v>2017</v>
      </c>
      <c r="B394" t="s">
        <v>78</v>
      </c>
      <c r="C394">
        <v>78</v>
      </c>
      <c r="D394">
        <v>5.2789998054504403</v>
      </c>
      <c r="E394">
        <v>0.95148438215255704</v>
      </c>
      <c r="F394">
        <v>1.1378535032272299</v>
      </c>
      <c r="G394">
        <v>0.54145205020904497</v>
      </c>
      <c r="H394">
        <v>0.26028794050216703</v>
      </c>
      <c r="I394">
        <v>0.31993144750595098</v>
      </c>
      <c r="J394">
        <v>5.7471618056297302E-2</v>
      </c>
    </row>
    <row r="395" spans="1:10" x14ac:dyDescent="0.25">
      <c r="A395">
        <v>2017</v>
      </c>
      <c r="B395" t="s">
        <v>93</v>
      </c>
      <c r="C395">
        <v>79</v>
      </c>
      <c r="D395">
        <v>5.2729997634887704</v>
      </c>
      <c r="E395">
        <v>1.08116579055786</v>
      </c>
      <c r="F395">
        <v>1.1608374118804901</v>
      </c>
      <c r="G395">
        <v>0.74141550064086903</v>
      </c>
      <c r="H395">
        <v>0.47278770804405201</v>
      </c>
      <c r="I395">
        <v>2.8806841000914601E-2</v>
      </c>
      <c r="J395">
        <v>2.2794274613261199E-2</v>
      </c>
    </row>
    <row r="396" spans="1:10" x14ac:dyDescent="0.25">
      <c r="A396">
        <v>2017</v>
      </c>
      <c r="B396" t="s">
        <v>90</v>
      </c>
      <c r="C396">
        <v>80</v>
      </c>
      <c r="D396">
        <v>5.2690000534057599</v>
      </c>
      <c r="E396">
        <v>0.72688353061676003</v>
      </c>
      <c r="F396">
        <v>0.672690689563751</v>
      </c>
      <c r="G396">
        <v>0.40204778313636802</v>
      </c>
      <c r="H396">
        <v>0.23521526157855999</v>
      </c>
      <c r="I396">
        <v>0.31544601917266801</v>
      </c>
      <c r="J396">
        <v>0.124348066747189</v>
      </c>
    </row>
    <row r="397" spans="1:10" x14ac:dyDescent="0.25">
      <c r="A397">
        <v>2017</v>
      </c>
      <c r="B397" t="s">
        <v>83</v>
      </c>
      <c r="C397">
        <v>81</v>
      </c>
      <c r="D397">
        <v>5.2620000839233398</v>
      </c>
      <c r="E397">
        <v>0.99553859233856201</v>
      </c>
      <c r="F397">
        <v>1.2744446992874101</v>
      </c>
      <c r="G397">
        <v>0.492345720529556</v>
      </c>
      <c r="H397">
        <v>0.44332346320152299</v>
      </c>
      <c r="I397">
        <v>0.61170458793640103</v>
      </c>
      <c r="J397">
        <v>1.5317135490477101E-2</v>
      </c>
    </row>
    <row r="398" spans="1:10" x14ac:dyDescent="0.25">
      <c r="A398">
        <v>2017</v>
      </c>
      <c r="B398" t="s">
        <v>32</v>
      </c>
      <c r="C398">
        <v>82</v>
      </c>
      <c r="D398">
        <v>5.25</v>
      </c>
      <c r="E398">
        <v>1.1284312009811399</v>
      </c>
      <c r="F398">
        <v>1.4313375949859599</v>
      </c>
      <c r="G398">
        <v>0.61714422702789296</v>
      </c>
      <c r="H398">
        <v>0.153997123241425</v>
      </c>
      <c r="I398">
        <v>6.5019629895687103E-2</v>
      </c>
      <c r="J398">
        <v>6.4491122961044298E-2</v>
      </c>
    </row>
    <row r="399" spans="1:10" x14ac:dyDescent="0.25">
      <c r="A399">
        <v>2017</v>
      </c>
      <c r="B399" t="s">
        <v>92</v>
      </c>
      <c r="C399">
        <v>83</v>
      </c>
      <c r="D399">
        <v>5.23699998855591</v>
      </c>
      <c r="E399">
        <v>1.1211290359497099</v>
      </c>
      <c r="F399">
        <v>1.23837649822235</v>
      </c>
      <c r="G399">
        <v>0.66746467351913497</v>
      </c>
      <c r="H399">
        <v>0.19498905539512601</v>
      </c>
      <c r="I399">
        <v>0.19791102409362801</v>
      </c>
      <c r="J399">
        <v>8.8174194097518893E-2</v>
      </c>
    </row>
    <row r="400" spans="1:10" x14ac:dyDescent="0.25">
      <c r="A400">
        <v>2017</v>
      </c>
      <c r="B400" t="s">
        <v>101</v>
      </c>
      <c r="C400">
        <v>84</v>
      </c>
      <c r="D400">
        <v>5.2350001335143999</v>
      </c>
      <c r="E400">
        <v>0.87811458110809304</v>
      </c>
      <c r="F400">
        <v>0.77486443519592296</v>
      </c>
      <c r="G400">
        <v>0.59771066904068004</v>
      </c>
      <c r="H400">
        <v>0.40815833210945102</v>
      </c>
      <c r="I400">
        <v>3.2209955155849498E-2</v>
      </c>
      <c r="J400">
        <v>8.7763182818889604E-2</v>
      </c>
    </row>
    <row r="401" spans="1:10" x14ac:dyDescent="0.25">
      <c r="A401">
        <v>2017</v>
      </c>
      <c r="B401" t="s">
        <v>89</v>
      </c>
      <c r="C401">
        <v>85</v>
      </c>
      <c r="D401">
        <v>5.2340002059936497</v>
      </c>
      <c r="E401">
        <v>1.1536017656326301</v>
      </c>
      <c r="F401">
        <v>1.15240025520325</v>
      </c>
      <c r="G401">
        <v>0.54077577590942405</v>
      </c>
      <c r="H401">
        <v>0.398155838251114</v>
      </c>
      <c r="I401">
        <v>4.5269340276718098E-2</v>
      </c>
      <c r="J401">
        <v>0.18098750710487399</v>
      </c>
    </row>
    <row r="402" spans="1:10" x14ac:dyDescent="0.25">
      <c r="A402">
        <v>2017</v>
      </c>
      <c r="B402" t="s">
        <v>107</v>
      </c>
      <c r="C402">
        <v>86</v>
      </c>
      <c r="D402">
        <v>5.2300000190734899</v>
      </c>
      <c r="E402">
        <v>1.07937383651733</v>
      </c>
      <c r="F402">
        <v>1.40241670608521</v>
      </c>
      <c r="G402">
        <v>0.57487374544143699</v>
      </c>
      <c r="H402">
        <v>0.55258983373642001</v>
      </c>
      <c r="I402">
        <v>0.18696784973144501</v>
      </c>
      <c r="J402">
        <v>0.113945253193378</v>
      </c>
    </row>
    <row r="403" spans="1:10" x14ac:dyDescent="0.25">
      <c r="A403">
        <v>2017</v>
      </c>
      <c r="B403" t="s">
        <v>111</v>
      </c>
      <c r="C403">
        <v>87</v>
      </c>
      <c r="D403">
        <v>5.2270002365112296</v>
      </c>
      <c r="E403">
        <v>1.2894874811172501</v>
      </c>
      <c r="F403">
        <v>1.2394145727157599</v>
      </c>
      <c r="G403">
        <v>0.81019890308380105</v>
      </c>
      <c r="H403">
        <v>9.5731250941753401E-2</v>
      </c>
      <c r="I403">
        <v>0</v>
      </c>
      <c r="J403">
        <v>4.3289776891469997E-2</v>
      </c>
    </row>
    <row r="404" spans="1:10" x14ac:dyDescent="0.25">
      <c r="A404">
        <v>2017</v>
      </c>
      <c r="B404" t="s">
        <v>112</v>
      </c>
      <c r="C404">
        <v>88</v>
      </c>
      <c r="D404">
        <v>5.2249999046325701</v>
      </c>
      <c r="E404">
        <v>1.0749875307083101</v>
      </c>
      <c r="F404">
        <v>1.1296242475509599</v>
      </c>
      <c r="G404">
        <v>0.73508107662200906</v>
      </c>
      <c r="H404">
        <v>0.288515985012054</v>
      </c>
      <c r="I404">
        <v>0.26445075869560197</v>
      </c>
      <c r="J404">
        <v>3.7513829767704003E-2</v>
      </c>
    </row>
    <row r="405" spans="1:10" x14ac:dyDescent="0.25">
      <c r="A405">
        <v>2017</v>
      </c>
      <c r="B405" t="s">
        <v>97</v>
      </c>
      <c r="C405">
        <v>89</v>
      </c>
      <c r="D405">
        <v>5.1950001716613796</v>
      </c>
      <c r="E405">
        <v>1.3151752948761</v>
      </c>
      <c r="F405">
        <v>1.36704301834106</v>
      </c>
      <c r="G405">
        <v>0.79584354162216198</v>
      </c>
      <c r="H405">
        <v>0.49846529960632302</v>
      </c>
      <c r="I405">
        <v>9.5102712512016296E-2</v>
      </c>
      <c r="J405">
        <v>1.5869451686739901E-2</v>
      </c>
    </row>
    <row r="406" spans="1:10" x14ac:dyDescent="0.25">
      <c r="A406">
        <v>2017</v>
      </c>
      <c r="B406" t="s">
        <v>105</v>
      </c>
      <c r="C406">
        <v>90</v>
      </c>
      <c r="D406">
        <v>5.1820001602172896</v>
      </c>
      <c r="E406">
        <v>0.98240941762924205</v>
      </c>
      <c r="F406">
        <v>1.0693359375</v>
      </c>
      <c r="G406">
        <v>0.705186307430267</v>
      </c>
      <c r="H406">
        <v>0.204403176903725</v>
      </c>
      <c r="I406">
        <v>0.32886749505996699</v>
      </c>
      <c r="J406">
        <v>0</v>
      </c>
    </row>
    <row r="407" spans="1:10" x14ac:dyDescent="0.25">
      <c r="A407">
        <v>2017</v>
      </c>
      <c r="B407" t="s">
        <v>114</v>
      </c>
      <c r="C407">
        <v>91</v>
      </c>
      <c r="D407">
        <v>5.1810002326965297</v>
      </c>
      <c r="E407">
        <v>0.73057311773300204</v>
      </c>
      <c r="F407">
        <v>1.1439449787139899</v>
      </c>
      <c r="G407">
        <v>0.582569479942322</v>
      </c>
      <c r="H407">
        <v>0.34807986021041898</v>
      </c>
      <c r="I407">
        <v>0.23618887364864299</v>
      </c>
      <c r="J407">
        <v>7.3345452547073406E-2</v>
      </c>
    </row>
    <row r="408" spans="1:10" x14ac:dyDescent="0.25">
      <c r="A408">
        <v>2017</v>
      </c>
      <c r="B408" t="s">
        <v>102</v>
      </c>
      <c r="C408">
        <v>92</v>
      </c>
      <c r="D408">
        <v>5.1750001907348597</v>
      </c>
      <c r="E408">
        <v>1.0645779371261599</v>
      </c>
      <c r="F408">
        <v>1.2078930139541599</v>
      </c>
      <c r="G408">
        <v>0.64494818449020397</v>
      </c>
      <c r="H408">
        <v>0.32590597867965698</v>
      </c>
      <c r="I408">
        <v>0.25376096367835999</v>
      </c>
      <c r="J408">
        <v>6.0277793556451797E-2</v>
      </c>
    </row>
    <row r="409" spans="1:10" x14ac:dyDescent="0.25">
      <c r="A409">
        <v>2017</v>
      </c>
      <c r="B409" t="s">
        <v>170</v>
      </c>
      <c r="C409">
        <v>93</v>
      </c>
      <c r="D409">
        <v>5.15100002288818</v>
      </c>
      <c r="E409">
        <v>2.2643184289336201E-2</v>
      </c>
      <c r="F409">
        <v>0.72115135192871105</v>
      </c>
      <c r="G409">
        <v>0.113989137113094</v>
      </c>
      <c r="H409">
        <v>0.60212695598602295</v>
      </c>
      <c r="I409">
        <v>0.29163131117820701</v>
      </c>
      <c r="J409">
        <v>0.28241032361984297</v>
      </c>
    </row>
    <row r="410" spans="1:10" x14ac:dyDescent="0.25">
      <c r="A410">
        <v>2017</v>
      </c>
      <c r="B410" t="s">
        <v>84</v>
      </c>
      <c r="C410">
        <v>94</v>
      </c>
      <c r="D410">
        <v>5.0739998817443803</v>
      </c>
      <c r="E410">
        <v>0.78854757547378496</v>
      </c>
      <c r="F410">
        <v>1.2774913311004601</v>
      </c>
      <c r="G410">
        <v>0.652168989181519</v>
      </c>
      <c r="H410">
        <v>0.57105559110641502</v>
      </c>
      <c r="I410">
        <v>0.234968051314354</v>
      </c>
      <c r="J410">
        <v>8.7633237242698697E-2</v>
      </c>
    </row>
    <row r="411" spans="1:10" x14ac:dyDescent="0.25">
      <c r="A411">
        <v>2017</v>
      </c>
      <c r="B411" t="s">
        <v>87</v>
      </c>
      <c r="C411">
        <v>95</v>
      </c>
      <c r="D411">
        <v>5.0739998817443803</v>
      </c>
      <c r="E411">
        <v>0.78375625610351596</v>
      </c>
      <c r="F411">
        <v>1.21577048301697</v>
      </c>
      <c r="G411">
        <v>5.6915730237960802E-2</v>
      </c>
      <c r="H411">
        <v>0.39495256543159502</v>
      </c>
      <c r="I411">
        <v>0.23094719648361201</v>
      </c>
      <c r="J411">
        <v>2.61215660721064E-2</v>
      </c>
    </row>
    <row r="412" spans="1:10" x14ac:dyDescent="0.25">
      <c r="A412">
        <v>2017</v>
      </c>
      <c r="B412" t="s">
        <v>115</v>
      </c>
      <c r="C412">
        <v>96</v>
      </c>
      <c r="D412">
        <v>5.0409998893737802</v>
      </c>
      <c r="E412">
        <v>0.524713635444641</v>
      </c>
      <c r="F412">
        <v>1.27146327495575</v>
      </c>
      <c r="G412">
        <v>0.52923512458801303</v>
      </c>
      <c r="H412">
        <v>0.47156670689582803</v>
      </c>
      <c r="I412">
        <v>0.24899764358997301</v>
      </c>
      <c r="J412">
        <v>0.14637714624404899</v>
      </c>
    </row>
    <row r="413" spans="1:10" x14ac:dyDescent="0.25">
      <c r="A413">
        <v>2017</v>
      </c>
      <c r="B413" t="s">
        <v>88</v>
      </c>
      <c r="C413">
        <v>97</v>
      </c>
      <c r="D413">
        <v>5.0110001564025897</v>
      </c>
      <c r="E413">
        <v>0.88541638851165805</v>
      </c>
      <c r="F413">
        <v>1.34012651443481</v>
      </c>
      <c r="G413">
        <v>0.49587929248809798</v>
      </c>
      <c r="H413">
        <v>0.50153768062591597</v>
      </c>
      <c r="I413">
        <v>0.474054545164108</v>
      </c>
      <c r="J413">
        <v>0.17338038980960799</v>
      </c>
    </row>
    <row r="414" spans="1:10" x14ac:dyDescent="0.25">
      <c r="A414">
        <v>2017</v>
      </c>
      <c r="B414" t="s">
        <v>86</v>
      </c>
      <c r="C414">
        <v>98</v>
      </c>
      <c r="D414">
        <v>5.0040001869201696</v>
      </c>
      <c r="E414">
        <v>0.59622007608413696</v>
      </c>
      <c r="F414">
        <v>1.3942385911941499</v>
      </c>
      <c r="G414">
        <v>0.55345779657363903</v>
      </c>
      <c r="H414">
        <v>0.45494338870048501</v>
      </c>
      <c r="I414">
        <v>0.42858037352562001</v>
      </c>
      <c r="J414">
        <v>3.9439179003238699E-2</v>
      </c>
    </row>
    <row r="415" spans="1:10" x14ac:dyDescent="0.25">
      <c r="A415">
        <v>2017</v>
      </c>
      <c r="B415" t="s">
        <v>130</v>
      </c>
      <c r="C415">
        <v>99</v>
      </c>
      <c r="D415">
        <v>4.9619998931884801</v>
      </c>
      <c r="E415">
        <v>0.47982019186019897</v>
      </c>
      <c r="F415">
        <v>1.17928326129913</v>
      </c>
      <c r="G415">
        <v>0.50413078069686901</v>
      </c>
      <c r="H415">
        <v>0.44030594825744601</v>
      </c>
      <c r="I415">
        <v>0.39409616589546198</v>
      </c>
      <c r="J415">
        <v>7.2975546121597304E-2</v>
      </c>
    </row>
    <row r="416" spans="1:10" x14ac:dyDescent="0.25">
      <c r="A416">
        <v>2017</v>
      </c>
      <c r="B416" t="s">
        <v>109</v>
      </c>
      <c r="C416">
        <v>100</v>
      </c>
      <c r="D416">
        <v>4.9549999237060502</v>
      </c>
      <c r="E416">
        <v>1.0272358655929601</v>
      </c>
      <c r="F416">
        <v>1.4930112361907999</v>
      </c>
      <c r="G416">
        <v>0.55778348445892301</v>
      </c>
      <c r="H416">
        <v>0.39414396882057201</v>
      </c>
      <c r="I416">
        <v>0.33846423029899603</v>
      </c>
      <c r="J416">
        <v>3.2902289181947701E-2</v>
      </c>
    </row>
    <row r="417" spans="1:10" x14ac:dyDescent="0.25">
      <c r="A417">
        <v>2017</v>
      </c>
      <c r="B417" t="s">
        <v>122</v>
      </c>
      <c r="C417">
        <v>101</v>
      </c>
      <c r="D417">
        <v>4.8289999961853001</v>
      </c>
      <c r="E417">
        <v>1.05469870567322</v>
      </c>
      <c r="F417">
        <v>1.38478863239288</v>
      </c>
      <c r="G417">
        <v>0.18708007037639601</v>
      </c>
      <c r="H417">
        <v>0.479246735572815</v>
      </c>
      <c r="I417">
        <v>0.13936237990856201</v>
      </c>
      <c r="J417">
        <v>7.2509497404098497E-2</v>
      </c>
    </row>
    <row r="418" spans="1:10" x14ac:dyDescent="0.25">
      <c r="A418">
        <v>2017</v>
      </c>
      <c r="B418" t="s">
        <v>116</v>
      </c>
      <c r="C418">
        <v>102</v>
      </c>
      <c r="D418">
        <v>4.8049998283386204</v>
      </c>
      <c r="E418">
        <v>1.0072658061981199</v>
      </c>
      <c r="F418">
        <v>0.86835145950317405</v>
      </c>
      <c r="G418">
        <v>0.61321204900741599</v>
      </c>
      <c r="H418">
        <v>0.28968068957328802</v>
      </c>
      <c r="I418">
        <v>4.96933571994305E-2</v>
      </c>
      <c r="J418">
        <v>8.6723148822784396E-2</v>
      </c>
    </row>
    <row r="419" spans="1:10" x14ac:dyDescent="0.25">
      <c r="A419">
        <v>2017</v>
      </c>
      <c r="B419" t="s">
        <v>117</v>
      </c>
      <c r="C419">
        <v>103</v>
      </c>
      <c r="D419">
        <v>4.7750000953674299</v>
      </c>
      <c r="E419">
        <v>0.71624922752380404</v>
      </c>
      <c r="F419">
        <v>1.1556471586227399</v>
      </c>
      <c r="G419">
        <v>0.56566697359085105</v>
      </c>
      <c r="H419">
        <v>0.25471106171607999</v>
      </c>
      <c r="I419">
        <v>0.114173173904419</v>
      </c>
      <c r="J419">
        <v>8.9282602071762099E-2</v>
      </c>
    </row>
    <row r="420" spans="1:10" x14ac:dyDescent="0.25">
      <c r="A420">
        <v>2017</v>
      </c>
      <c r="B420" t="s">
        <v>144</v>
      </c>
      <c r="C420">
        <v>104</v>
      </c>
      <c r="D420">
        <v>4.7350001335143999</v>
      </c>
      <c r="E420">
        <v>0.989701807498932</v>
      </c>
      <c r="F420">
        <v>0.99747139215469405</v>
      </c>
      <c r="G420">
        <v>0.52018725872039795</v>
      </c>
      <c r="H420">
        <v>0.282110154628754</v>
      </c>
      <c r="I420">
        <v>0.12863144278526301</v>
      </c>
      <c r="J420">
        <v>0.114381365478039</v>
      </c>
    </row>
    <row r="421" spans="1:10" x14ac:dyDescent="0.25">
      <c r="A421">
        <v>2017</v>
      </c>
      <c r="B421" t="s">
        <v>143</v>
      </c>
      <c r="C421">
        <v>105</v>
      </c>
      <c r="D421">
        <v>4.7140002250671396</v>
      </c>
      <c r="E421">
        <v>1.1614590883255</v>
      </c>
      <c r="F421">
        <v>1.4343794584274301</v>
      </c>
      <c r="G421">
        <v>0.70821768045425404</v>
      </c>
      <c r="H421">
        <v>0.289231717586517</v>
      </c>
      <c r="I421">
        <v>0.11317769438028299</v>
      </c>
      <c r="J421">
        <v>1.1051530949771401E-2</v>
      </c>
    </row>
    <row r="422" spans="1:10" x14ac:dyDescent="0.25">
      <c r="A422">
        <v>2017</v>
      </c>
      <c r="B422" t="s">
        <v>132</v>
      </c>
      <c r="C422">
        <v>106</v>
      </c>
      <c r="D422">
        <v>4.7090001106262198</v>
      </c>
      <c r="E422">
        <v>0.36842092871665999</v>
      </c>
      <c r="F422">
        <v>0.98413604497909501</v>
      </c>
      <c r="G422">
        <v>5.5647538974881198E-3</v>
      </c>
      <c r="H422">
        <v>0.31869769096374501</v>
      </c>
      <c r="I422">
        <v>0.293040901422501</v>
      </c>
      <c r="J422">
        <v>7.1095176041126307E-2</v>
      </c>
    </row>
    <row r="423" spans="1:10" x14ac:dyDescent="0.25">
      <c r="A423">
        <v>2017</v>
      </c>
      <c r="B423" t="s">
        <v>142</v>
      </c>
      <c r="C423">
        <v>107</v>
      </c>
      <c r="D423">
        <v>4.6950001716613796</v>
      </c>
      <c r="E423">
        <v>0.56430536508560203</v>
      </c>
      <c r="F423">
        <v>0.94601821899414096</v>
      </c>
      <c r="G423">
        <v>0.13289211690425901</v>
      </c>
      <c r="H423">
        <v>0.43038874864578203</v>
      </c>
      <c r="I423">
        <v>0.23629845678806299</v>
      </c>
      <c r="J423">
        <v>5.1306631416082403E-2</v>
      </c>
    </row>
    <row r="424" spans="1:10" x14ac:dyDescent="0.25">
      <c r="A424">
        <v>2017</v>
      </c>
      <c r="B424" t="s">
        <v>119</v>
      </c>
      <c r="C424">
        <v>108</v>
      </c>
      <c r="D424">
        <v>4.6919999122619602</v>
      </c>
      <c r="E424">
        <v>1.1568731069564799</v>
      </c>
      <c r="F424">
        <v>0.71155124902725198</v>
      </c>
      <c r="G424">
        <v>0.63933318853378296</v>
      </c>
      <c r="H424">
        <v>0.24932260811328899</v>
      </c>
      <c r="I424">
        <v>0.38724291324615501</v>
      </c>
      <c r="J424">
        <v>4.8761073499917998E-2</v>
      </c>
    </row>
    <row r="425" spans="1:10" x14ac:dyDescent="0.25">
      <c r="A425">
        <v>2017</v>
      </c>
      <c r="B425" t="s">
        <v>104</v>
      </c>
      <c r="C425">
        <v>109</v>
      </c>
      <c r="D425">
        <v>4.6440000534057599</v>
      </c>
      <c r="E425">
        <v>0.99619275331497203</v>
      </c>
      <c r="F425">
        <v>0.80368524789810203</v>
      </c>
      <c r="G425">
        <v>0.73115974664688099</v>
      </c>
      <c r="H425">
        <v>0.38149863481521601</v>
      </c>
      <c r="I425">
        <v>0.20131294429302199</v>
      </c>
      <c r="J425">
        <v>3.9864215999841697E-2</v>
      </c>
    </row>
    <row r="426" spans="1:10" x14ac:dyDescent="0.25">
      <c r="A426">
        <v>2017</v>
      </c>
      <c r="B426" t="s">
        <v>118</v>
      </c>
      <c r="C426">
        <v>110</v>
      </c>
      <c r="D426">
        <v>4.6079998016357404</v>
      </c>
      <c r="E426">
        <v>0.58668297529220603</v>
      </c>
      <c r="F426">
        <v>0.73513174057006803</v>
      </c>
      <c r="G426">
        <v>0.53324103355407704</v>
      </c>
      <c r="H426">
        <v>0.47835665941238398</v>
      </c>
      <c r="I426">
        <v>0.17225535213947299</v>
      </c>
      <c r="J426">
        <v>0.123717859387398</v>
      </c>
    </row>
    <row r="427" spans="1:10" x14ac:dyDescent="0.25">
      <c r="A427">
        <v>2017</v>
      </c>
      <c r="B427" t="s">
        <v>172</v>
      </c>
      <c r="C427">
        <v>111</v>
      </c>
      <c r="D427">
        <v>4.5739998817443803</v>
      </c>
      <c r="E427">
        <v>0.96443432569503795</v>
      </c>
      <c r="F427">
        <v>1.0984708070755</v>
      </c>
      <c r="G427">
        <v>0.33861181139946001</v>
      </c>
      <c r="H427">
        <v>0.52030354738235496</v>
      </c>
      <c r="I427">
        <v>7.7133744955062894E-2</v>
      </c>
      <c r="J427">
        <v>9.3146972358226804E-2</v>
      </c>
    </row>
    <row r="428" spans="1:10" x14ac:dyDescent="0.25">
      <c r="A428">
        <v>2017</v>
      </c>
      <c r="B428" t="s">
        <v>134</v>
      </c>
      <c r="C428">
        <v>112</v>
      </c>
      <c r="D428">
        <v>4.55299997329712</v>
      </c>
      <c r="E428">
        <v>0.56047946214675903</v>
      </c>
      <c r="F428">
        <v>1.0679507255554199</v>
      </c>
      <c r="G428">
        <v>0.30998834967613198</v>
      </c>
      <c r="H428">
        <v>0.45276376605033902</v>
      </c>
      <c r="I428">
        <v>0.444860309362411</v>
      </c>
      <c r="J428">
        <v>6.4641319215297699E-2</v>
      </c>
    </row>
    <row r="429" spans="1:10" x14ac:dyDescent="0.25">
      <c r="A429">
        <v>2017</v>
      </c>
      <c r="B429" t="s">
        <v>103</v>
      </c>
      <c r="C429">
        <v>113</v>
      </c>
      <c r="D429">
        <v>4.5500001907348597</v>
      </c>
      <c r="E429">
        <v>0.234305649995804</v>
      </c>
      <c r="F429">
        <v>0.87070101499557495</v>
      </c>
      <c r="G429">
        <v>0.106654435396194</v>
      </c>
      <c r="H429">
        <v>0.48079109191894498</v>
      </c>
      <c r="I429">
        <v>0.322228103876114</v>
      </c>
      <c r="J429">
        <v>0.179436385631561</v>
      </c>
    </row>
    <row r="430" spans="1:10" x14ac:dyDescent="0.25">
      <c r="A430">
        <v>2017</v>
      </c>
      <c r="B430" t="s">
        <v>138</v>
      </c>
      <c r="C430">
        <v>114</v>
      </c>
      <c r="D430">
        <v>4.5450000762939498</v>
      </c>
      <c r="E430">
        <v>0.36711055040359503</v>
      </c>
      <c r="F430">
        <v>1.12323594093323</v>
      </c>
      <c r="G430">
        <v>0.39752256870269798</v>
      </c>
      <c r="H430">
        <v>0.51449203491210904</v>
      </c>
      <c r="I430">
        <v>0.83807516098022505</v>
      </c>
      <c r="J430">
        <v>0.18881620466709101</v>
      </c>
    </row>
    <row r="431" spans="1:10" x14ac:dyDescent="0.25">
      <c r="A431">
        <v>2017</v>
      </c>
      <c r="B431" t="s">
        <v>151</v>
      </c>
      <c r="C431">
        <v>115</v>
      </c>
      <c r="D431">
        <v>4.5349998474121103</v>
      </c>
      <c r="E431">
        <v>0.479309022426605</v>
      </c>
      <c r="F431">
        <v>1.17969191074371</v>
      </c>
      <c r="G431">
        <v>0.409362852573395</v>
      </c>
      <c r="H431">
        <v>0.37792226672172502</v>
      </c>
      <c r="I431">
        <v>0.183468893170357</v>
      </c>
      <c r="J431">
        <v>0.115460447967052</v>
      </c>
    </row>
    <row r="432" spans="1:10" x14ac:dyDescent="0.25">
      <c r="A432">
        <v>2017</v>
      </c>
      <c r="B432" t="s">
        <v>94</v>
      </c>
      <c r="C432">
        <v>116</v>
      </c>
      <c r="D432">
        <v>4.5139999389648402</v>
      </c>
      <c r="E432">
        <v>0.63640677928924605</v>
      </c>
      <c r="F432">
        <v>1.0031872987747199</v>
      </c>
      <c r="G432">
        <v>0.25783589482307401</v>
      </c>
      <c r="H432">
        <v>0.46160349249839799</v>
      </c>
      <c r="I432">
        <v>0.24958014488220201</v>
      </c>
      <c r="J432">
        <v>7.8213550150394398E-2</v>
      </c>
    </row>
    <row r="433" spans="1:10" x14ac:dyDescent="0.25">
      <c r="A433">
        <v>2017</v>
      </c>
      <c r="B433" t="s">
        <v>121</v>
      </c>
      <c r="C433">
        <v>117</v>
      </c>
      <c r="D433">
        <v>4.4970002174377397</v>
      </c>
      <c r="E433">
        <v>1.10271048545837</v>
      </c>
      <c r="F433">
        <v>0.97861319780349698</v>
      </c>
      <c r="G433">
        <v>0.50118046998977706</v>
      </c>
      <c r="H433">
        <v>0.28855553269386303</v>
      </c>
      <c r="I433">
        <v>0.19963726401328999</v>
      </c>
      <c r="J433">
        <v>0.10721575468778601</v>
      </c>
    </row>
    <row r="434" spans="1:10" x14ac:dyDescent="0.25">
      <c r="A434">
        <v>2017</v>
      </c>
      <c r="B434" t="s">
        <v>152</v>
      </c>
      <c r="C434">
        <v>118</v>
      </c>
      <c r="D434">
        <v>4.4650001525878897</v>
      </c>
      <c r="E434">
        <v>1.1982102394103999</v>
      </c>
      <c r="F434">
        <v>1.1556202173232999</v>
      </c>
      <c r="G434">
        <v>0.356578588485718</v>
      </c>
      <c r="H434">
        <v>0.31232857704162598</v>
      </c>
      <c r="I434">
        <v>4.3785378336906398E-2</v>
      </c>
      <c r="J434">
        <v>7.6046787202358204E-2</v>
      </c>
    </row>
    <row r="435" spans="1:10" x14ac:dyDescent="0.25">
      <c r="A435">
        <v>2017</v>
      </c>
      <c r="B435" t="s">
        <v>131</v>
      </c>
      <c r="C435">
        <v>119</v>
      </c>
      <c r="D435">
        <v>4.46000003814697</v>
      </c>
      <c r="E435">
        <v>0.33923384547233598</v>
      </c>
      <c r="F435">
        <v>0.86466920375823997</v>
      </c>
      <c r="G435">
        <v>0.35340970754623402</v>
      </c>
      <c r="H435">
        <v>0.40884274244308499</v>
      </c>
      <c r="I435">
        <v>0.31265074014663702</v>
      </c>
      <c r="J435">
        <v>0.16545571386814101</v>
      </c>
    </row>
    <row r="436" spans="1:10" x14ac:dyDescent="0.25">
      <c r="A436">
        <v>2017</v>
      </c>
      <c r="B436" t="s">
        <v>141</v>
      </c>
      <c r="C436">
        <v>120</v>
      </c>
      <c r="D436">
        <v>4.4400000572204599</v>
      </c>
      <c r="E436">
        <v>1.0098501443862899</v>
      </c>
      <c r="F436">
        <v>1.25997638702393</v>
      </c>
      <c r="G436">
        <v>0.62513083219528198</v>
      </c>
      <c r="H436">
        <v>0.56121325492858898</v>
      </c>
      <c r="I436">
        <v>0.49086356163024902</v>
      </c>
      <c r="J436">
        <v>7.36539661884308E-2</v>
      </c>
    </row>
    <row r="437" spans="1:10" x14ac:dyDescent="0.25">
      <c r="A437">
        <v>2017</v>
      </c>
      <c r="B437" t="s">
        <v>136</v>
      </c>
      <c r="C437">
        <v>121</v>
      </c>
      <c r="D437">
        <v>4.3759999275207502</v>
      </c>
      <c r="E437">
        <v>0.90059673786163297</v>
      </c>
      <c r="F437">
        <v>1.0074837207794201</v>
      </c>
      <c r="G437">
        <v>0.63752442598342896</v>
      </c>
      <c r="H437">
        <v>0.198303267359734</v>
      </c>
      <c r="I437">
        <v>8.3488091826438904E-2</v>
      </c>
      <c r="J437">
        <v>2.66744215041399E-2</v>
      </c>
    </row>
    <row r="438" spans="1:10" x14ac:dyDescent="0.25">
      <c r="A438">
        <v>2017</v>
      </c>
      <c r="B438" t="s">
        <v>126</v>
      </c>
      <c r="C438">
        <v>122</v>
      </c>
      <c r="D438">
        <v>4.3150000572204599</v>
      </c>
      <c r="E438">
        <v>0.79222124814987205</v>
      </c>
      <c r="F438">
        <v>0.75437259674072299</v>
      </c>
      <c r="G438">
        <v>0.455427616834641</v>
      </c>
      <c r="H438">
        <v>0.46998700499534601</v>
      </c>
      <c r="I438">
        <v>0.23153848946094499</v>
      </c>
      <c r="J438">
        <v>9.22268852591515E-2</v>
      </c>
    </row>
    <row r="439" spans="1:10" x14ac:dyDescent="0.25">
      <c r="A439">
        <v>2017</v>
      </c>
      <c r="B439" t="s">
        <v>133</v>
      </c>
      <c r="C439">
        <v>123</v>
      </c>
      <c r="D439">
        <v>4.2919998168945304</v>
      </c>
      <c r="E439">
        <v>0.64845728874206499</v>
      </c>
      <c r="F439">
        <v>1.2720308303832999</v>
      </c>
      <c r="G439">
        <v>0.28534927964210499</v>
      </c>
      <c r="H439">
        <v>9.6098043024539906E-2</v>
      </c>
      <c r="I439">
        <v>0.20187002420425401</v>
      </c>
      <c r="J439">
        <v>0.13695700466632801</v>
      </c>
    </row>
    <row r="440" spans="1:10" x14ac:dyDescent="0.25">
      <c r="A440">
        <v>2017</v>
      </c>
      <c r="B440" t="s">
        <v>148</v>
      </c>
      <c r="C440">
        <v>124</v>
      </c>
      <c r="D440">
        <v>4.2909998893737802</v>
      </c>
      <c r="E440">
        <v>0.80896425247192405</v>
      </c>
      <c r="F440">
        <v>0.83204436302185103</v>
      </c>
      <c r="G440">
        <v>0.28995743393897999</v>
      </c>
      <c r="H440">
        <v>0.43502587080001798</v>
      </c>
      <c r="I440">
        <v>0.120852127671242</v>
      </c>
      <c r="J440">
        <v>7.9618133604526506E-2</v>
      </c>
    </row>
    <row r="441" spans="1:10" x14ac:dyDescent="0.25">
      <c r="A441">
        <v>2017</v>
      </c>
      <c r="B441" t="s">
        <v>139</v>
      </c>
      <c r="C441">
        <v>125</v>
      </c>
      <c r="D441">
        <v>4.2859997749328604</v>
      </c>
      <c r="E441">
        <v>0.95061266422271695</v>
      </c>
      <c r="F441">
        <v>0.57061493396759</v>
      </c>
      <c r="G441">
        <v>0.64954698085784901</v>
      </c>
      <c r="H441">
        <v>0.30941003561019897</v>
      </c>
      <c r="I441">
        <v>5.4008815437555299E-2</v>
      </c>
      <c r="J441">
        <v>0.25166663527488697</v>
      </c>
    </row>
    <row r="442" spans="1:10" x14ac:dyDescent="0.25">
      <c r="A442">
        <v>2017</v>
      </c>
      <c r="B442" t="s">
        <v>129</v>
      </c>
      <c r="C442">
        <v>126</v>
      </c>
      <c r="D442">
        <v>4.2800002098083496</v>
      </c>
      <c r="E442">
        <v>9.2102348804473905E-2</v>
      </c>
      <c r="F442">
        <v>1.2290234565734901</v>
      </c>
      <c r="G442">
        <v>0.191407024860382</v>
      </c>
      <c r="H442">
        <v>0.23596134781837499</v>
      </c>
      <c r="I442">
        <v>0.246455833315849</v>
      </c>
      <c r="J442">
        <v>6.02413564920425E-2</v>
      </c>
    </row>
    <row r="443" spans="1:10" x14ac:dyDescent="0.25">
      <c r="A443">
        <v>2017</v>
      </c>
      <c r="B443" t="s">
        <v>147</v>
      </c>
      <c r="C443">
        <v>127</v>
      </c>
      <c r="D443">
        <v>4.1900000572204599</v>
      </c>
      <c r="E443">
        <v>0.47618049383163502</v>
      </c>
      <c r="F443">
        <v>1.2814733982086199</v>
      </c>
      <c r="G443">
        <v>0.169365674257278</v>
      </c>
      <c r="H443">
        <v>0.30661374330520602</v>
      </c>
      <c r="I443">
        <v>0.18335419893264801</v>
      </c>
      <c r="J443">
        <v>0.10497024655342101</v>
      </c>
    </row>
    <row r="444" spans="1:10" x14ac:dyDescent="0.25">
      <c r="A444">
        <v>2017</v>
      </c>
      <c r="B444" t="s">
        <v>160</v>
      </c>
      <c r="C444">
        <v>128</v>
      </c>
      <c r="D444">
        <v>4.1799998283386204</v>
      </c>
      <c r="E444">
        <v>0.60304892063140902</v>
      </c>
      <c r="F444">
        <v>0.90478003025054898</v>
      </c>
      <c r="G444">
        <v>4.8642169684171697E-2</v>
      </c>
      <c r="H444">
        <v>0.44770619273185702</v>
      </c>
      <c r="I444">
        <v>0.20123746991157501</v>
      </c>
      <c r="J444">
        <v>0.130061775445938</v>
      </c>
    </row>
    <row r="445" spans="1:10" x14ac:dyDescent="0.25">
      <c r="A445">
        <v>2017</v>
      </c>
      <c r="B445" t="s">
        <v>154</v>
      </c>
      <c r="C445">
        <v>129</v>
      </c>
      <c r="D445">
        <v>4.1680002212524396</v>
      </c>
      <c r="E445">
        <v>0.601765096187592</v>
      </c>
      <c r="F445">
        <v>1.0062383413314799</v>
      </c>
      <c r="G445">
        <v>0.42978340387344399</v>
      </c>
      <c r="H445">
        <v>0.63337582349777199</v>
      </c>
      <c r="I445">
        <v>0.38592296838760398</v>
      </c>
      <c r="J445">
        <v>6.8105950951576205E-2</v>
      </c>
    </row>
    <row r="446" spans="1:10" x14ac:dyDescent="0.25">
      <c r="A446">
        <v>2017</v>
      </c>
      <c r="B446" t="s">
        <v>127</v>
      </c>
      <c r="C446">
        <v>130</v>
      </c>
      <c r="D446">
        <v>4.1389999389648402</v>
      </c>
      <c r="E446">
        <v>0.65951669216155995</v>
      </c>
      <c r="F446">
        <v>1.2140085697174099</v>
      </c>
      <c r="G446">
        <v>0.29092082381248502</v>
      </c>
      <c r="H446">
        <v>1.49958552792668E-2</v>
      </c>
      <c r="I446">
        <v>0.182317450642586</v>
      </c>
      <c r="J446">
        <v>8.9847519993782002E-2</v>
      </c>
    </row>
    <row r="447" spans="1:10" x14ac:dyDescent="0.25">
      <c r="A447">
        <v>2017</v>
      </c>
      <c r="B447" t="s">
        <v>123</v>
      </c>
      <c r="C447">
        <v>131</v>
      </c>
      <c r="D447">
        <v>4.1199998855590803</v>
      </c>
      <c r="E447">
        <v>0.66722482442855802</v>
      </c>
      <c r="F447">
        <v>0.87366473674774203</v>
      </c>
      <c r="G447">
        <v>0.295637726783752</v>
      </c>
      <c r="H447">
        <v>0.423026293516159</v>
      </c>
      <c r="I447">
        <v>0.25692394375801098</v>
      </c>
      <c r="J447">
        <v>2.5336369872093201E-2</v>
      </c>
    </row>
    <row r="448" spans="1:10" x14ac:dyDescent="0.25">
      <c r="A448">
        <v>2017</v>
      </c>
      <c r="B448" t="s">
        <v>120</v>
      </c>
      <c r="C448">
        <v>132</v>
      </c>
      <c r="D448">
        <v>4.0960001945495597</v>
      </c>
      <c r="E448">
        <v>0.89465194940567005</v>
      </c>
      <c r="F448">
        <v>1.39453756809235</v>
      </c>
      <c r="G448">
        <v>0.57590395212173495</v>
      </c>
      <c r="H448">
        <v>0.122974775731564</v>
      </c>
      <c r="I448">
        <v>0.27006146311759899</v>
      </c>
      <c r="J448">
        <v>2.3029470816254598E-2</v>
      </c>
    </row>
    <row r="449" spans="1:10" x14ac:dyDescent="0.25">
      <c r="A449">
        <v>2017</v>
      </c>
      <c r="B449" t="s">
        <v>150</v>
      </c>
      <c r="C449">
        <v>133</v>
      </c>
      <c r="D449">
        <v>4.0809998512268102</v>
      </c>
      <c r="E449">
        <v>0.38143071532249501</v>
      </c>
      <c r="F449">
        <v>1.12982773780823</v>
      </c>
      <c r="G449">
        <v>0.217632606625557</v>
      </c>
      <c r="H449">
        <v>0.443185955286026</v>
      </c>
      <c r="I449">
        <v>0.32576605677604697</v>
      </c>
      <c r="J449">
        <v>5.7069718837738002E-2</v>
      </c>
    </row>
    <row r="450" spans="1:10" x14ac:dyDescent="0.25">
      <c r="A450">
        <v>2017</v>
      </c>
      <c r="B450" t="s">
        <v>161</v>
      </c>
      <c r="C450">
        <v>134</v>
      </c>
      <c r="D450">
        <v>4.03200006484985</v>
      </c>
      <c r="E450">
        <v>0.35022771358490001</v>
      </c>
      <c r="F450">
        <v>1.04328000545502</v>
      </c>
      <c r="G450">
        <v>0.21584425866603901</v>
      </c>
      <c r="H450">
        <v>0.32436785101890597</v>
      </c>
      <c r="I450">
        <v>0.25086468458175698</v>
      </c>
      <c r="J450">
        <v>0.120328105986118</v>
      </c>
    </row>
    <row r="451" spans="1:10" x14ac:dyDescent="0.25">
      <c r="A451">
        <v>2017</v>
      </c>
      <c r="B451" t="s">
        <v>153</v>
      </c>
      <c r="C451">
        <v>135</v>
      </c>
      <c r="D451">
        <v>4.0279998779296902</v>
      </c>
      <c r="E451">
        <v>0.16192533075809501</v>
      </c>
      <c r="F451">
        <v>0.99302500486373901</v>
      </c>
      <c r="G451">
        <v>0.26850500702857999</v>
      </c>
      <c r="H451">
        <v>0.36365869641303999</v>
      </c>
      <c r="I451">
        <v>0.228673845529556</v>
      </c>
      <c r="J451">
        <v>0.13857294619083399</v>
      </c>
    </row>
    <row r="452" spans="1:10" x14ac:dyDescent="0.25">
      <c r="A452">
        <v>2017</v>
      </c>
      <c r="B452" t="s">
        <v>140</v>
      </c>
      <c r="C452">
        <v>136</v>
      </c>
      <c r="D452">
        <v>3.9700000286102299</v>
      </c>
      <c r="E452">
        <v>0.233442038297653</v>
      </c>
      <c r="F452">
        <v>0.51256883144378695</v>
      </c>
      <c r="G452">
        <v>0.31508958339691201</v>
      </c>
      <c r="H452">
        <v>0.46691465377807601</v>
      </c>
      <c r="I452">
        <v>0.287170469760895</v>
      </c>
      <c r="J452">
        <v>7.2711654007434803E-2</v>
      </c>
    </row>
    <row r="453" spans="1:10" x14ac:dyDescent="0.25">
      <c r="A453">
        <v>2017</v>
      </c>
      <c r="B453" t="s">
        <v>158</v>
      </c>
      <c r="C453">
        <v>137</v>
      </c>
      <c r="D453">
        <v>3.9360001087188698</v>
      </c>
      <c r="E453">
        <v>0.43801298737525901</v>
      </c>
      <c r="F453">
        <v>0.95385587215423595</v>
      </c>
      <c r="G453">
        <v>4.1134715080261203E-2</v>
      </c>
      <c r="H453">
        <v>0.16234202682971999</v>
      </c>
      <c r="I453">
        <v>0.21611385047435799</v>
      </c>
      <c r="J453">
        <v>5.3581882268190398E-2</v>
      </c>
    </row>
    <row r="454" spans="1:10" x14ac:dyDescent="0.25">
      <c r="A454">
        <v>2017</v>
      </c>
      <c r="B454" t="s">
        <v>124</v>
      </c>
      <c r="C454">
        <v>138</v>
      </c>
      <c r="D454">
        <v>3.875</v>
      </c>
      <c r="E454">
        <v>0.37584653496742199</v>
      </c>
      <c r="F454">
        <v>1.08309590816498</v>
      </c>
      <c r="G454">
        <v>0.19676375389099099</v>
      </c>
      <c r="H454">
        <v>0.336384207010269</v>
      </c>
      <c r="I454">
        <v>0.18914349377155301</v>
      </c>
      <c r="J454">
        <v>9.5375381410121904E-2</v>
      </c>
    </row>
    <row r="455" spans="1:10" x14ac:dyDescent="0.25">
      <c r="A455">
        <v>2017</v>
      </c>
      <c r="B455" t="s">
        <v>106</v>
      </c>
      <c r="C455">
        <v>139</v>
      </c>
      <c r="D455">
        <v>3.8080000877380402</v>
      </c>
      <c r="E455">
        <v>0.52102124691009499</v>
      </c>
      <c r="F455">
        <v>1.1900951862335201</v>
      </c>
      <c r="G455">
        <v>0</v>
      </c>
      <c r="H455">
        <v>0.39066129922866799</v>
      </c>
      <c r="I455">
        <v>0.15749727189540899</v>
      </c>
      <c r="J455">
        <v>0.11909464001655599</v>
      </c>
    </row>
    <row r="456" spans="1:10" x14ac:dyDescent="0.25">
      <c r="A456">
        <v>2017</v>
      </c>
      <c r="B456" t="s">
        <v>146</v>
      </c>
      <c r="C456">
        <v>140</v>
      </c>
      <c r="D456">
        <v>3.7950000762939502</v>
      </c>
      <c r="E456">
        <v>0.85842818021774303</v>
      </c>
      <c r="F456">
        <v>1.1044119596481301</v>
      </c>
      <c r="G456">
        <v>4.9868665635585799E-2</v>
      </c>
      <c r="H456">
        <v>0</v>
      </c>
      <c r="I456">
        <v>9.7926490008830996E-2</v>
      </c>
      <c r="J456">
        <v>6.9720335304737105E-2</v>
      </c>
    </row>
    <row r="457" spans="1:10" x14ac:dyDescent="0.25">
      <c r="A457">
        <v>2017</v>
      </c>
      <c r="B457" t="s">
        <v>162</v>
      </c>
      <c r="C457">
        <v>141</v>
      </c>
      <c r="D457">
        <v>3.7939999103546098</v>
      </c>
      <c r="E457">
        <v>0.40147721767425498</v>
      </c>
      <c r="F457">
        <v>0.58154332637786899</v>
      </c>
      <c r="G457">
        <v>0.18074677884578699</v>
      </c>
      <c r="H457">
        <v>0.10617952048778501</v>
      </c>
      <c r="I457">
        <v>0.31187093257904103</v>
      </c>
      <c r="J457">
        <v>6.1157830059528399E-2</v>
      </c>
    </row>
    <row r="458" spans="1:10" x14ac:dyDescent="0.25">
      <c r="A458">
        <v>2017</v>
      </c>
      <c r="B458" t="s">
        <v>137</v>
      </c>
      <c r="C458">
        <v>142</v>
      </c>
      <c r="D458">
        <v>3.7660000324249299</v>
      </c>
      <c r="E458">
        <v>1.1220941543579099</v>
      </c>
      <c r="F458">
        <v>1.2215549945831301</v>
      </c>
      <c r="G458">
        <v>0.34175550937652599</v>
      </c>
      <c r="H458">
        <v>0.505196332931519</v>
      </c>
      <c r="I458">
        <v>9.9348448216915103E-2</v>
      </c>
      <c r="J458">
        <v>9.8583199083805098E-2</v>
      </c>
    </row>
    <row r="459" spans="1:10" x14ac:dyDescent="0.25">
      <c r="A459">
        <v>2017</v>
      </c>
      <c r="B459" t="s">
        <v>164</v>
      </c>
      <c r="C459">
        <v>143</v>
      </c>
      <c r="D459">
        <v>3.65700006484985</v>
      </c>
      <c r="E459">
        <v>0.43108540773391701</v>
      </c>
      <c r="F459">
        <v>0.435299843549728</v>
      </c>
      <c r="G459">
        <v>0.20993021130561801</v>
      </c>
      <c r="H459">
        <v>0.42596277594566301</v>
      </c>
      <c r="I459">
        <v>0.20794846117496499</v>
      </c>
      <c r="J459">
        <v>6.0929015278816202E-2</v>
      </c>
    </row>
    <row r="460" spans="1:10" x14ac:dyDescent="0.25">
      <c r="A460">
        <v>2017</v>
      </c>
      <c r="B460" t="s">
        <v>156</v>
      </c>
      <c r="C460">
        <v>144</v>
      </c>
      <c r="D460">
        <v>3.6440000534057599</v>
      </c>
      <c r="E460">
        <v>0.30580869317054699</v>
      </c>
      <c r="F460">
        <v>0.91302037239074696</v>
      </c>
      <c r="G460">
        <v>0.375223308801651</v>
      </c>
      <c r="H460">
        <v>0.18919676542282099</v>
      </c>
      <c r="I460">
        <v>0.208732530474663</v>
      </c>
      <c r="J460">
        <v>6.7231975495815305E-2</v>
      </c>
    </row>
    <row r="461" spans="1:10" x14ac:dyDescent="0.25">
      <c r="A461">
        <v>2017</v>
      </c>
      <c r="B461" t="s">
        <v>128</v>
      </c>
      <c r="C461">
        <v>145</v>
      </c>
      <c r="D461">
        <v>3.6029999256134002</v>
      </c>
      <c r="E461">
        <v>0.36861026287078902</v>
      </c>
      <c r="F461">
        <v>0.64044982194900502</v>
      </c>
      <c r="G461">
        <v>0.27732113003730802</v>
      </c>
      <c r="H461">
        <v>3.0369857326149899E-2</v>
      </c>
      <c r="I461">
        <v>0.489203780889511</v>
      </c>
      <c r="J461">
        <v>9.9872149527072906E-2</v>
      </c>
    </row>
    <row r="462" spans="1:10" x14ac:dyDescent="0.25">
      <c r="A462">
        <v>2017</v>
      </c>
      <c r="B462" t="s">
        <v>145</v>
      </c>
      <c r="C462">
        <v>146</v>
      </c>
      <c r="D462">
        <v>3.59299993515015</v>
      </c>
      <c r="E462">
        <v>0.59168344736099199</v>
      </c>
      <c r="F462">
        <v>0.93538224697113004</v>
      </c>
      <c r="G462">
        <v>0.310080915689468</v>
      </c>
      <c r="H462">
        <v>0.24946372210979501</v>
      </c>
      <c r="I462">
        <v>0.104125209152699</v>
      </c>
      <c r="J462">
        <v>5.67674227058887E-2</v>
      </c>
    </row>
    <row r="463" spans="1:10" x14ac:dyDescent="0.25">
      <c r="A463">
        <v>2017</v>
      </c>
      <c r="B463" t="s">
        <v>173</v>
      </c>
      <c r="C463">
        <v>147</v>
      </c>
      <c r="D463">
        <v>3.5910000801086399</v>
      </c>
      <c r="E463">
        <v>0.39724862575531</v>
      </c>
      <c r="F463">
        <v>0.60132312774658203</v>
      </c>
      <c r="G463">
        <v>0.16348600387573201</v>
      </c>
      <c r="H463">
        <v>0.14706243574619299</v>
      </c>
      <c r="I463">
        <v>0.285670816898346</v>
      </c>
      <c r="J463">
        <v>0.116793513298035</v>
      </c>
    </row>
    <row r="464" spans="1:10" x14ac:dyDescent="0.25">
      <c r="A464">
        <v>2017</v>
      </c>
      <c r="B464" t="s">
        <v>125</v>
      </c>
      <c r="C464">
        <v>148</v>
      </c>
      <c r="D464">
        <v>3.5329999923706099</v>
      </c>
      <c r="E464">
        <v>0.119041793048382</v>
      </c>
      <c r="F464">
        <v>0.87211793661117598</v>
      </c>
      <c r="G464">
        <v>0.22991819679737099</v>
      </c>
      <c r="H464">
        <v>0.33288118243217502</v>
      </c>
      <c r="I464">
        <v>0.26654988527298001</v>
      </c>
      <c r="J464">
        <v>3.8948249071836499E-2</v>
      </c>
    </row>
    <row r="465" spans="1:10" x14ac:dyDescent="0.25">
      <c r="A465">
        <v>2017</v>
      </c>
      <c r="B465" t="s">
        <v>159</v>
      </c>
      <c r="C465">
        <v>149</v>
      </c>
      <c r="D465">
        <v>3.5069999694824201</v>
      </c>
      <c r="E465">
        <v>0.244549930095673</v>
      </c>
      <c r="F465">
        <v>0.79124468564987205</v>
      </c>
      <c r="G465">
        <v>0.194129139184952</v>
      </c>
      <c r="H465">
        <v>0.34858751296997098</v>
      </c>
      <c r="I465">
        <v>0.26481509208679199</v>
      </c>
      <c r="J465">
        <v>0.110937617719173</v>
      </c>
    </row>
    <row r="466" spans="1:10" x14ac:dyDescent="0.25">
      <c r="A466">
        <v>2017</v>
      </c>
      <c r="B466" t="s">
        <v>167</v>
      </c>
      <c r="C466">
        <v>150</v>
      </c>
      <c r="D466">
        <v>3.4949998855590798</v>
      </c>
      <c r="E466">
        <v>0.30544471740722701</v>
      </c>
      <c r="F466">
        <v>0.43188253045082098</v>
      </c>
      <c r="G466">
        <v>0.247105568647385</v>
      </c>
      <c r="H466">
        <v>0.38042613863945002</v>
      </c>
      <c r="I466">
        <v>0.19689615070819899</v>
      </c>
      <c r="J466">
        <v>9.5665015280246707E-2</v>
      </c>
    </row>
    <row r="467" spans="1:10" x14ac:dyDescent="0.25">
      <c r="A467">
        <v>2017</v>
      </c>
      <c r="B467" t="s">
        <v>163</v>
      </c>
      <c r="C467">
        <v>151</v>
      </c>
      <c r="D467">
        <v>3.4709999561309801</v>
      </c>
      <c r="E467">
        <v>0.36874589323997498</v>
      </c>
      <c r="F467">
        <v>0.94570702314376798</v>
      </c>
      <c r="G467">
        <v>0.32642480731010398</v>
      </c>
      <c r="H467">
        <v>0.58184385299682595</v>
      </c>
      <c r="I467">
        <v>0.25275602936744701</v>
      </c>
      <c r="J467">
        <v>0.45522001385688798</v>
      </c>
    </row>
    <row r="468" spans="1:10" x14ac:dyDescent="0.25">
      <c r="A468">
        <v>2017</v>
      </c>
      <c r="B468" t="s">
        <v>165</v>
      </c>
      <c r="C468">
        <v>152</v>
      </c>
      <c r="D468">
        <v>3.4619998931884801</v>
      </c>
      <c r="E468">
        <v>0.77715313434600797</v>
      </c>
      <c r="F468">
        <v>0.39610260725021401</v>
      </c>
      <c r="G468">
        <v>0.50053334236144997</v>
      </c>
      <c r="H468">
        <v>8.1539444625377697E-2</v>
      </c>
      <c r="I468">
        <v>0.49366372823715199</v>
      </c>
      <c r="J468">
        <v>0.151347130537033</v>
      </c>
    </row>
    <row r="469" spans="1:10" x14ac:dyDescent="0.25">
      <c r="A469">
        <v>2017</v>
      </c>
      <c r="B469" t="s">
        <v>155</v>
      </c>
      <c r="C469">
        <v>153</v>
      </c>
      <c r="D469">
        <v>3.34899997711182</v>
      </c>
      <c r="E469">
        <v>0.51113587617874101</v>
      </c>
      <c r="F469">
        <v>1.0419898033142101</v>
      </c>
      <c r="G469">
        <v>0.36450928449630698</v>
      </c>
      <c r="H469">
        <v>0.39001777768135099</v>
      </c>
      <c r="I469">
        <v>0.354256361722946</v>
      </c>
      <c r="J469">
        <v>6.6035106778144795E-2</v>
      </c>
    </row>
    <row r="470" spans="1:10" x14ac:dyDescent="0.25">
      <c r="A470">
        <v>2017</v>
      </c>
      <c r="B470" t="s">
        <v>166</v>
      </c>
      <c r="C470">
        <v>154</v>
      </c>
      <c r="D470">
        <v>2.9049999713897701</v>
      </c>
      <c r="E470">
        <v>9.1622568666934995E-2</v>
      </c>
      <c r="F470">
        <v>0.62979358434677102</v>
      </c>
      <c r="G470">
        <v>0.15161079168319699</v>
      </c>
      <c r="H470">
        <v>5.9900753200054203E-2</v>
      </c>
      <c r="I470">
        <v>0.204435184597969</v>
      </c>
      <c r="J470">
        <v>8.4147945046424893E-2</v>
      </c>
    </row>
    <row r="471" spans="1:10" x14ac:dyDescent="0.25">
      <c r="A471">
        <v>2017</v>
      </c>
      <c r="B471" t="s">
        <v>157</v>
      </c>
      <c r="C471">
        <v>155</v>
      </c>
      <c r="D471">
        <v>2.6930000782012899</v>
      </c>
      <c r="E471">
        <v>0</v>
      </c>
      <c r="F471">
        <v>0</v>
      </c>
      <c r="G471">
        <v>1.8772685900330498E-2</v>
      </c>
      <c r="H471">
        <v>0.270842045545578</v>
      </c>
      <c r="I471">
        <v>0.28087648749351501</v>
      </c>
      <c r="J471">
        <v>5.6565076112747199E-2</v>
      </c>
    </row>
    <row r="472" spans="1:10" x14ac:dyDescent="0.25">
      <c r="A472">
        <v>2018</v>
      </c>
      <c r="B472" t="s">
        <v>15</v>
      </c>
      <c r="C472">
        <v>1</v>
      </c>
      <c r="D472">
        <v>7.6319999999999997</v>
      </c>
      <c r="E472">
        <v>1.3049999999999999</v>
      </c>
      <c r="F472">
        <v>1.5920000000000001</v>
      </c>
      <c r="G472">
        <v>0.874</v>
      </c>
      <c r="H472">
        <v>0.68100000000000005</v>
      </c>
      <c r="I472">
        <v>0.20200000000000001</v>
      </c>
      <c r="J472">
        <v>0.39300000000000002</v>
      </c>
    </row>
    <row r="473" spans="1:10" x14ac:dyDescent="0.25">
      <c r="A473">
        <v>2018</v>
      </c>
      <c r="B473" t="s">
        <v>13</v>
      </c>
      <c r="C473">
        <v>2</v>
      </c>
      <c r="D473">
        <v>7.5940000000000003</v>
      </c>
      <c r="E473">
        <v>1.456</v>
      </c>
      <c r="F473">
        <v>1.5820000000000001</v>
      </c>
      <c r="G473">
        <v>0.86099999999999999</v>
      </c>
      <c r="H473">
        <v>0.68600000000000005</v>
      </c>
      <c r="I473">
        <v>0.28599999999999998</v>
      </c>
      <c r="J473">
        <v>0.34</v>
      </c>
    </row>
    <row r="474" spans="1:10" x14ac:dyDescent="0.25">
      <c r="A474">
        <v>2018</v>
      </c>
      <c r="B474" t="s">
        <v>12</v>
      </c>
      <c r="C474">
        <v>3</v>
      </c>
      <c r="D474">
        <v>7.5549999999999997</v>
      </c>
      <c r="E474">
        <v>1.351</v>
      </c>
      <c r="F474">
        <v>1.59</v>
      </c>
      <c r="G474">
        <v>0.86799999999999999</v>
      </c>
      <c r="H474">
        <v>0.68300000000000005</v>
      </c>
      <c r="I474">
        <v>0.28399999999999997</v>
      </c>
      <c r="J474">
        <v>0.40799999999999997</v>
      </c>
    </row>
    <row r="475" spans="1:10" x14ac:dyDescent="0.25">
      <c r="A475">
        <v>2018</v>
      </c>
      <c r="B475" t="s">
        <v>11</v>
      </c>
      <c r="C475">
        <v>4</v>
      </c>
      <c r="D475">
        <v>7.4950000000000001</v>
      </c>
      <c r="E475">
        <v>1.343</v>
      </c>
      <c r="F475">
        <v>1.6439999999999999</v>
      </c>
      <c r="G475">
        <v>0.91400000000000003</v>
      </c>
      <c r="H475">
        <v>0.67700000000000005</v>
      </c>
      <c r="I475">
        <v>0.35299999999999998</v>
      </c>
      <c r="J475">
        <v>0.13800000000000001</v>
      </c>
    </row>
    <row r="476" spans="1:10" x14ac:dyDescent="0.25">
      <c r="A476">
        <v>2018</v>
      </c>
      <c r="B476" t="s">
        <v>10</v>
      </c>
      <c r="C476">
        <v>5</v>
      </c>
      <c r="D476">
        <v>7.4870000000000001</v>
      </c>
      <c r="E476">
        <v>1.42</v>
      </c>
      <c r="F476">
        <v>1.5489999999999999</v>
      </c>
      <c r="G476">
        <v>0.92700000000000005</v>
      </c>
      <c r="H476">
        <v>0.66</v>
      </c>
      <c r="I476">
        <v>0.25600000000000001</v>
      </c>
      <c r="J476">
        <v>0.35699999999999998</v>
      </c>
    </row>
    <row r="477" spans="1:10" x14ac:dyDescent="0.25">
      <c r="A477">
        <v>2018</v>
      </c>
      <c r="B477" t="s">
        <v>16</v>
      </c>
      <c r="C477">
        <v>6</v>
      </c>
      <c r="D477">
        <v>7.4409999999999998</v>
      </c>
      <c r="E477">
        <v>1.361</v>
      </c>
      <c r="F477">
        <v>1.488</v>
      </c>
      <c r="G477">
        <v>0.878</v>
      </c>
      <c r="H477">
        <v>0.63800000000000001</v>
      </c>
      <c r="I477">
        <v>0.33300000000000002</v>
      </c>
      <c r="J477">
        <v>0.29499999999999998</v>
      </c>
    </row>
    <row r="478" spans="1:10" x14ac:dyDescent="0.25">
      <c r="A478">
        <v>2018</v>
      </c>
      <c r="B478" t="s">
        <v>14</v>
      </c>
      <c r="C478">
        <v>7</v>
      </c>
      <c r="D478">
        <v>7.3280000000000003</v>
      </c>
      <c r="E478">
        <v>1.33</v>
      </c>
      <c r="F478">
        <v>1.532</v>
      </c>
      <c r="G478">
        <v>0.89600000000000002</v>
      </c>
      <c r="H478">
        <v>0.65300000000000002</v>
      </c>
      <c r="I478">
        <v>0.32100000000000001</v>
      </c>
      <c r="J478">
        <v>0.29099999999999998</v>
      </c>
    </row>
    <row r="479" spans="1:10" x14ac:dyDescent="0.25">
      <c r="A479">
        <v>2018</v>
      </c>
      <c r="B479" t="s">
        <v>18</v>
      </c>
      <c r="C479">
        <v>8</v>
      </c>
      <c r="D479">
        <v>7.3239999999999998</v>
      </c>
      <c r="E479">
        <v>1.268</v>
      </c>
      <c r="F479">
        <v>1.601</v>
      </c>
      <c r="G479">
        <v>0.876</v>
      </c>
      <c r="H479">
        <v>0.66900000000000004</v>
      </c>
      <c r="I479">
        <v>0.36499999999999999</v>
      </c>
      <c r="J479">
        <v>0.38900000000000001</v>
      </c>
    </row>
    <row r="480" spans="1:10" x14ac:dyDescent="0.25">
      <c r="A480">
        <v>2018</v>
      </c>
      <c r="B480" t="s">
        <v>17</v>
      </c>
      <c r="C480">
        <v>9</v>
      </c>
      <c r="D480">
        <v>7.3140000000000001</v>
      </c>
      <c r="E480">
        <v>1.355</v>
      </c>
      <c r="F480">
        <v>1.5009999999999999</v>
      </c>
      <c r="G480">
        <v>0.91300000000000003</v>
      </c>
      <c r="H480">
        <v>0.65900000000000003</v>
      </c>
      <c r="I480">
        <v>0.28499999999999998</v>
      </c>
      <c r="J480">
        <v>0.38300000000000001</v>
      </c>
    </row>
    <row r="481" spans="1:10" x14ac:dyDescent="0.25">
      <c r="A481">
        <v>2018</v>
      </c>
      <c r="B481" t="s">
        <v>19</v>
      </c>
      <c r="C481">
        <v>10</v>
      </c>
      <c r="D481">
        <v>7.2720000000000002</v>
      </c>
      <c r="E481">
        <v>1.34</v>
      </c>
      <c r="F481">
        <v>1.573</v>
      </c>
      <c r="G481">
        <v>0.91</v>
      </c>
      <c r="H481">
        <v>0.64700000000000002</v>
      </c>
      <c r="I481">
        <v>0.36099999999999999</v>
      </c>
      <c r="J481">
        <v>0.30199999999999999</v>
      </c>
    </row>
    <row r="482" spans="1:10" x14ac:dyDescent="0.25">
      <c r="A482">
        <v>2018</v>
      </c>
      <c r="B482" t="s">
        <v>30</v>
      </c>
      <c r="C482">
        <v>11</v>
      </c>
      <c r="D482">
        <v>7.19</v>
      </c>
      <c r="E482">
        <v>1.244</v>
      </c>
      <c r="F482">
        <v>1.4330000000000001</v>
      </c>
      <c r="G482">
        <v>0.88800000000000001</v>
      </c>
      <c r="H482">
        <v>0.46400000000000002</v>
      </c>
      <c r="I482">
        <v>0.26200000000000001</v>
      </c>
      <c r="J482">
        <v>8.2000000000000003E-2</v>
      </c>
    </row>
    <row r="483" spans="1:10" x14ac:dyDescent="0.25">
      <c r="A483">
        <v>2018</v>
      </c>
      <c r="B483" t="s">
        <v>22</v>
      </c>
      <c r="C483">
        <v>12</v>
      </c>
      <c r="D483">
        <v>7.1390000000000002</v>
      </c>
      <c r="E483">
        <v>1.341</v>
      </c>
      <c r="F483">
        <v>1.504</v>
      </c>
      <c r="G483">
        <v>0.89100000000000001</v>
      </c>
      <c r="H483">
        <v>0.61699999999999999</v>
      </c>
      <c r="I483">
        <v>0.24199999999999999</v>
      </c>
      <c r="J483">
        <v>0.224</v>
      </c>
    </row>
    <row r="484" spans="1:10" x14ac:dyDescent="0.25">
      <c r="A484">
        <v>2018</v>
      </c>
      <c r="B484" t="s">
        <v>21</v>
      </c>
      <c r="C484">
        <v>13</v>
      </c>
      <c r="D484">
        <v>7.0720000000000001</v>
      </c>
      <c r="E484">
        <v>1.01</v>
      </c>
      <c r="F484">
        <v>1.4590000000000001</v>
      </c>
      <c r="G484">
        <v>0.81699999999999995</v>
      </c>
      <c r="H484">
        <v>0.63200000000000001</v>
      </c>
      <c r="I484">
        <v>0.14299999999999999</v>
      </c>
      <c r="J484">
        <v>0.10100000000000001</v>
      </c>
    </row>
    <row r="485" spans="1:10" x14ac:dyDescent="0.25">
      <c r="A485">
        <v>2018</v>
      </c>
      <c r="B485" t="s">
        <v>27</v>
      </c>
      <c r="C485">
        <v>14</v>
      </c>
      <c r="D485">
        <v>6.9770000000000003</v>
      </c>
      <c r="E485">
        <v>1.448</v>
      </c>
      <c r="F485">
        <v>1.583</v>
      </c>
      <c r="G485">
        <v>0.876</v>
      </c>
      <c r="H485">
        <v>0.61399999999999999</v>
      </c>
      <c r="I485">
        <v>0.307</v>
      </c>
      <c r="J485">
        <v>0.30599999999999999</v>
      </c>
    </row>
    <row r="486" spans="1:10" x14ac:dyDescent="0.25">
      <c r="A486">
        <v>2018</v>
      </c>
      <c r="B486" t="s">
        <v>35</v>
      </c>
      <c r="C486">
        <v>15</v>
      </c>
      <c r="D486">
        <v>6.9649999999999999</v>
      </c>
      <c r="E486">
        <v>1.34</v>
      </c>
      <c r="F486">
        <v>1.474</v>
      </c>
      <c r="G486">
        <v>0.86099999999999999</v>
      </c>
      <c r="H486">
        <v>0.58599999999999997</v>
      </c>
      <c r="I486">
        <v>0.27300000000000002</v>
      </c>
      <c r="J486">
        <v>0.28000000000000003</v>
      </c>
    </row>
    <row r="487" spans="1:10" x14ac:dyDescent="0.25">
      <c r="A487">
        <v>2018</v>
      </c>
      <c r="B487" t="s">
        <v>28</v>
      </c>
      <c r="C487">
        <v>16</v>
      </c>
      <c r="D487">
        <v>6.9269999999999996</v>
      </c>
      <c r="E487">
        <v>1.3240000000000001</v>
      </c>
      <c r="F487">
        <v>1.4830000000000001</v>
      </c>
      <c r="G487">
        <v>0.89400000000000002</v>
      </c>
      <c r="H487">
        <v>0.58299999999999996</v>
      </c>
      <c r="I487">
        <v>0.188</v>
      </c>
      <c r="J487">
        <v>0.24</v>
      </c>
    </row>
    <row r="488" spans="1:10" x14ac:dyDescent="0.25">
      <c r="A488">
        <v>2018</v>
      </c>
      <c r="B488" t="s">
        <v>26</v>
      </c>
      <c r="C488">
        <v>17</v>
      </c>
      <c r="D488">
        <v>6.91</v>
      </c>
      <c r="E488">
        <v>1.5760000000000001</v>
      </c>
      <c r="F488">
        <v>1.52</v>
      </c>
      <c r="G488">
        <v>0.89600000000000002</v>
      </c>
      <c r="H488">
        <v>0.63200000000000001</v>
      </c>
      <c r="I488">
        <v>0.19600000000000001</v>
      </c>
      <c r="J488">
        <v>0.32100000000000001</v>
      </c>
    </row>
    <row r="489" spans="1:10" x14ac:dyDescent="0.25">
      <c r="A489">
        <v>2018</v>
      </c>
      <c r="B489" t="s">
        <v>24</v>
      </c>
      <c r="C489">
        <v>18</v>
      </c>
      <c r="D489">
        <v>6.8860000000000001</v>
      </c>
      <c r="E489">
        <v>1.3979999999999999</v>
      </c>
      <c r="F489">
        <v>1.4710000000000001</v>
      </c>
      <c r="G489">
        <v>0.81899999999999995</v>
      </c>
      <c r="H489">
        <v>0.54700000000000004</v>
      </c>
      <c r="I489">
        <v>0.29099999999999998</v>
      </c>
      <c r="J489">
        <v>0.13300000000000001</v>
      </c>
    </row>
    <row r="490" spans="1:10" x14ac:dyDescent="0.25">
      <c r="A490">
        <v>2018</v>
      </c>
      <c r="B490" t="s">
        <v>20</v>
      </c>
      <c r="C490">
        <v>19</v>
      </c>
      <c r="D490">
        <v>6.8140000000000001</v>
      </c>
      <c r="E490">
        <v>1.3009999999999999</v>
      </c>
      <c r="F490">
        <v>1.5589999999999999</v>
      </c>
      <c r="G490">
        <v>0.88300000000000001</v>
      </c>
      <c r="H490">
        <v>0.53300000000000003</v>
      </c>
      <c r="I490">
        <v>0.35399999999999998</v>
      </c>
      <c r="J490">
        <v>0.27200000000000002</v>
      </c>
    </row>
    <row r="491" spans="1:10" x14ac:dyDescent="0.25">
      <c r="A491">
        <v>2018</v>
      </c>
      <c r="B491" t="s">
        <v>29</v>
      </c>
      <c r="C491">
        <v>20</v>
      </c>
      <c r="D491">
        <v>6.774</v>
      </c>
      <c r="E491">
        <v>2.0960000000000001</v>
      </c>
      <c r="F491">
        <v>0.77600000000000002</v>
      </c>
      <c r="G491">
        <v>0.67</v>
      </c>
      <c r="H491">
        <v>0.28399999999999997</v>
      </c>
      <c r="I491">
        <v>0.186</v>
      </c>
      <c r="J491" t="s">
        <v>178</v>
      </c>
    </row>
    <row r="492" spans="1:10" x14ac:dyDescent="0.25">
      <c r="A492">
        <v>2018</v>
      </c>
      <c r="B492" t="s">
        <v>40</v>
      </c>
      <c r="C492">
        <v>21</v>
      </c>
      <c r="D492">
        <v>6.7110000000000003</v>
      </c>
      <c r="E492">
        <v>1.2330000000000001</v>
      </c>
      <c r="F492">
        <v>1.4890000000000001</v>
      </c>
      <c r="G492">
        <v>0.85399999999999998</v>
      </c>
      <c r="H492">
        <v>0.54300000000000004</v>
      </c>
      <c r="I492">
        <v>6.4000000000000001E-2</v>
      </c>
      <c r="J492">
        <v>3.4000000000000002E-2</v>
      </c>
    </row>
    <row r="493" spans="1:10" x14ac:dyDescent="0.25">
      <c r="A493">
        <v>2018</v>
      </c>
      <c r="B493" t="s">
        <v>46</v>
      </c>
      <c r="C493">
        <v>22</v>
      </c>
      <c r="D493">
        <v>6.6269999999999998</v>
      </c>
      <c r="E493">
        <v>1.27</v>
      </c>
      <c r="F493">
        <v>1.5249999999999999</v>
      </c>
      <c r="G493">
        <v>0.88400000000000001</v>
      </c>
      <c r="H493">
        <v>0.64500000000000002</v>
      </c>
      <c r="I493">
        <v>0.376</v>
      </c>
      <c r="J493">
        <v>0.14199999999999999</v>
      </c>
    </row>
    <row r="494" spans="1:10" x14ac:dyDescent="0.25">
      <c r="A494">
        <v>2018</v>
      </c>
      <c r="B494" t="s">
        <v>38</v>
      </c>
      <c r="C494">
        <v>23</v>
      </c>
      <c r="D494">
        <v>6.4889999999999999</v>
      </c>
      <c r="E494">
        <v>1.2929999999999999</v>
      </c>
      <c r="F494">
        <v>1.466</v>
      </c>
      <c r="G494">
        <v>0.90800000000000003</v>
      </c>
      <c r="H494">
        <v>0.52</v>
      </c>
      <c r="I494">
        <v>9.8000000000000004E-2</v>
      </c>
      <c r="J494">
        <v>0.17599999999999999</v>
      </c>
    </row>
    <row r="495" spans="1:10" x14ac:dyDescent="0.25">
      <c r="A495">
        <v>2018</v>
      </c>
      <c r="B495" t="s">
        <v>23</v>
      </c>
      <c r="C495">
        <v>24</v>
      </c>
      <c r="D495">
        <v>6.4880000000000004</v>
      </c>
      <c r="E495">
        <v>1.038</v>
      </c>
      <c r="F495">
        <v>1.252</v>
      </c>
      <c r="G495">
        <v>0.76100000000000001</v>
      </c>
      <c r="H495">
        <v>0.47899999999999998</v>
      </c>
      <c r="I495">
        <v>6.9000000000000006E-2</v>
      </c>
      <c r="J495">
        <v>9.5000000000000001E-2</v>
      </c>
    </row>
    <row r="496" spans="1:10" x14ac:dyDescent="0.25">
      <c r="A496">
        <v>2018</v>
      </c>
      <c r="B496" t="s">
        <v>36</v>
      </c>
      <c r="C496">
        <v>25</v>
      </c>
      <c r="D496">
        <v>6.476</v>
      </c>
      <c r="E496">
        <v>1.131</v>
      </c>
      <c r="F496">
        <v>1.331</v>
      </c>
      <c r="G496">
        <v>0.80800000000000005</v>
      </c>
      <c r="H496">
        <v>0.43099999999999999</v>
      </c>
      <c r="I496">
        <v>0.19700000000000001</v>
      </c>
      <c r="J496">
        <v>6.0999999999999999E-2</v>
      </c>
    </row>
    <row r="497" spans="1:10" x14ac:dyDescent="0.25">
      <c r="A497">
        <v>2018</v>
      </c>
      <c r="B497" t="s">
        <v>47</v>
      </c>
      <c r="C497">
        <v>26</v>
      </c>
      <c r="D497">
        <v>6.4409999999999998</v>
      </c>
      <c r="E497">
        <v>1.365</v>
      </c>
      <c r="F497">
        <v>1.4359999999999999</v>
      </c>
      <c r="G497">
        <v>0.85699999999999998</v>
      </c>
      <c r="H497">
        <v>0.41799999999999998</v>
      </c>
      <c r="I497">
        <v>0.151</v>
      </c>
      <c r="J497">
        <v>7.8E-2</v>
      </c>
    </row>
    <row r="498" spans="1:10" x14ac:dyDescent="0.25">
      <c r="A498">
        <v>2018</v>
      </c>
      <c r="B498" t="s">
        <v>34</v>
      </c>
      <c r="C498">
        <v>27</v>
      </c>
      <c r="D498">
        <v>6.43</v>
      </c>
      <c r="E498">
        <v>1.1120000000000001</v>
      </c>
      <c r="F498">
        <v>1.4379999999999999</v>
      </c>
      <c r="G498">
        <v>0.75900000000000001</v>
      </c>
      <c r="H498">
        <v>0.59699999999999998</v>
      </c>
      <c r="I498">
        <v>0.125</v>
      </c>
      <c r="J498">
        <v>6.3E-2</v>
      </c>
    </row>
    <row r="499" spans="1:10" x14ac:dyDescent="0.25">
      <c r="A499">
        <v>2018</v>
      </c>
      <c r="B499" t="s">
        <v>25</v>
      </c>
      <c r="C499">
        <v>28</v>
      </c>
      <c r="D499">
        <v>6.4189999999999996</v>
      </c>
      <c r="E499">
        <v>0.98599999999999999</v>
      </c>
      <c r="F499">
        <v>1.474</v>
      </c>
      <c r="G499">
        <v>0.67500000000000004</v>
      </c>
      <c r="H499">
        <v>0.49299999999999999</v>
      </c>
      <c r="I499">
        <v>0.11</v>
      </c>
      <c r="J499">
        <v>8.7999999999999995E-2</v>
      </c>
    </row>
    <row r="500" spans="1:10" x14ac:dyDescent="0.25">
      <c r="A500">
        <v>2018</v>
      </c>
      <c r="B500" t="s">
        <v>39</v>
      </c>
      <c r="C500">
        <v>29</v>
      </c>
      <c r="D500">
        <v>6.3879999999999999</v>
      </c>
      <c r="E500">
        <v>1.073</v>
      </c>
      <c r="F500">
        <v>1.468</v>
      </c>
      <c r="G500">
        <v>0.74399999999999999</v>
      </c>
      <c r="H500">
        <v>0.56999999999999995</v>
      </c>
      <c r="I500">
        <v>6.2E-2</v>
      </c>
      <c r="J500">
        <v>5.3999999999999999E-2</v>
      </c>
    </row>
    <row r="501" spans="1:10" x14ac:dyDescent="0.25">
      <c r="A501">
        <v>2018</v>
      </c>
      <c r="B501" t="s">
        <v>52</v>
      </c>
      <c r="C501">
        <v>30</v>
      </c>
      <c r="D501">
        <v>6.3819999999999997</v>
      </c>
      <c r="E501">
        <v>0.78100000000000003</v>
      </c>
      <c r="F501">
        <v>1.268</v>
      </c>
      <c r="G501">
        <v>0.60799999999999998</v>
      </c>
      <c r="H501">
        <v>0.60399999999999998</v>
      </c>
      <c r="I501">
        <v>0.17899999999999999</v>
      </c>
      <c r="J501">
        <v>7.0999999999999994E-2</v>
      </c>
    </row>
    <row r="502" spans="1:10" x14ac:dyDescent="0.25">
      <c r="A502">
        <v>2018</v>
      </c>
      <c r="B502" t="s">
        <v>41</v>
      </c>
      <c r="C502">
        <v>31</v>
      </c>
      <c r="D502">
        <v>6.3789999999999996</v>
      </c>
      <c r="E502">
        <v>1.093</v>
      </c>
      <c r="F502">
        <v>1.4590000000000001</v>
      </c>
      <c r="G502">
        <v>0.77100000000000002</v>
      </c>
      <c r="H502">
        <v>0.625</v>
      </c>
      <c r="I502">
        <v>0.13</v>
      </c>
      <c r="J502">
        <v>0.155</v>
      </c>
    </row>
    <row r="503" spans="1:10" x14ac:dyDescent="0.25">
      <c r="A503">
        <v>2018</v>
      </c>
      <c r="B503" t="s">
        <v>37</v>
      </c>
      <c r="C503">
        <v>32</v>
      </c>
      <c r="D503">
        <v>6.3739999999999997</v>
      </c>
      <c r="E503">
        <v>1.649</v>
      </c>
      <c r="F503">
        <v>1.3029999999999999</v>
      </c>
      <c r="G503">
        <v>0.748</v>
      </c>
      <c r="H503">
        <v>0.65400000000000003</v>
      </c>
      <c r="I503">
        <v>0.25600000000000001</v>
      </c>
      <c r="J503">
        <v>0.17100000000000001</v>
      </c>
    </row>
    <row r="504" spans="1:10" x14ac:dyDescent="0.25">
      <c r="A504">
        <v>2018</v>
      </c>
      <c r="B504" t="s">
        <v>44</v>
      </c>
      <c r="C504">
        <v>33</v>
      </c>
      <c r="D504">
        <v>6.3710000000000004</v>
      </c>
      <c r="E504">
        <v>1.379</v>
      </c>
      <c r="F504">
        <v>1.331</v>
      </c>
      <c r="G504">
        <v>0.63300000000000001</v>
      </c>
      <c r="H504">
        <v>0.50900000000000001</v>
      </c>
      <c r="I504">
        <v>9.8000000000000004E-2</v>
      </c>
      <c r="J504">
        <v>0.127</v>
      </c>
    </row>
    <row r="505" spans="1:10" x14ac:dyDescent="0.25">
      <c r="A505">
        <v>2018</v>
      </c>
      <c r="B505" t="s">
        <v>33</v>
      </c>
      <c r="C505">
        <v>34</v>
      </c>
      <c r="D505">
        <v>6.343</v>
      </c>
      <c r="E505">
        <v>1.5289999999999999</v>
      </c>
      <c r="F505">
        <v>1.4510000000000001</v>
      </c>
      <c r="G505">
        <v>1.008</v>
      </c>
      <c r="H505">
        <v>0.63100000000000001</v>
      </c>
      <c r="I505">
        <v>0.26100000000000001</v>
      </c>
      <c r="J505">
        <v>0.45700000000000002</v>
      </c>
    </row>
    <row r="506" spans="1:10" x14ac:dyDescent="0.25">
      <c r="A506">
        <v>2018</v>
      </c>
      <c r="B506" t="s">
        <v>70</v>
      </c>
      <c r="C506">
        <v>35</v>
      </c>
      <c r="D506">
        <v>6.3220000000000001</v>
      </c>
      <c r="E506">
        <v>1.161</v>
      </c>
      <c r="F506">
        <v>1.258</v>
      </c>
      <c r="G506">
        <v>0.66900000000000004</v>
      </c>
      <c r="H506">
        <v>0.35599999999999998</v>
      </c>
      <c r="I506">
        <v>0.311</v>
      </c>
      <c r="J506">
        <v>5.8999999999999997E-2</v>
      </c>
    </row>
    <row r="507" spans="1:10" x14ac:dyDescent="0.25">
      <c r="A507">
        <v>2018</v>
      </c>
      <c r="B507" t="s">
        <v>45</v>
      </c>
      <c r="C507">
        <v>36</v>
      </c>
      <c r="D507">
        <v>6.31</v>
      </c>
      <c r="E507">
        <v>1.2509999999999999</v>
      </c>
      <c r="F507">
        <v>1.538</v>
      </c>
      <c r="G507">
        <v>0.96499999999999997</v>
      </c>
      <c r="H507">
        <v>0.44900000000000001</v>
      </c>
      <c r="I507">
        <v>0.14199999999999999</v>
      </c>
      <c r="J507">
        <v>7.3999999999999996E-2</v>
      </c>
    </row>
    <row r="508" spans="1:10" x14ac:dyDescent="0.25">
      <c r="A508">
        <v>2018</v>
      </c>
      <c r="B508" t="s">
        <v>42</v>
      </c>
      <c r="C508">
        <v>37</v>
      </c>
      <c r="D508">
        <v>6.26</v>
      </c>
      <c r="E508">
        <v>0.96</v>
      </c>
      <c r="F508">
        <v>1.4390000000000001</v>
      </c>
      <c r="G508">
        <v>0.63500000000000001</v>
      </c>
      <c r="H508">
        <v>0.53100000000000003</v>
      </c>
      <c r="I508">
        <v>9.9000000000000005E-2</v>
      </c>
      <c r="J508">
        <v>3.9E-2</v>
      </c>
    </row>
    <row r="509" spans="1:10" x14ac:dyDescent="0.25">
      <c r="A509">
        <v>2018</v>
      </c>
      <c r="B509" t="s">
        <v>176</v>
      </c>
      <c r="C509">
        <v>38</v>
      </c>
      <c r="D509">
        <v>6.1920000000000002</v>
      </c>
      <c r="E509">
        <v>1.2230000000000001</v>
      </c>
      <c r="F509">
        <v>1.492</v>
      </c>
      <c r="G509">
        <v>0.56399999999999995</v>
      </c>
      <c r="H509">
        <v>0.57499999999999996</v>
      </c>
      <c r="I509">
        <v>0.17100000000000001</v>
      </c>
      <c r="J509">
        <v>1.9E-2</v>
      </c>
    </row>
    <row r="510" spans="1:10" x14ac:dyDescent="0.25">
      <c r="A510">
        <v>2018</v>
      </c>
      <c r="B510" t="s">
        <v>54</v>
      </c>
      <c r="C510">
        <v>39</v>
      </c>
      <c r="D510">
        <v>6.173</v>
      </c>
      <c r="E510">
        <v>1.21</v>
      </c>
      <c r="F510">
        <v>1.5369999999999999</v>
      </c>
      <c r="G510">
        <v>0.77600000000000002</v>
      </c>
      <c r="H510">
        <v>0.35399999999999998</v>
      </c>
      <c r="I510">
        <v>0.11799999999999999</v>
      </c>
      <c r="J510">
        <v>1.4E-2</v>
      </c>
    </row>
    <row r="511" spans="1:10" x14ac:dyDescent="0.25">
      <c r="A511">
        <v>2018</v>
      </c>
      <c r="B511" t="s">
        <v>51</v>
      </c>
      <c r="C511">
        <v>40</v>
      </c>
      <c r="D511">
        <v>6.1669999999999998</v>
      </c>
      <c r="E511">
        <v>0.80600000000000005</v>
      </c>
      <c r="F511">
        <v>1.2310000000000001</v>
      </c>
      <c r="G511">
        <v>0.63900000000000001</v>
      </c>
      <c r="H511">
        <v>0.46100000000000002</v>
      </c>
      <c r="I511">
        <v>6.5000000000000002E-2</v>
      </c>
      <c r="J511">
        <v>8.2000000000000003E-2</v>
      </c>
    </row>
    <row r="512" spans="1:10" x14ac:dyDescent="0.25">
      <c r="A512">
        <v>2018</v>
      </c>
      <c r="B512" t="s">
        <v>66</v>
      </c>
      <c r="C512">
        <v>41</v>
      </c>
      <c r="D512">
        <v>6.141</v>
      </c>
      <c r="E512">
        <v>0.66800000000000004</v>
      </c>
      <c r="F512">
        <v>1.319</v>
      </c>
      <c r="G512">
        <v>0.7</v>
      </c>
      <c r="H512">
        <v>0.52700000000000002</v>
      </c>
      <c r="I512">
        <v>0.20799999999999999</v>
      </c>
      <c r="J512">
        <v>0.128</v>
      </c>
    </row>
    <row r="513" spans="1:10" x14ac:dyDescent="0.25">
      <c r="A513">
        <v>2018</v>
      </c>
      <c r="B513" t="s">
        <v>69</v>
      </c>
      <c r="C513">
        <v>42</v>
      </c>
      <c r="D513">
        <v>6.1230000000000002</v>
      </c>
      <c r="E513">
        <v>1.1759999999999999</v>
      </c>
      <c r="F513">
        <v>1.448</v>
      </c>
      <c r="G513">
        <v>0.78100000000000003</v>
      </c>
      <c r="H513">
        <v>0.54600000000000004</v>
      </c>
      <c r="I513">
        <v>0.108</v>
      </c>
      <c r="J513">
        <v>6.4000000000000001E-2</v>
      </c>
    </row>
    <row r="514" spans="1:10" x14ac:dyDescent="0.25">
      <c r="A514">
        <v>2018</v>
      </c>
      <c r="B514" t="s">
        <v>58</v>
      </c>
      <c r="C514">
        <v>43</v>
      </c>
      <c r="D514">
        <v>6.1050000000000004</v>
      </c>
      <c r="E514">
        <v>1.3380000000000001</v>
      </c>
      <c r="F514">
        <v>1.3660000000000001</v>
      </c>
      <c r="G514">
        <v>0.69799999999999995</v>
      </c>
      <c r="H514">
        <v>0.59399999999999997</v>
      </c>
      <c r="I514">
        <v>0.24299999999999999</v>
      </c>
      <c r="J514">
        <v>0.123</v>
      </c>
    </row>
    <row r="515" spans="1:10" x14ac:dyDescent="0.25">
      <c r="A515">
        <v>2018</v>
      </c>
      <c r="B515" t="s">
        <v>53</v>
      </c>
      <c r="C515">
        <v>44</v>
      </c>
      <c r="D515">
        <v>6.0960000000000001</v>
      </c>
      <c r="E515">
        <v>0.71899999999999997</v>
      </c>
      <c r="F515">
        <v>1.5840000000000001</v>
      </c>
      <c r="G515">
        <v>0.60499999999999998</v>
      </c>
      <c r="H515">
        <v>0.72399999999999998</v>
      </c>
      <c r="I515">
        <v>0.32800000000000001</v>
      </c>
      <c r="J515">
        <v>0.25900000000000001</v>
      </c>
    </row>
    <row r="516" spans="1:10" x14ac:dyDescent="0.25">
      <c r="A516">
        <v>2018</v>
      </c>
      <c r="B516" t="s">
        <v>48</v>
      </c>
      <c r="C516">
        <v>45</v>
      </c>
      <c r="D516">
        <v>6.0830000000000002</v>
      </c>
      <c r="E516">
        <v>1.474</v>
      </c>
      <c r="F516">
        <v>1.3009999999999999</v>
      </c>
      <c r="G516">
        <v>0.67500000000000004</v>
      </c>
      <c r="H516">
        <v>0.55400000000000005</v>
      </c>
      <c r="I516">
        <v>0.16700000000000001</v>
      </c>
      <c r="J516">
        <v>0.106</v>
      </c>
    </row>
    <row r="517" spans="1:10" x14ac:dyDescent="0.25">
      <c r="A517">
        <v>2018</v>
      </c>
      <c r="B517" t="s">
        <v>43</v>
      </c>
      <c r="C517">
        <v>46</v>
      </c>
      <c r="D517">
        <v>6.0720000000000001</v>
      </c>
      <c r="E517">
        <v>1.016</v>
      </c>
      <c r="F517">
        <v>1.417</v>
      </c>
      <c r="G517">
        <v>0.70699999999999996</v>
      </c>
      <c r="H517">
        <v>0.63700000000000001</v>
      </c>
      <c r="I517">
        <v>0.36399999999999999</v>
      </c>
      <c r="J517">
        <v>2.9000000000000001E-2</v>
      </c>
    </row>
    <row r="518" spans="1:10" x14ac:dyDescent="0.25">
      <c r="A518">
        <v>2018</v>
      </c>
      <c r="B518" t="s">
        <v>59</v>
      </c>
      <c r="C518">
        <v>47</v>
      </c>
      <c r="D518">
        <v>6</v>
      </c>
      <c r="E518">
        <v>1.264</v>
      </c>
      <c r="F518">
        <v>1.5009999999999999</v>
      </c>
      <c r="G518">
        <v>0.94599999999999995</v>
      </c>
      <c r="H518">
        <v>0.28100000000000003</v>
      </c>
      <c r="I518">
        <v>0.13700000000000001</v>
      </c>
      <c r="J518">
        <v>2.8000000000000001E-2</v>
      </c>
    </row>
    <row r="519" spans="1:10" x14ac:dyDescent="0.25">
      <c r="A519">
        <v>2018</v>
      </c>
      <c r="B519" t="s">
        <v>57</v>
      </c>
      <c r="C519">
        <v>48</v>
      </c>
      <c r="D519">
        <v>5.9729999999999999</v>
      </c>
      <c r="E519">
        <v>0.88900000000000001</v>
      </c>
      <c r="F519">
        <v>1.33</v>
      </c>
      <c r="G519">
        <v>0.73599999999999999</v>
      </c>
      <c r="H519">
        <v>0.55600000000000005</v>
      </c>
      <c r="I519">
        <v>0.114</v>
      </c>
      <c r="J519">
        <v>0.12</v>
      </c>
    </row>
    <row r="520" spans="1:10" x14ac:dyDescent="0.25">
      <c r="A520">
        <v>2018</v>
      </c>
      <c r="B520" t="s">
        <v>169</v>
      </c>
      <c r="C520">
        <v>49</v>
      </c>
      <c r="D520">
        <v>5.9560000000000004</v>
      </c>
      <c r="E520">
        <v>0.80700000000000005</v>
      </c>
      <c r="F520">
        <v>1.101</v>
      </c>
      <c r="G520">
        <v>0.47399999999999998</v>
      </c>
      <c r="H520">
        <v>0.59299999999999997</v>
      </c>
      <c r="I520">
        <v>0.183</v>
      </c>
      <c r="J520">
        <v>8.8999999999999996E-2</v>
      </c>
    </row>
    <row r="521" spans="1:10" x14ac:dyDescent="0.25">
      <c r="A521">
        <v>2018</v>
      </c>
      <c r="B521" t="s">
        <v>65</v>
      </c>
      <c r="C521">
        <v>50</v>
      </c>
      <c r="D521">
        <v>5.952</v>
      </c>
      <c r="E521">
        <v>1.1970000000000001</v>
      </c>
      <c r="F521">
        <v>1.5269999999999999</v>
      </c>
      <c r="G521">
        <v>0.71599999999999997</v>
      </c>
      <c r="H521">
        <v>0.35</v>
      </c>
      <c r="I521">
        <v>2.5999999999999999E-2</v>
      </c>
      <c r="J521">
        <v>6.0000000000000001E-3</v>
      </c>
    </row>
    <row r="522" spans="1:10" x14ac:dyDescent="0.25">
      <c r="A522">
        <v>2018</v>
      </c>
      <c r="B522" t="s">
        <v>64</v>
      </c>
      <c r="C522">
        <v>51</v>
      </c>
      <c r="D522">
        <v>5.9480000000000004</v>
      </c>
      <c r="E522">
        <v>1.2190000000000001</v>
      </c>
      <c r="F522">
        <v>1.506</v>
      </c>
      <c r="G522">
        <v>0.85599999999999998</v>
      </c>
      <c r="H522">
        <v>0.63300000000000001</v>
      </c>
      <c r="I522">
        <v>0.16</v>
      </c>
      <c r="J522">
        <v>5.0999999999999997E-2</v>
      </c>
    </row>
    <row r="523" spans="1:10" x14ac:dyDescent="0.25">
      <c r="A523">
        <v>2018</v>
      </c>
      <c r="B523" t="s">
        <v>95</v>
      </c>
      <c r="C523">
        <v>52</v>
      </c>
      <c r="D523">
        <v>5.9450000000000003</v>
      </c>
      <c r="E523">
        <v>1.1160000000000001</v>
      </c>
      <c r="F523">
        <v>1.2190000000000001</v>
      </c>
      <c r="G523">
        <v>0.72599999999999998</v>
      </c>
      <c r="H523">
        <v>0.52800000000000002</v>
      </c>
      <c r="I523">
        <v>8.7999999999999995E-2</v>
      </c>
      <c r="J523">
        <v>1E-3</v>
      </c>
    </row>
    <row r="524" spans="1:10" x14ac:dyDescent="0.25">
      <c r="A524">
        <v>2018</v>
      </c>
      <c r="B524" t="s">
        <v>98</v>
      </c>
      <c r="C524">
        <v>53</v>
      </c>
      <c r="D524">
        <v>5.9329999999999998</v>
      </c>
      <c r="E524">
        <v>1.1479999999999999</v>
      </c>
      <c r="F524">
        <v>1.454</v>
      </c>
      <c r="G524">
        <v>0.67100000000000004</v>
      </c>
      <c r="H524">
        <v>0.36299999999999999</v>
      </c>
      <c r="I524">
        <v>9.1999999999999998E-2</v>
      </c>
      <c r="J524">
        <v>6.6000000000000003E-2</v>
      </c>
    </row>
    <row r="525" spans="1:10" x14ac:dyDescent="0.25">
      <c r="A525">
        <v>2018</v>
      </c>
      <c r="B525" t="s">
        <v>55</v>
      </c>
      <c r="C525">
        <v>54</v>
      </c>
      <c r="D525">
        <v>5.915</v>
      </c>
      <c r="E525">
        <v>1.294</v>
      </c>
      <c r="F525">
        <v>1.462</v>
      </c>
      <c r="G525">
        <v>0.98799999999999999</v>
      </c>
      <c r="H525">
        <v>0.55300000000000005</v>
      </c>
      <c r="I525">
        <v>7.9000000000000001E-2</v>
      </c>
      <c r="J525">
        <v>0.15</v>
      </c>
    </row>
    <row r="526" spans="1:10" x14ac:dyDescent="0.25">
      <c r="A526">
        <v>2018</v>
      </c>
      <c r="B526" t="s">
        <v>80</v>
      </c>
      <c r="C526">
        <v>55</v>
      </c>
      <c r="D526">
        <v>5.891</v>
      </c>
      <c r="E526">
        <v>1.0900000000000001</v>
      </c>
      <c r="F526">
        <v>1.387</v>
      </c>
      <c r="G526">
        <v>0.68400000000000005</v>
      </c>
      <c r="H526">
        <v>0.58399999999999996</v>
      </c>
      <c r="I526">
        <v>0.245</v>
      </c>
      <c r="J526">
        <v>0.05</v>
      </c>
    </row>
    <row r="527" spans="1:10" x14ac:dyDescent="0.25">
      <c r="A527">
        <v>2018</v>
      </c>
      <c r="B527" t="s">
        <v>74</v>
      </c>
      <c r="C527">
        <v>56</v>
      </c>
      <c r="D527">
        <v>5.89</v>
      </c>
      <c r="E527">
        <v>0.81899999999999995</v>
      </c>
      <c r="F527">
        <v>1.4930000000000001</v>
      </c>
      <c r="G527">
        <v>0.69299999999999995</v>
      </c>
      <c r="H527">
        <v>0.57499999999999996</v>
      </c>
      <c r="I527">
        <v>9.6000000000000002E-2</v>
      </c>
      <c r="J527">
        <v>3.1E-2</v>
      </c>
    </row>
    <row r="528" spans="1:10" x14ac:dyDescent="0.25">
      <c r="A528">
        <v>2018</v>
      </c>
      <c r="B528" t="s">
        <v>56</v>
      </c>
      <c r="C528">
        <v>57</v>
      </c>
      <c r="D528">
        <v>5.875</v>
      </c>
      <c r="E528">
        <v>1.266</v>
      </c>
      <c r="F528">
        <v>1.204</v>
      </c>
      <c r="G528">
        <v>0.95499999999999996</v>
      </c>
      <c r="H528">
        <v>0.24399999999999999</v>
      </c>
      <c r="I528">
        <v>0.17499999999999999</v>
      </c>
      <c r="J528">
        <v>5.0999999999999997E-2</v>
      </c>
    </row>
    <row r="529" spans="1:10" x14ac:dyDescent="0.25">
      <c r="A529">
        <v>2018</v>
      </c>
      <c r="B529" t="s">
        <v>177</v>
      </c>
      <c r="C529">
        <v>58</v>
      </c>
      <c r="D529">
        <v>5.835</v>
      </c>
      <c r="E529">
        <v>1.2290000000000001</v>
      </c>
      <c r="F529">
        <v>1.2110000000000001</v>
      </c>
      <c r="G529">
        <v>0.90900000000000003</v>
      </c>
      <c r="H529">
        <v>0.495</v>
      </c>
      <c r="I529">
        <v>0.17899999999999999</v>
      </c>
      <c r="J529">
        <v>0.154</v>
      </c>
    </row>
    <row r="530" spans="1:10" x14ac:dyDescent="0.25">
      <c r="A530">
        <v>2018</v>
      </c>
      <c r="B530" t="s">
        <v>73</v>
      </c>
      <c r="C530">
        <v>59</v>
      </c>
      <c r="D530">
        <v>5.81</v>
      </c>
      <c r="E530">
        <v>1.151</v>
      </c>
      <c r="F530">
        <v>1.4790000000000001</v>
      </c>
      <c r="G530">
        <v>0.59899999999999998</v>
      </c>
      <c r="H530">
        <v>0.39900000000000002</v>
      </c>
      <c r="I530">
        <v>6.5000000000000002E-2</v>
      </c>
      <c r="J530">
        <v>2.5000000000000001E-2</v>
      </c>
    </row>
    <row r="531" spans="1:10" x14ac:dyDescent="0.25">
      <c r="A531">
        <v>2018</v>
      </c>
      <c r="B531" t="s">
        <v>63</v>
      </c>
      <c r="C531">
        <v>60</v>
      </c>
      <c r="D531">
        <v>5.79</v>
      </c>
      <c r="E531">
        <v>1.143</v>
      </c>
      <c r="F531">
        <v>1.516</v>
      </c>
      <c r="G531">
        <v>0.63100000000000001</v>
      </c>
      <c r="H531">
        <v>0.45400000000000001</v>
      </c>
      <c r="I531">
        <v>0.14799999999999999</v>
      </c>
      <c r="J531">
        <v>0.121</v>
      </c>
    </row>
    <row r="532" spans="1:10" x14ac:dyDescent="0.25">
      <c r="A532">
        <v>2018</v>
      </c>
      <c r="B532" t="s">
        <v>76</v>
      </c>
      <c r="C532">
        <v>61</v>
      </c>
      <c r="D532">
        <v>5.7619999999999996</v>
      </c>
      <c r="E532">
        <v>1.2290000000000001</v>
      </c>
      <c r="F532">
        <v>1.1910000000000001</v>
      </c>
      <c r="G532">
        <v>0.90900000000000003</v>
      </c>
      <c r="H532">
        <v>0.42299999999999999</v>
      </c>
      <c r="I532">
        <v>0.20200000000000001</v>
      </c>
      <c r="J532">
        <v>3.5000000000000003E-2</v>
      </c>
    </row>
    <row r="533" spans="1:10" x14ac:dyDescent="0.25">
      <c r="A533">
        <v>2018</v>
      </c>
      <c r="B533" t="s">
        <v>60</v>
      </c>
      <c r="C533">
        <v>62</v>
      </c>
      <c r="D533">
        <v>5.7519999999999998</v>
      </c>
      <c r="E533">
        <v>0.751</v>
      </c>
      <c r="F533">
        <v>1.2230000000000001</v>
      </c>
      <c r="G533">
        <v>0.50800000000000001</v>
      </c>
      <c r="H533">
        <v>0.60599999999999998</v>
      </c>
      <c r="I533">
        <v>0.14099999999999999</v>
      </c>
      <c r="J533">
        <v>5.3999999999999999E-2</v>
      </c>
    </row>
    <row r="534" spans="1:10" x14ac:dyDescent="0.25">
      <c r="A534">
        <v>2018</v>
      </c>
      <c r="B534" t="s">
        <v>82</v>
      </c>
      <c r="C534">
        <v>63</v>
      </c>
      <c r="D534">
        <v>5.7389999999999999</v>
      </c>
      <c r="E534">
        <v>1.2</v>
      </c>
      <c r="F534">
        <v>1.532</v>
      </c>
      <c r="G534">
        <v>0.73699999999999999</v>
      </c>
      <c r="H534">
        <v>0.55300000000000005</v>
      </c>
      <c r="I534">
        <v>8.5999999999999993E-2</v>
      </c>
      <c r="J534">
        <v>0.17399999999999999</v>
      </c>
    </row>
    <row r="535" spans="1:10" x14ac:dyDescent="0.25">
      <c r="A535">
        <v>2018</v>
      </c>
      <c r="B535" t="s">
        <v>62</v>
      </c>
      <c r="C535">
        <v>64</v>
      </c>
      <c r="D535">
        <v>5.681</v>
      </c>
      <c r="E535">
        <v>0.83499999999999996</v>
      </c>
      <c r="F535">
        <v>1.522</v>
      </c>
      <c r="G535">
        <v>0.61499999999999999</v>
      </c>
      <c r="H535">
        <v>0.54100000000000004</v>
      </c>
      <c r="I535">
        <v>0.16200000000000001</v>
      </c>
      <c r="J535">
        <v>7.3999999999999996E-2</v>
      </c>
    </row>
    <row r="536" spans="1:10" x14ac:dyDescent="0.25">
      <c r="A536">
        <v>2018</v>
      </c>
      <c r="B536" t="s">
        <v>67</v>
      </c>
      <c r="C536">
        <v>65</v>
      </c>
      <c r="D536">
        <v>5.6630000000000003</v>
      </c>
      <c r="E536">
        <v>0.93400000000000005</v>
      </c>
      <c r="F536">
        <v>1.2490000000000001</v>
      </c>
      <c r="G536">
        <v>0.67400000000000004</v>
      </c>
      <c r="H536">
        <v>0.53</v>
      </c>
      <c r="I536">
        <v>9.1999999999999998E-2</v>
      </c>
      <c r="J536">
        <v>3.4000000000000002E-2</v>
      </c>
    </row>
    <row r="537" spans="1:10" x14ac:dyDescent="0.25">
      <c r="A537">
        <v>2018</v>
      </c>
      <c r="B537" t="s">
        <v>78</v>
      </c>
      <c r="C537">
        <v>66</v>
      </c>
      <c r="D537">
        <v>5.6619999999999999</v>
      </c>
      <c r="E537">
        <v>0.85499999999999998</v>
      </c>
      <c r="F537">
        <v>1.23</v>
      </c>
      <c r="G537">
        <v>0.57799999999999996</v>
      </c>
      <c r="H537">
        <v>0.44800000000000001</v>
      </c>
      <c r="I537">
        <v>0.27400000000000002</v>
      </c>
      <c r="J537">
        <v>2.3E-2</v>
      </c>
    </row>
    <row r="538" spans="1:10" x14ac:dyDescent="0.25">
      <c r="A538">
        <v>2018</v>
      </c>
      <c r="B538" t="s">
        <v>61</v>
      </c>
      <c r="C538">
        <v>67</v>
      </c>
      <c r="D538">
        <v>5.64</v>
      </c>
      <c r="E538">
        <v>0.65700000000000003</v>
      </c>
      <c r="F538">
        <v>1.3009999999999999</v>
      </c>
      <c r="G538">
        <v>0.62</v>
      </c>
      <c r="H538">
        <v>0.23200000000000001</v>
      </c>
      <c r="I538">
        <v>0.17100000000000001</v>
      </c>
      <c r="J538">
        <v>0</v>
      </c>
    </row>
    <row r="539" spans="1:10" x14ac:dyDescent="0.25">
      <c r="A539">
        <v>2018</v>
      </c>
      <c r="B539" t="s">
        <v>79</v>
      </c>
      <c r="C539">
        <v>68</v>
      </c>
      <c r="D539">
        <v>5.6360000000000001</v>
      </c>
      <c r="E539">
        <v>1.016</v>
      </c>
      <c r="F539">
        <v>1.5329999999999999</v>
      </c>
      <c r="G539">
        <v>0.51700000000000002</v>
      </c>
      <c r="H539">
        <v>0.41699999999999998</v>
      </c>
      <c r="I539">
        <v>0.19900000000000001</v>
      </c>
      <c r="J539">
        <v>3.6999999999999998E-2</v>
      </c>
    </row>
    <row r="540" spans="1:10" x14ac:dyDescent="0.25">
      <c r="A540">
        <v>2018</v>
      </c>
      <c r="B540" t="s">
        <v>113</v>
      </c>
      <c r="C540">
        <v>69</v>
      </c>
      <c r="D540">
        <v>5.62</v>
      </c>
      <c r="E540">
        <v>1.171</v>
      </c>
      <c r="F540">
        <v>1.401</v>
      </c>
      <c r="G540">
        <v>0.73199999999999998</v>
      </c>
      <c r="H540">
        <v>0.25900000000000001</v>
      </c>
      <c r="I540">
        <v>6.0999999999999999E-2</v>
      </c>
      <c r="J540">
        <v>2.1999999999999999E-2</v>
      </c>
    </row>
    <row r="541" spans="1:10" x14ac:dyDescent="0.25">
      <c r="A541">
        <v>2018</v>
      </c>
      <c r="B541" t="s">
        <v>72</v>
      </c>
      <c r="C541">
        <v>70</v>
      </c>
      <c r="D541">
        <v>5.5659999999999998</v>
      </c>
      <c r="E541">
        <v>0.98499999999999999</v>
      </c>
      <c r="F541">
        <v>1.35</v>
      </c>
      <c r="G541">
        <v>0.55300000000000005</v>
      </c>
      <c r="H541">
        <v>0.496</v>
      </c>
      <c r="I541">
        <v>0.11600000000000001</v>
      </c>
      <c r="J541">
        <v>0.14799999999999999</v>
      </c>
    </row>
    <row r="542" spans="1:10" x14ac:dyDescent="0.25">
      <c r="A542">
        <v>2018</v>
      </c>
      <c r="B542" t="s">
        <v>99</v>
      </c>
      <c r="C542">
        <v>71</v>
      </c>
      <c r="D542">
        <v>5.524</v>
      </c>
      <c r="E542">
        <v>0.77500000000000002</v>
      </c>
      <c r="F542">
        <v>1.3120000000000001</v>
      </c>
      <c r="G542">
        <v>0.51300000000000001</v>
      </c>
      <c r="H542">
        <v>0.64300000000000002</v>
      </c>
      <c r="I542">
        <v>0.12</v>
      </c>
      <c r="J542">
        <v>0.105</v>
      </c>
    </row>
    <row r="543" spans="1:10" x14ac:dyDescent="0.25">
      <c r="A543">
        <v>2018</v>
      </c>
      <c r="B543" t="s">
        <v>114</v>
      </c>
      <c r="C543">
        <v>72</v>
      </c>
      <c r="D543">
        <v>5.5039999999999996</v>
      </c>
      <c r="E543">
        <v>0.62</v>
      </c>
      <c r="F543">
        <v>1.2050000000000001</v>
      </c>
      <c r="G543">
        <v>0.622</v>
      </c>
      <c r="H543">
        <v>0.45900000000000002</v>
      </c>
      <c r="I543">
        <v>0.19700000000000001</v>
      </c>
      <c r="J543">
        <v>7.3999999999999996E-2</v>
      </c>
    </row>
    <row r="544" spans="1:10" x14ac:dyDescent="0.25">
      <c r="A544">
        <v>2018</v>
      </c>
      <c r="B544" t="s">
        <v>68</v>
      </c>
      <c r="C544">
        <v>73</v>
      </c>
      <c r="D544">
        <v>5.4829999999999997</v>
      </c>
      <c r="E544">
        <v>1.0389999999999999</v>
      </c>
      <c r="F544">
        <v>1.498</v>
      </c>
      <c r="G544">
        <v>0.7</v>
      </c>
      <c r="H544">
        <v>0.307</v>
      </c>
      <c r="I544">
        <v>0.10100000000000001</v>
      </c>
      <c r="J544">
        <v>0.154</v>
      </c>
    </row>
    <row r="545" spans="1:10" x14ac:dyDescent="0.25">
      <c r="A545">
        <v>2018</v>
      </c>
      <c r="B545" t="s">
        <v>85</v>
      </c>
      <c r="C545">
        <v>74</v>
      </c>
      <c r="D545">
        <v>5.4829999999999997</v>
      </c>
      <c r="E545">
        <v>1.1479999999999999</v>
      </c>
      <c r="F545">
        <v>1.38</v>
      </c>
      <c r="G545">
        <v>0.68600000000000005</v>
      </c>
      <c r="H545">
        <v>0.32400000000000001</v>
      </c>
      <c r="I545">
        <v>0.106</v>
      </c>
      <c r="J545">
        <v>0.109</v>
      </c>
    </row>
    <row r="546" spans="1:10" x14ac:dyDescent="0.25">
      <c r="A546">
        <v>2018</v>
      </c>
      <c r="B546" t="s">
        <v>90</v>
      </c>
      <c r="C546">
        <v>75</v>
      </c>
      <c r="D546">
        <v>5.4720000000000004</v>
      </c>
      <c r="E546">
        <v>0.65200000000000002</v>
      </c>
      <c r="F546">
        <v>0.81</v>
      </c>
      <c r="G546">
        <v>0.42399999999999999</v>
      </c>
      <c r="H546">
        <v>0.33400000000000002</v>
      </c>
      <c r="I546">
        <v>0.216</v>
      </c>
      <c r="J546">
        <v>0.113</v>
      </c>
    </row>
    <row r="547" spans="1:10" x14ac:dyDescent="0.25">
      <c r="A547">
        <v>2018</v>
      </c>
      <c r="B547" t="s">
        <v>81</v>
      </c>
      <c r="C547">
        <v>76</v>
      </c>
      <c r="D547">
        <v>5.43</v>
      </c>
      <c r="E547">
        <v>1.405</v>
      </c>
      <c r="F547">
        <v>1.29</v>
      </c>
      <c r="G547">
        <v>1.03</v>
      </c>
      <c r="H547">
        <v>0.52400000000000002</v>
      </c>
      <c r="I547">
        <v>0.246</v>
      </c>
      <c r="J547">
        <v>0.29099999999999998</v>
      </c>
    </row>
    <row r="548" spans="1:10" x14ac:dyDescent="0.25">
      <c r="A548">
        <v>2018</v>
      </c>
      <c r="B548" t="s">
        <v>97</v>
      </c>
      <c r="C548">
        <v>77</v>
      </c>
      <c r="D548">
        <v>5.41</v>
      </c>
      <c r="E548">
        <v>1.1879999999999999</v>
      </c>
      <c r="F548">
        <v>1.429</v>
      </c>
      <c r="G548">
        <v>0.88400000000000001</v>
      </c>
      <c r="H548">
        <v>0.56200000000000006</v>
      </c>
      <c r="I548">
        <v>5.5E-2</v>
      </c>
      <c r="J548">
        <v>1.7000000000000001E-2</v>
      </c>
    </row>
    <row r="549" spans="1:10" x14ac:dyDescent="0.25">
      <c r="A549">
        <v>2018</v>
      </c>
      <c r="B549" t="s">
        <v>96</v>
      </c>
      <c r="C549">
        <v>78</v>
      </c>
      <c r="D549">
        <v>5.3979999999999997</v>
      </c>
      <c r="E549">
        <v>0.97499999999999998</v>
      </c>
      <c r="F549">
        <v>1.369</v>
      </c>
      <c r="G549">
        <v>0.68500000000000005</v>
      </c>
      <c r="H549">
        <v>0.28799999999999998</v>
      </c>
      <c r="I549">
        <v>0.13400000000000001</v>
      </c>
      <c r="J549">
        <v>4.2999999999999997E-2</v>
      </c>
    </row>
    <row r="550" spans="1:10" x14ac:dyDescent="0.25">
      <c r="A550">
        <v>2018</v>
      </c>
      <c r="B550" t="s">
        <v>111</v>
      </c>
      <c r="C550">
        <v>79</v>
      </c>
      <c r="D550">
        <v>5.3579999999999997</v>
      </c>
      <c r="E550">
        <v>1.1539999999999999</v>
      </c>
      <c r="F550">
        <v>1.202</v>
      </c>
      <c r="G550">
        <v>0.879</v>
      </c>
      <c r="H550">
        <v>0.13100000000000001</v>
      </c>
      <c r="I550">
        <v>0</v>
      </c>
      <c r="J550">
        <v>4.3999999999999997E-2</v>
      </c>
    </row>
    <row r="551" spans="1:10" x14ac:dyDescent="0.25">
      <c r="A551">
        <v>2018</v>
      </c>
      <c r="B551" t="s">
        <v>112</v>
      </c>
      <c r="C551">
        <v>80</v>
      </c>
      <c r="D551">
        <v>5.3579999999999997</v>
      </c>
      <c r="E551">
        <v>0.96499999999999997</v>
      </c>
      <c r="F551">
        <v>1.179</v>
      </c>
      <c r="G551">
        <v>0.78500000000000003</v>
      </c>
      <c r="H551">
        <v>0.503</v>
      </c>
      <c r="I551">
        <v>0.214</v>
      </c>
      <c r="J551">
        <v>0.13600000000000001</v>
      </c>
    </row>
    <row r="552" spans="1:10" x14ac:dyDescent="0.25">
      <c r="A552">
        <v>2018</v>
      </c>
      <c r="B552" t="s">
        <v>92</v>
      </c>
      <c r="C552">
        <v>81</v>
      </c>
      <c r="D552">
        <v>5.3470000000000004</v>
      </c>
      <c r="E552">
        <v>1.0169999999999999</v>
      </c>
      <c r="F552">
        <v>1.2789999999999999</v>
      </c>
      <c r="G552">
        <v>0.72899999999999998</v>
      </c>
      <c r="H552">
        <v>0.25900000000000001</v>
      </c>
      <c r="I552">
        <v>0.111</v>
      </c>
      <c r="J552">
        <v>8.1000000000000003E-2</v>
      </c>
    </row>
    <row r="553" spans="1:10" x14ac:dyDescent="0.25">
      <c r="A553">
        <v>2018</v>
      </c>
      <c r="B553" t="s">
        <v>71</v>
      </c>
      <c r="C553">
        <v>82</v>
      </c>
      <c r="D553">
        <v>5.3209999999999997</v>
      </c>
      <c r="E553">
        <v>1.115</v>
      </c>
      <c r="F553">
        <v>1.161</v>
      </c>
      <c r="G553">
        <v>0.73699999999999999</v>
      </c>
      <c r="H553">
        <v>0.38</v>
      </c>
      <c r="I553">
        <v>0.12</v>
      </c>
      <c r="J553">
        <v>3.9E-2</v>
      </c>
    </row>
    <row r="554" spans="1:10" x14ac:dyDescent="0.25">
      <c r="A554">
        <v>2018</v>
      </c>
      <c r="B554" t="s">
        <v>107</v>
      </c>
      <c r="C554">
        <v>83</v>
      </c>
      <c r="D554">
        <v>5.3019999999999996</v>
      </c>
      <c r="E554">
        <v>0.98199999999999998</v>
      </c>
      <c r="F554">
        <v>1.4410000000000001</v>
      </c>
      <c r="G554">
        <v>0.61399999999999999</v>
      </c>
      <c r="H554">
        <v>0.57799999999999996</v>
      </c>
      <c r="I554">
        <v>0.12</v>
      </c>
      <c r="J554">
        <v>0.106</v>
      </c>
    </row>
    <row r="555" spans="1:10" x14ac:dyDescent="0.25">
      <c r="A555">
        <v>2018</v>
      </c>
      <c r="B555" t="s">
        <v>77</v>
      </c>
      <c r="C555">
        <v>84</v>
      </c>
      <c r="D555">
        <v>5.2949999999999999</v>
      </c>
      <c r="E555">
        <v>0.97899999999999998</v>
      </c>
      <c r="F555">
        <v>1.1539999999999999</v>
      </c>
      <c r="G555">
        <v>0.68700000000000006</v>
      </c>
      <c r="H555">
        <v>7.6999999999999999E-2</v>
      </c>
      <c r="I555">
        <v>5.5E-2</v>
      </c>
      <c r="J555">
        <v>0.13500000000000001</v>
      </c>
    </row>
    <row r="556" spans="1:10" x14ac:dyDescent="0.25">
      <c r="A556">
        <v>2018</v>
      </c>
      <c r="B556" t="s">
        <v>101</v>
      </c>
      <c r="C556">
        <v>85</v>
      </c>
      <c r="D556">
        <v>5.2539999999999996</v>
      </c>
      <c r="E556">
        <v>0.77900000000000003</v>
      </c>
      <c r="F556">
        <v>0.79700000000000004</v>
      </c>
      <c r="G556">
        <v>0.66900000000000004</v>
      </c>
      <c r="H556">
        <v>0.46</v>
      </c>
      <c r="I556">
        <v>2.5999999999999999E-2</v>
      </c>
      <c r="J556">
        <v>7.3999999999999996E-2</v>
      </c>
    </row>
    <row r="557" spans="1:10" x14ac:dyDescent="0.25">
      <c r="A557">
        <v>2018</v>
      </c>
      <c r="B557" t="s">
        <v>93</v>
      </c>
      <c r="C557">
        <v>86</v>
      </c>
      <c r="D557">
        <v>5.2460000000000004</v>
      </c>
      <c r="E557">
        <v>0.98899999999999999</v>
      </c>
      <c r="F557">
        <v>1.1419999999999999</v>
      </c>
      <c r="G557">
        <v>0.79900000000000004</v>
      </c>
      <c r="H557">
        <v>0.59699999999999998</v>
      </c>
      <c r="I557">
        <v>2.9000000000000001E-2</v>
      </c>
      <c r="J557">
        <v>0.10299999999999999</v>
      </c>
    </row>
    <row r="558" spans="1:10" x14ac:dyDescent="0.25">
      <c r="A558">
        <v>2018</v>
      </c>
      <c r="B558" t="s">
        <v>89</v>
      </c>
      <c r="C558">
        <v>87</v>
      </c>
      <c r="D558">
        <v>5.2009999999999996</v>
      </c>
      <c r="E558">
        <v>1.024</v>
      </c>
      <c r="F558">
        <v>1.161</v>
      </c>
      <c r="G558">
        <v>0.60299999999999998</v>
      </c>
      <c r="H558">
        <v>0.43</v>
      </c>
      <c r="I558">
        <v>3.1E-2</v>
      </c>
      <c r="J558">
        <v>0.17599999999999999</v>
      </c>
    </row>
    <row r="559" spans="1:10" x14ac:dyDescent="0.25">
      <c r="A559">
        <v>2018</v>
      </c>
      <c r="B559" t="s">
        <v>115</v>
      </c>
      <c r="C559">
        <v>88</v>
      </c>
      <c r="D559">
        <v>5.1989999999999998</v>
      </c>
      <c r="E559">
        <v>0.47399999999999998</v>
      </c>
      <c r="F559">
        <v>1.1659999999999999</v>
      </c>
      <c r="G559">
        <v>0.59799999999999998</v>
      </c>
      <c r="H559">
        <v>0.29199999999999998</v>
      </c>
      <c r="I559">
        <v>0.187</v>
      </c>
      <c r="J559">
        <v>3.4000000000000002E-2</v>
      </c>
    </row>
    <row r="560" spans="1:10" x14ac:dyDescent="0.25">
      <c r="A560">
        <v>2018</v>
      </c>
      <c r="B560" t="s">
        <v>102</v>
      </c>
      <c r="C560">
        <v>89</v>
      </c>
      <c r="D560">
        <v>5.1849999999999996</v>
      </c>
      <c r="E560">
        <v>0.95899999999999996</v>
      </c>
      <c r="F560">
        <v>1.2390000000000001</v>
      </c>
      <c r="G560">
        <v>0.69099999999999995</v>
      </c>
      <c r="H560">
        <v>0.39400000000000002</v>
      </c>
      <c r="I560">
        <v>0.17299999999999999</v>
      </c>
      <c r="J560">
        <v>5.1999999999999998E-2</v>
      </c>
    </row>
    <row r="561" spans="1:10" x14ac:dyDescent="0.25">
      <c r="A561">
        <v>2018</v>
      </c>
      <c r="B561" t="s">
        <v>91</v>
      </c>
      <c r="C561">
        <v>90</v>
      </c>
      <c r="D561">
        <v>5.1609999999999996</v>
      </c>
      <c r="E561">
        <v>0.82199999999999995</v>
      </c>
      <c r="F561">
        <v>1.2649999999999999</v>
      </c>
      <c r="G561">
        <v>0.64500000000000002</v>
      </c>
      <c r="H561">
        <v>0.46800000000000003</v>
      </c>
      <c r="I561">
        <v>0.13</v>
      </c>
      <c r="J561">
        <v>0.13400000000000001</v>
      </c>
    </row>
    <row r="562" spans="1:10" x14ac:dyDescent="0.25">
      <c r="A562">
        <v>2018</v>
      </c>
      <c r="B562" t="s">
        <v>87</v>
      </c>
      <c r="C562">
        <v>91</v>
      </c>
      <c r="D562">
        <v>5.1550000000000002</v>
      </c>
      <c r="E562">
        <v>0.68899999999999995</v>
      </c>
      <c r="F562">
        <v>1.1719999999999999</v>
      </c>
      <c r="G562">
        <v>4.8000000000000001E-2</v>
      </c>
      <c r="H562">
        <v>0.46200000000000002</v>
      </c>
      <c r="I562">
        <v>0.20100000000000001</v>
      </c>
      <c r="J562">
        <v>3.2000000000000001E-2</v>
      </c>
    </row>
    <row r="563" spans="1:10" x14ac:dyDescent="0.25">
      <c r="A563">
        <v>2018</v>
      </c>
      <c r="B563" t="s">
        <v>86</v>
      </c>
      <c r="C563">
        <v>92</v>
      </c>
      <c r="D563">
        <v>5.1310000000000002</v>
      </c>
      <c r="E563">
        <v>0.53</v>
      </c>
      <c r="F563">
        <v>1.4159999999999999</v>
      </c>
      <c r="G563">
        <v>0.59399999999999997</v>
      </c>
      <c r="H563">
        <v>0.54</v>
      </c>
      <c r="I563">
        <v>0.28100000000000003</v>
      </c>
      <c r="J563">
        <v>3.5000000000000003E-2</v>
      </c>
    </row>
    <row r="564" spans="1:10" x14ac:dyDescent="0.25">
      <c r="A564">
        <v>2018</v>
      </c>
      <c r="B564" t="s">
        <v>105</v>
      </c>
      <c r="C564">
        <v>93</v>
      </c>
      <c r="D564">
        <v>5.1289999999999996</v>
      </c>
      <c r="E564">
        <v>0.91500000000000004</v>
      </c>
      <c r="F564">
        <v>1.0780000000000001</v>
      </c>
      <c r="G564">
        <v>0.75800000000000001</v>
      </c>
      <c r="H564">
        <v>0.28000000000000003</v>
      </c>
      <c r="I564">
        <v>0.216</v>
      </c>
      <c r="J564">
        <v>0</v>
      </c>
    </row>
    <row r="565" spans="1:10" x14ac:dyDescent="0.25">
      <c r="A565">
        <v>2018</v>
      </c>
      <c r="B565" t="s">
        <v>109</v>
      </c>
      <c r="C565">
        <v>94</v>
      </c>
      <c r="D565">
        <v>5.125</v>
      </c>
      <c r="E565">
        <v>0.91400000000000003</v>
      </c>
      <c r="F565">
        <v>1.5169999999999999</v>
      </c>
      <c r="G565">
        <v>0.57499999999999996</v>
      </c>
      <c r="H565">
        <v>0.39500000000000002</v>
      </c>
      <c r="I565">
        <v>0.253</v>
      </c>
      <c r="J565">
        <v>3.2000000000000001E-2</v>
      </c>
    </row>
    <row r="566" spans="1:10" x14ac:dyDescent="0.25">
      <c r="A566">
        <v>2018</v>
      </c>
      <c r="B566" t="s">
        <v>84</v>
      </c>
      <c r="C566">
        <v>95</v>
      </c>
      <c r="D566">
        <v>5.1029999999999998</v>
      </c>
      <c r="E566">
        <v>0.71499999999999997</v>
      </c>
      <c r="F566">
        <v>1.365</v>
      </c>
      <c r="G566">
        <v>0.70199999999999996</v>
      </c>
      <c r="H566">
        <v>0.61799999999999999</v>
      </c>
      <c r="I566">
        <v>0.17699999999999999</v>
      </c>
      <c r="J566">
        <v>7.9000000000000001E-2</v>
      </c>
    </row>
    <row r="567" spans="1:10" x14ac:dyDescent="0.25">
      <c r="A567">
        <v>2018</v>
      </c>
      <c r="B567" t="s">
        <v>83</v>
      </c>
      <c r="C567">
        <v>96</v>
      </c>
      <c r="D567">
        <v>5.093</v>
      </c>
      <c r="E567">
        <v>0.89900000000000002</v>
      </c>
      <c r="F567">
        <v>1.2150000000000001</v>
      </c>
      <c r="G567">
        <v>0.52200000000000002</v>
      </c>
      <c r="H567">
        <v>0.53800000000000003</v>
      </c>
      <c r="I567">
        <v>0.48399999999999999</v>
      </c>
      <c r="J567">
        <v>1.7999999999999999E-2</v>
      </c>
    </row>
    <row r="568" spans="1:10" x14ac:dyDescent="0.25">
      <c r="A568">
        <v>2018</v>
      </c>
      <c r="B568" t="s">
        <v>88</v>
      </c>
      <c r="C568">
        <v>97</v>
      </c>
      <c r="D568">
        <v>5.0819999999999999</v>
      </c>
      <c r="E568">
        <v>0.79600000000000004</v>
      </c>
      <c r="F568">
        <v>1.335</v>
      </c>
      <c r="G568">
        <v>0.52700000000000002</v>
      </c>
      <c r="H568">
        <v>0.54100000000000004</v>
      </c>
      <c r="I568">
        <v>0.36399999999999999</v>
      </c>
      <c r="J568">
        <v>0.17100000000000001</v>
      </c>
    </row>
    <row r="569" spans="1:10" x14ac:dyDescent="0.25">
      <c r="A569">
        <v>2018</v>
      </c>
      <c r="B569" t="s">
        <v>170</v>
      </c>
      <c r="C569">
        <v>98</v>
      </c>
      <c r="D569">
        <v>4.9820000000000002</v>
      </c>
      <c r="E569">
        <v>0</v>
      </c>
      <c r="F569">
        <v>0.71199999999999997</v>
      </c>
      <c r="G569">
        <v>0.115</v>
      </c>
      <c r="H569">
        <v>0.67400000000000004</v>
      </c>
      <c r="I569">
        <v>0.23799999999999999</v>
      </c>
      <c r="J569">
        <v>0.28199999999999997</v>
      </c>
    </row>
    <row r="570" spans="1:10" x14ac:dyDescent="0.25">
      <c r="A570">
        <v>2018</v>
      </c>
      <c r="B570" t="s">
        <v>142</v>
      </c>
      <c r="C570">
        <v>99</v>
      </c>
      <c r="D570">
        <v>4.9749999999999996</v>
      </c>
      <c r="E570">
        <v>0.53500000000000003</v>
      </c>
      <c r="F570">
        <v>0.89100000000000001</v>
      </c>
      <c r="G570">
        <v>0.182</v>
      </c>
      <c r="H570">
        <v>0.45400000000000001</v>
      </c>
      <c r="I570">
        <v>0.183</v>
      </c>
      <c r="J570">
        <v>4.2999999999999997E-2</v>
      </c>
    </row>
    <row r="571" spans="1:10" x14ac:dyDescent="0.25">
      <c r="A571">
        <v>2018</v>
      </c>
      <c r="B571" t="s">
        <v>143</v>
      </c>
      <c r="C571">
        <v>100</v>
      </c>
      <c r="D571">
        <v>4.9329999999999998</v>
      </c>
      <c r="E571">
        <v>1.054</v>
      </c>
      <c r="F571">
        <v>1.5149999999999999</v>
      </c>
      <c r="G571">
        <v>0.71199999999999997</v>
      </c>
      <c r="H571">
        <v>0.35899999999999999</v>
      </c>
      <c r="I571">
        <v>6.4000000000000001E-2</v>
      </c>
      <c r="J571">
        <v>8.9999999999999993E-3</v>
      </c>
    </row>
    <row r="572" spans="1:10" x14ac:dyDescent="0.25">
      <c r="A572">
        <v>2018</v>
      </c>
      <c r="B572" t="s">
        <v>130</v>
      </c>
      <c r="C572">
        <v>101</v>
      </c>
      <c r="D572">
        <v>4.88</v>
      </c>
      <c r="E572">
        <v>0.42499999999999999</v>
      </c>
      <c r="F572">
        <v>1.228</v>
      </c>
      <c r="G572">
        <v>0.53900000000000003</v>
      </c>
      <c r="H572">
        <v>0.52600000000000002</v>
      </c>
      <c r="I572">
        <v>0.30199999999999999</v>
      </c>
      <c r="J572">
        <v>7.8E-2</v>
      </c>
    </row>
    <row r="573" spans="1:10" x14ac:dyDescent="0.25">
      <c r="A573">
        <v>2018</v>
      </c>
      <c r="B573" t="s">
        <v>32</v>
      </c>
      <c r="C573">
        <v>102</v>
      </c>
      <c r="D573">
        <v>4.806</v>
      </c>
      <c r="E573">
        <v>0.996</v>
      </c>
      <c r="F573">
        <v>1.4690000000000001</v>
      </c>
      <c r="G573">
        <v>0.65700000000000003</v>
      </c>
      <c r="H573">
        <v>0.13300000000000001</v>
      </c>
      <c r="I573">
        <v>5.6000000000000001E-2</v>
      </c>
      <c r="J573">
        <v>5.1999999999999998E-2</v>
      </c>
    </row>
    <row r="574" spans="1:10" x14ac:dyDescent="0.25">
      <c r="A574">
        <v>2018</v>
      </c>
      <c r="B574" t="s">
        <v>152</v>
      </c>
      <c r="C574">
        <v>103</v>
      </c>
      <c r="D574">
        <v>4.758</v>
      </c>
      <c r="E574">
        <v>1.036</v>
      </c>
      <c r="F574">
        <v>1.1639999999999999</v>
      </c>
      <c r="G574">
        <v>0.40400000000000003</v>
      </c>
      <c r="H574">
        <v>0.35599999999999998</v>
      </c>
      <c r="I574">
        <v>3.2000000000000001E-2</v>
      </c>
      <c r="J574">
        <v>5.1999999999999998E-2</v>
      </c>
    </row>
    <row r="575" spans="1:10" x14ac:dyDescent="0.25">
      <c r="A575">
        <v>2018</v>
      </c>
      <c r="B575" t="s">
        <v>117</v>
      </c>
      <c r="C575">
        <v>104</v>
      </c>
      <c r="D575">
        <v>4.7430000000000003</v>
      </c>
      <c r="E575">
        <v>0.64200000000000002</v>
      </c>
      <c r="F575">
        <v>1.2170000000000001</v>
      </c>
      <c r="G575">
        <v>0.60199999999999998</v>
      </c>
      <c r="H575">
        <v>0.26600000000000001</v>
      </c>
      <c r="I575">
        <v>8.5999999999999993E-2</v>
      </c>
      <c r="J575">
        <v>7.5999999999999998E-2</v>
      </c>
    </row>
    <row r="576" spans="1:10" x14ac:dyDescent="0.25">
      <c r="A576">
        <v>2018</v>
      </c>
      <c r="B576" t="s">
        <v>122</v>
      </c>
      <c r="C576">
        <v>105</v>
      </c>
      <c r="D576">
        <v>4.7240000000000002</v>
      </c>
      <c r="E576">
        <v>0.94</v>
      </c>
      <c r="F576">
        <v>1.41</v>
      </c>
      <c r="G576">
        <v>0.33</v>
      </c>
      <c r="H576">
        <v>0.51600000000000001</v>
      </c>
      <c r="I576">
        <v>0.10299999999999999</v>
      </c>
      <c r="J576">
        <v>5.6000000000000001E-2</v>
      </c>
    </row>
    <row r="577" spans="1:10" x14ac:dyDescent="0.25">
      <c r="A577">
        <v>2018</v>
      </c>
      <c r="B577" t="s">
        <v>119</v>
      </c>
      <c r="C577">
        <v>106</v>
      </c>
      <c r="D577">
        <v>4.7069999999999999</v>
      </c>
      <c r="E577">
        <v>1.0589999999999999</v>
      </c>
      <c r="F577">
        <v>0.77100000000000002</v>
      </c>
      <c r="G577">
        <v>0.69099999999999995</v>
      </c>
      <c r="H577">
        <v>0.45900000000000002</v>
      </c>
      <c r="I577">
        <v>0.28199999999999997</v>
      </c>
      <c r="J577">
        <v>0.129</v>
      </c>
    </row>
    <row r="578" spans="1:10" x14ac:dyDescent="0.25">
      <c r="A578">
        <v>2018</v>
      </c>
      <c r="B578" t="s">
        <v>160</v>
      </c>
      <c r="C578">
        <v>107</v>
      </c>
      <c r="D578">
        <v>4.6710000000000003</v>
      </c>
      <c r="E578">
        <v>0.54100000000000004</v>
      </c>
      <c r="F578">
        <v>0.872</v>
      </c>
      <c r="G578">
        <v>0.08</v>
      </c>
      <c r="H578">
        <v>0.46700000000000003</v>
      </c>
      <c r="I578">
        <v>0.14599999999999999</v>
      </c>
      <c r="J578">
        <v>0.10299999999999999</v>
      </c>
    </row>
    <row r="579" spans="1:10" x14ac:dyDescent="0.25">
      <c r="A579">
        <v>2018</v>
      </c>
      <c r="B579" t="s">
        <v>123</v>
      </c>
      <c r="C579">
        <v>108</v>
      </c>
      <c r="D579">
        <v>4.657</v>
      </c>
      <c r="E579">
        <v>0.59199999999999997</v>
      </c>
      <c r="F579">
        <v>0.89600000000000002</v>
      </c>
      <c r="G579">
        <v>0.33700000000000002</v>
      </c>
      <c r="H579">
        <v>0.499</v>
      </c>
      <c r="I579">
        <v>0.21199999999999999</v>
      </c>
      <c r="J579">
        <v>2.9000000000000001E-2</v>
      </c>
    </row>
    <row r="580" spans="1:10" x14ac:dyDescent="0.25">
      <c r="A580">
        <v>2018</v>
      </c>
      <c r="B580" t="s">
        <v>151</v>
      </c>
      <c r="C580">
        <v>109</v>
      </c>
      <c r="D580">
        <v>4.6310000000000002</v>
      </c>
      <c r="E580">
        <v>0.42899999999999999</v>
      </c>
      <c r="F580">
        <v>1.117</v>
      </c>
      <c r="G580">
        <v>0.433</v>
      </c>
      <c r="H580">
        <v>0.40600000000000003</v>
      </c>
      <c r="I580">
        <v>0.13800000000000001</v>
      </c>
      <c r="J580">
        <v>8.2000000000000003E-2</v>
      </c>
    </row>
    <row r="581" spans="1:10" x14ac:dyDescent="0.25">
      <c r="A581">
        <v>2018</v>
      </c>
      <c r="B581" t="s">
        <v>108</v>
      </c>
      <c r="C581">
        <v>110</v>
      </c>
      <c r="D581">
        <v>4.6230000000000002</v>
      </c>
      <c r="E581">
        <v>0.72</v>
      </c>
      <c r="F581">
        <v>1.034</v>
      </c>
      <c r="G581">
        <v>0.441</v>
      </c>
      <c r="H581">
        <v>0.626</v>
      </c>
      <c r="I581">
        <v>0.23</v>
      </c>
      <c r="J581">
        <v>0.17399999999999999</v>
      </c>
    </row>
    <row r="582" spans="1:10" x14ac:dyDescent="0.25">
      <c r="A582">
        <v>2018</v>
      </c>
      <c r="B582" t="s">
        <v>116</v>
      </c>
      <c r="C582">
        <v>111</v>
      </c>
      <c r="D582">
        <v>4.5919999999999996</v>
      </c>
      <c r="E582">
        <v>0.9</v>
      </c>
      <c r="F582">
        <v>0.90600000000000003</v>
      </c>
      <c r="G582">
        <v>0.69</v>
      </c>
      <c r="H582">
        <v>0.27100000000000002</v>
      </c>
      <c r="I582">
        <v>0.04</v>
      </c>
      <c r="J582">
        <v>6.3E-2</v>
      </c>
    </row>
    <row r="583" spans="1:10" x14ac:dyDescent="0.25">
      <c r="A583">
        <v>2018</v>
      </c>
      <c r="B583" t="s">
        <v>104</v>
      </c>
      <c r="C583">
        <v>112</v>
      </c>
      <c r="D583">
        <v>4.5860000000000003</v>
      </c>
      <c r="E583">
        <v>0.91600000000000004</v>
      </c>
      <c r="F583">
        <v>0.81699999999999995</v>
      </c>
      <c r="G583">
        <v>0.79</v>
      </c>
      <c r="H583">
        <v>0.41899999999999998</v>
      </c>
      <c r="I583">
        <v>0.14899999999999999</v>
      </c>
      <c r="J583">
        <v>3.2000000000000001E-2</v>
      </c>
    </row>
    <row r="584" spans="1:10" x14ac:dyDescent="0.25">
      <c r="A584">
        <v>2018</v>
      </c>
      <c r="B584" t="s">
        <v>132</v>
      </c>
      <c r="C584">
        <v>113</v>
      </c>
      <c r="D584">
        <v>4.5709999999999997</v>
      </c>
      <c r="E584">
        <v>0.25600000000000001</v>
      </c>
      <c r="F584">
        <v>0.81299999999999994</v>
      </c>
      <c r="G584">
        <v>0</v>
      </c>
      <c r="H584">
        <v>0.35499999999999998</v>
      </c>
      <c r="I584">
        <v>0.23799999999999999</v>
      </c>
      <c r="J584">
        <v>5.2999999999999999E-2</v>
      </c>
    </row>
    <row r="585" spans="1:10" x14ac:dyDescent="0.25">
      <c r="A585">
        <v>2018</v>
      </c>
      <c r="B585" t="s">
        <v>148</v>
      </c>
      <c r="C585">
        <v>114</v>
      </c>
      <c r="D585">
        <v>4.5590000000000002</v>
      </c>
      <c r="E585">
        <v>0.68200000000000005</v>
      </c>
      <c r="F585">
        <v>0.81100000000000005</v>
      </c>
      <c r="G585">
        <v>0.34300000000000003</v>
      </c>
      <c r="H585">
        <v>0.51400000000000001</v>
      </c>
      <c r="I585">
        <v>9.0999999999999998E-2</v>
      </c>
      <c r="J585">
        <v>7.6999999999999999E-2</v>
      </c>
    </row>
    <row r="586" spans="1:10" x14ac:dyDescent="0.25">
      <c r="A586">
        <v>2018</v>
      </c>
      <c r="B586" t="s">
        <v>118</v>
      </c>
      <c r="C586">
        <v>115</v>
      </c>
      <c r="D586">
        <v>4.5</v>
      </c>
      <c r="E586">
        <v>0.53200000000000003</v>
      </c>
      <c r="F586">
        <v>0.85</v>
      </c>
      <c r="G586">
        <v>0.57899999999999996</v>
      </c>
      <c r="H586">
        <v>0.57999999999999996</v>
      </c>
      <c r="I586">
        <v>0.153</v>
      </c>
      <c r="J586">
        <v>0.14399999999999999</v>
      </c>
    </row>
    <row r="587" spans="1:10" x14ac:dyDescent="0.25">
      <c r="A587">
        <v>2018</v>
      </c>
      <c r="B587" t="s">
        <v>141</v>
      </c>
      <c r="C587">
        <v>116</v>
      </c>
      <c r="D587">
        <v>4.4710000000000001</v>
      </c>
      <c r="E587">
        <v>0.91800000000000004</v>
      </c>
      <c r="F587">
        <v>1.3140000000000001</v>
      </c>
      <c r="G587">
        <v>0.67200000000000004</v>
      </c>
      <c r="H587">
        <v>0.58499999999999996</v>
      </c>
      <c r="I587">
        <v>0.307</v>
      </c>
      <c r="J587">
        <v>0.05</v>
      </c>
    </row>
    <row r="588" spans="1:10" x14ac:dyDescent="0.25">
      <c r="A588">
        <v>2018</v>
      </c>
      <c r="B588" t="s">
        <v>121</v>
      </c>
      <c r="C588">
        <v>117</v>
      </c>
      <c r="D588">
        <v>4.4560000000000004</v>
      </c>
      <c r="E588">
        <v>1.01</v>
      </c>
      <c r="F588">
        <v>0.97099999999999997</v>
      </c>
      <c r="G588">
        <v>0.53600000000000003</v>
      </c>
      <c r="H588">
        <v>0.30399999999999999</v>
      </c>
      <c r="I588">
        <v>0.14799999999999999</v>
      </c>
      <c r="J588">
        <v>9.5000000000000001E-2</v>
      </c>
    </row>
    <row r="589" spans="1:10" x14ac:dyDescent="0.25">
      <c r="A589">
        <v>2018</v>
      </c>
      <c r="B589" t="s">
        <v>147</v>
      </c>
      <c r="C589">
        <v>118</v>
      </c>
      <c r="D589">
        <v>4.4470000000000001</v>
      </c>
      <c r="E589">
        <v>0.37</v>
      </c>
      <c r="F589">
        <v>1.2330000000000001</v>
      </c>
      <c r="G589">
        <v>0.152</v>
      </c>
      <c r="H589">
        <v>0.36699999999999999</v>
      </c>
      <c r="I589">
        <v>0.13900000000000001</v>
      </c>
      <c r="J589">
        <v>5.6000000000000001E-2</v>
      </c>
    </row>
    <row r="590" spans="1:10" x14ac:dyDescent="0.25">
      <c r="A590">
        <v>2018</v>
      </c>
      <c r="B590" t="s">
        <v>172</v>
      </c>
      <c r="C590">
        <v>119</v>
      </c>
      <c r="D590">
        <v>4.4409999999999998</v>
      </c>
      <c r="E590">
        <v>0.874</v>
      </c>
      <c r="F590">
        <v>1.2809999999999999</v>
      </c>
      <c r="G590">
        <v>0.36499999999999999</v>
      </c>
      <c r="H590">
        <v>0.51900000000000002</v>
      </c>
      <c r="I590">
        <v>5.0999999999999997E-2</v>
      </c>
      <c r="J590">
        <v>6.4000000000000001E-2</v>
      </c>
    </row>
    <row r="591" spans="1:10" x14ac:dyDescent="0.25">
      <c r="A591">
        <v>2018</v>
      </c>
      <c r="B591" t="s">
        <v>154</v>
      </c>
      <c r="C591">
        <v>120</v>
      </c>
      <c r="D591">
        <v>4.4329999999999998</v>
      </c>
      <c r="E591">
        <v>0.54900000000000004</v>
      </c>
      <c r="F591">
        <v>1.0880000000000001</v>
      </c>
      <c r="G591">
        <v>0.45700000000000002</v>
      </c>
      <c r="H591">
        <v>0.69599999999999995</v>
      </c>
      <c r="I591">
        <v>0.25600000000000001</v>
      </c>
      <c r="J591">
        <v>6.5000000000000002E-2</v>
      </c>
    </row>
    <row r="592" spans="1:10" x14ac:dyDescent="0.25">
      <c r="A592">
        <v>2018</v>
      </c>
      <c r="B592" t="s">
        <v>161</v>
      </c>
      <c r="C592">
        <v>121</v>
      </c>
      <c r="D592">
        <v>4.4240000000000004</v>
      </c>
      <c r="E592">
        <v>0.314</v>
      </c>
      <c r="F592">
        <v>1.097</v>
      </c>
      <c r="G592">
        <v>0.254</v>
      </c>
      <c r="H592">
        <v>0.312</v>
      </c>
      <c r="I592">
        <v>0.17499999999999999</v>
      </c>
      <c r="J592">
        <v>0.128</v>
      </c>
    </row>
    <row r="593" spans="1:10" x14ac:dyDescent="0.25">
      <c r="A593">
        <v>2018</v>
      </c>
      <c r="B593" t="s">
        <v>144</v>
      </c>
      <c r="C593">
        <v>122</v>
      </c>
      <c r="D593">
        <v>4.4189999999999996</v>
      </c>
      <c r="E593">
        <v>0.88500000000000001</v>
      </c>
      <c r="F593">
        <v>1.0249999999999999</v>
      </c>
      <c r="G593">
        <v>0.55300000000000005</v>
      </c>
      <c r="H593">
        <v>0.312</v>
      </c>
      <c r="I593">
        <v>9.1999999999999998E-2</v>
      </c>
      <c r="J593">
        <v>0.107</v>
      </c>
    </row>
    <row r="594" spans="1:10" x14ac:dyDescent="0.25">
      <c r="A594">
        <v>2018</v>
      </c>
      <c r="B594" t="s">
        <v>103</v>
      </c>
      <c r="C594">
        <v>123</v>
      </c>
      <c r="D594">
        <v>4.4169999999999998</v>
      </c>
      <c r="E594">
        <v>0.19800000000000001</v>
      </c>
      <c r="F594">
        <v>0.90200000000000002</v>
      </c>
      <c r="G594">
        <v>0.17299999999999999</v>
      </c>
      <c r="H594">
        <v>0.53100000000000003</v>
      </c>
      <c r="I594">
        <v>0.20599999999999999</v>
      </c>
      <c r="J594">
        <v>0.158</v>
      </c>
    </row>
    <row r="595" spans="1:10" x14ac:dyDescent="0.25">
      <c r="A595">
        <v>2018</v>
      </c>
      <c r="B595" t="s">
        <v>134</v>
      </c>
      <c r="C595">
        <v>124</v>
      </c>
      <c r="D595">
        <v>4.41</v>
      </c>
      <c r="E595">
        <v>0.49299999999999999</v>
      </c>
      <c r="F595">
        <v>1.048</v>
      </c>
      <c r="G595">
        <v>0.45400000000000001</v>
      </c>
      <c r="H595">
        <v>0.504</v>
      </c>
      <c r="I595">
        <v>0.35199999999999998</v>
      </c>
      <c r="J595">
        <v>5.5E-2</v>
      </c>
    </row>
    <row r="596" spans="1:10" x14ac:dyDescent="0.25">
      <c r="A596">
        <v>2018</v>
      </c>
      <c r="B596" t="s">
        <v>94</v>
      </c>
      <c r="C596">
        <v>125</v>
      </c>
      <c r="D596">
        <v>4.3769999999999998</v>
      </c>
      <c r="E596">
        <v>0.56200000000000006</v>
      </c>
      <c r="F596">
        <v>1.0469999999999999</v>
      </c>
      <c r="G596">
        <v>0.29499999999999998</v>
      </c>
      <c r="H596">
        <v>0.503</v>
      </c>
      <c r="I596">
        <v>0.221</v>
      </c>
      <c r="J596">
        <v>8.2000000000000003E-2</v>
      </c>
    </row>
    <row r="597" spans="1:10" x14ac:dyDescent="0.25">
      <c r="A597">
        <v>2018</v>
      </c>
      <c r="B597" t="s">
        <v>133</v>
      </c>
      <c r="C597">
        <v>126</v>
      </c>
      <c r="D597">
        <v>4.3559999999999999</v>
      </c>
      <c r="E597">
        <v>0.55700000000000005</v>
      </c>
      <c r="F597">
        <v>1.2450000000000001</v>
      </c>
      <c r="G597">
        <v>0.29199999999999998</v>
      </c>
      <c r="H597">
        <v>0.129</v>
      </c>
      <c r="I597">
        <v>0.13400000000000001</v>
      </c>
      <c r="J597">
        <v>9.2999999999999999E-2</v>
      </c>
    </row>
    <row r="598" spans="1:10" x14ac:dyDescent="0.25">
      <c r="A598">
        <v>2018</v>
      </c>
      <c r="B598" t="s">
        <v>131</v>
      </c>
      <c r="C598">
        <v>127</v>
      </c>
      <c r="D598">
        <v>4.3499999999999996</v>
      </c>
      <c r="E598">
        <v>0.308</v>
      </c>
      <c r="F598">
        <v>0.95</v>
      </c>
      <c r="G598">
        <v>0.39100000000000001</v>
      </c>
      <c r="H598">
        <v>0.45200000000000001</v>
      </c>
      <c r="I598">
        <v>0.22</v>
      </c>
      <c r="J598">
        <v>0.14599999999999999</v>
      </c>
    </row>
    <row r="599" spans="1:10" x14ac:dyDescent="0.25">
      <c r="A599">
        <v>2018</v>
      </c>
      <c r="B599" t="s">
        <v>139</v>
      </c>
      <c r="C599">
        <v>128</v>
      </c>
      <c r="D599">
        <v>4.34</v>
      </c>
      <c r="E599">
        <v>0.85299999999999998</v>
      </c>
      <c r="F599">
        <v>0.59199999999999997</v>
      </c>
      <c r="G599">
        <v>0.64300000000000002</v>
      </c>
      <c r="H599">
        <v>0.375</v>
      </c>
      <c r="I599">
        <v>3.7999999999999999E-2</v>
      </c>
      <c r="J599">
        <v>0.215</v>
      </c>
    </row>
    <row r="600" spans="1:10" x14ac:dyDescent="0.25">
      <c r="A600">
        <v>2018</v>
      </c>
      <c r="B600" t="s">
        <v>136</v>
      </c>
      <c r="C600">
        <v>129</v>
      </c>
      <c r="D600">
        <v>4.3209999999999997</v>
      </c>
      <c r="E600">
        <v>0.81599999999999995</v>
      </c>
      <c r="F600">
        <v>0.99</v>
      </c>
      <c r="G600">
        <v>0.66600000000000004</v>
      </c>
      <c r="H600">
        <v>0.26</v>
      </c>
      <c r="I600">
        <v>7.6999999999999999E-2</v>
      </c>
      <c r="J600">
        <v>2.8000000000000001E-2</v>
      </c>
    </row>
    <row r="601" spans="1:10" x14ac:dyDescent="0.25">
      <c r="A601">
        <v>2018</v>
      </c>
      <c r="B601" t="s">
        <v>138</v>
      </c>
      <c r="C601">
        <v>130</v>
      </c>
      <c r="D601">
        <v>4.3079999999999998</v>
      </c>
      <c r="E601">
        <v>0.68200000000000005</v>
      </c>
      <c r="F601">
        <v>1.1739999999999999</v>
      </c>
      <c r="G601">
        <v>0.42899999999999999</v>
      </c>
      <c r="H601">
        <v>0.57999999999999996</v>
      </c>
      <c r="I601">
        <v>0.59799999999999998</v>
      </c>
      <c r="J601">
        <v>0.17799999999999999</v>
      </c>
    </row>
    <row r="602" spans="1:10" x14ac:dyDescent="0.25">
      <c r="A602">
        <v>2018</v>
      </c>
      <c r="B602" t="s">
        <v>158</v>
      </c>
      <c r="C602">
        <v>131</v>
      </c>
      <c r="D602">
        <v>4.3010000000000002</v>
      </c>
      <c r="E602">
        <v>0.35799999999999998</v>
      </c>
      <c r="F602">
        <v>0.90700000000000003</v>
      </c>
      <c r="G602">
        <v>5.2999999999999999E-2</v>
      </c>
      <c r="H602">
        <v>0.189</v>
      </c>
      <c r="I602">
        <v>0.18099999999999999</v>
      </c>
      <c r="J602">
        <v>0.06</v>
      </c>
    </row>
    <row r="603" spans="1:10" x14ac:dyDescent="0.25">
      <c r="A603">
        <v>2018</v>
      </c>
      <c r="B603" t="s">
        <v>129</v>
      </c>
      <c r="C603">
        <v>132</v>
      </c>
      <c r="D603">
        <v>4.2450000000000001</v>
      </c>
      <c r="E603">
        <v>6.9000000000000006E-2</v>
      </c>
      <c r="F603">
        <v>1.1359999999999999</v>
      </c>
      <c r="G603">
        <v>0.20399999999999999</v>
      </c>
      <c r="H603">
        <v>0.312</v>
      </c>
      <c r="I603">
        <v>0.19700000000000001</v>
      </c>
      <c r="J603">
        <v>5.1999999999999998E-2</v>
      </c>
    </row>
    <row r="604" spans="1:10" x14ac:dyDescent="0.25">
      <c r="A604">
        <v>2018</v>
      </c>
      <c r="B604" t="s">
        <v>126</v>
      </c>
      <c r="C604">
        <v>133</v>
      </c>
      <c r="D604">
        <v>4.1900000000000004</v>
      </c>
      <c r="E604">
        <v>0.72099999999999997</v>
      </c>
      <c r="F604">
        <v>0.747</v>
      </c>
      <c r="G604">
        <v>0.48499999999999999</v>
      </c>
      <c r="H604">
        <v>0.53900000000000003</v>
      </c>
      <c r="I604">
        <v>0.17199999999999999</v>
      </c>
      <c r="J604">
        <v>9.2999999999999999E-2</v>
      </c>
    </row>
    <row r="605" spans="1:10" x14ac:dyDescent="0.25">
      <c r="A605">
        <v>2018</v>
      </c>
      <c r="B605" t="s">
        <v>153</v>
      </c>
      <c r="C605">
        <v>134</v>
      </c>
      <c r="D605">
        <v>4.1660000000000004</v>
      </c>
      <c r="E605">
        <v>0.13100000000000001</v>
      </c>
      <c r="F605">
        <v>0.86699999999999999</v>
      </c>
      <c r="G605">
        <v>0.221</v>
      </c>
      <c r="H605">
        <v>0.39</v>
      </c>
      <c r="I605">
        <v>0.17499999999999999</v>
      </c>
      <c r="J605">
        <v>9.9000000000000005E-2</v>
      </c>
    </row>
    <row r="606" spans="1:10" x14ac:dyDescent="0.25">
      <c r="A606">
        <v>2018</v>
      </c>
      <c r="B606" t="s">
        <v>150</v>
      </c>
      <c r="C606">
        <v>135</v>
      </c>
      <c r="D606">
        <v>4.1609999999999996</v>
      </c>
      <c r="E606">
        <v>0.32200000000000001</v>
      </c>
      <c r="F606">
        <v>1.0900000000000001</v>
      </c>
      <c r="G606">
        <v>0.23699999999999999</v>
      </c>
      <c r="H606">
        <v>0.45</v>
      </c>
      <c r="I606">
        <v>0.25900000000000001</v>
      </c>
      <c r="J606">
        <v>6.0999999999999999E-2</v>
      </c>
    </row>
    <row r="607" spans="1:10" x14ac:dyDescent="0.25">
      <c r="A607">
        <v>2018</v>
      </c>
      <c r="B607" t="s">
        <v>164</v>
      </c>
      <c r="C607">
        <v>136</v>
      </c>
      <c r="D607">
        <v>4.141</v>
      </c>
      <c r="E607">
        <v>0.378</v>
      </c>
      <c r="F607">
        <v>0.372</v>
      </c>
      <c r="G607">
        <v>0.24</v>
      </c>
      <c r="H607">
        <v>0.44</v>
      </c>
      <c r="I607">
        <v>0.16300000000000001</v>
      </c>
      <c r="J607">
        <v>6.7000000000000004E-2</v>
      </c>
    </row>
    <row r="608" spans="1:10" x14ac:dyDescent="0.25">
      <c r="A608">
        <v>2018</v>
      </c>
      <c r="B608" t="s">
        <v>127</v>
      </c>
      <c r="C608">
        <v>137</v>
      </c>
      <c r="D608">
        <v>4.1390000000000002</v>
      </c>
      <c r="E608">
        <v>0.60499999999999998</v>
      </c>
      <c r="F608">
        <v>1.24</v>
      </c>
      <c r="G608">
        <v>0.312</v>
      </c>
      <c r="H608">
        <v>1.6E-2</v>
      </c>
      <c r="I608">
        <v>0.13400000000000001</v>
      </c>
      <c r="J608">
        <v>8.2000000000000003E-2</v>
      </c>
    </row>
    <row r="609" spans="1:10" x14ac:dyDescent="0.25">
      <c r="A609">
        <v>2018</v>
      </c>
      <c r="B609" t="s">
        <v>120</v>
      </c>
      <c r="C609">
        <v>138</v>
      </c>
      <c r="D609">
        <v>4.1029999999999998</v>
      </c>
      <c r="E609">
        <v>0.79300000000000004</v>
      </c>
      <c r="F609">
        <v>1.413</v>
      </c>
      <c r="G609">
        <v>0.60899999999999999</v>
      </c>
      <c r="H609">
        <v>0.16300000000000001</v>
      </c>
      <c r="I609">
        <v>0.187</v>
      </c>
      <c r="J609">
        <v>1.0999999999999999E-2</v>
      </c>
    </row>
    <row r="610" spans="1:10" x14ac:dyDescent="0.25">
      <c r="A610">
        <v>2018</v>
      </c>
      <c r="B610" t="s">
        <v>167</v>
      </c>
      <c r="C610">
        <v>139</v>
      </c>
      <c r="D610">
        <v>3.9990000000000001</v>
      </c>
      <c r="E610">
        <v>0.25900000000000001</v>
      </c>
      <c r="F610">
        <v>0.47399999999999998</v>
      </c>
      <c r="G610">
        <v>0.253</v>
      </c>
      <c r="H610">
        <v>0.434</v>
      </c>
      <c r="I610">
        <v>0.158</v>
      </c>
      <c r="J610">
        <v>0.10100000000000001</v>
      </c>
    </row>
    <row r="611" spans="1:10" x14ac:dyDescent="0.25">
      <c r="A611">
        <v>2018</v>
      </c>
      <c r="B611" t="s">
        <v>159</v>
      </c>
      <c r="C611">
        <v>140</v>
      </c>
      <c r="D611">
        <v>3.964</v>
      </c>
      <c r="E611">
        <v>0.34399999999999997</v>
      </c>
      <c r="F611">
        <v>0.79200000000000004</v>
      </c>
      <c r="G611">
        <v>0.21099999999999999</v>
      </c>
      <c r="H611">
        <v>0.39400000000000002</v>
      </c>
      <c r="I611">
        <v>0.185</v>
      </c>
      <c r="J611">
        <v>9.4E-2</v>
      </c>
    </row>
    <row r="612" spans="1:10" x14ac:dyDescent="0.25">
      <c r="A612">
        <v>2018</v>
      </c>
      <c r="B612" t="s">
        <v>106</v>
      </c>
      <c r="C612">
        <v>141</v>
      </c>
      <c r="D612">
        <v>3.8079999999999998</v>
      </c>
      <c r="E612">
        <v>0.47199999999999998</v>
      </c>
      <c r="F612">
        <v>1.2150000000000001</v>
      </c>
      <c r="G612">
        <v>7.9000000000000001E-2</v>
      </c>
      <c r="H612">
        <v>0.42299999999999999</v>
      </c>
      <c r="I612">
        <v>0.11600000000000001</v>
      </c>
      <c r="J612">
        <v>0.112</v>
      </c>
    </row>
    <row r="613" spans="1:10" x14ac:dyDescent="0.25">
      <c r="A613">
        <v>2018</v>
      </c>
      <c r="B613" t="s">
        <v>146</v>
      </c>
      <c r="C613">
        <v>142</v>
      </c>
      <c r="D613">
        <v>3.7949999999999999</v>
      </c>
      <c r="E613">
        <v>0.73</v>
      </c>
      <c r="F613">
        <v>1.125</v>
      </c>
      <c r="G613">
        <v>0.26900000000000002</v>
      </c>
      <c r="H613">
        <v>0</v>
      </c>
      <c r="I613">
        <v>7.9000000000000001E-2</v>
      </c>
      <c r="J613">
        <v>6.0999999999999999E-2</v>
      </c>
    </row>
    <row r="614" spans="1:10" x14ac:dyDescent="0.25">
      <c r="A614">
        <v>2018</v>
      </c>
      <c r="B614" t="s">
        <v>156</v>
      </c>
      <c r="C614">
        <v>143</v>
      </c>
      <c r="D614">
        <v>3.774</v>
      </c>
      <c r="E614">
        <v>0.26200000000000001</v>
      </c>
      <c r="F614">
        <v>0.90800000000000003</v>
      </c>
      <c r="G614">
        <v>0.40200000000000002</v>
      </c>
      <c r="H614">
        <v>0.221</v>
      </c>
      <c r="I614">
        <v>0.155</v>
      </c>
      <c r="J614">
        <v>4.9000000000000002E-2</v>
      </c>
    </row>
    <row r="615" spans="1:10" x14ac:dyDescent="0.25">
      <c r="A615">
        <v>2018</v>
      </c>
      <c r="B615" t="s">
        <v>124</v>
      </c>
      <c r="C615">
        <v>144</v>
      </c>
      <c r="D615">
        <v>3.6920000000000002</v>
      </c>
      <c r="E615">
        <v>0.35699999999999998</v>
      </c>
      <c r="F615">
        <v>1.0940000000000001</v>
      </c>
      <c r="G615">
        <v>0.248</v>
      </c>
      <c r="H615">
        <v>0.40600000000000003</v>
      </c>
      <c r="I615">
        <v>0.13200000000000001</v>
      </c>
      <c r="J615">
        <v>9.9000000000000005E-2</v>
      </c>
    </row>
    <row r="616" spans="1:10" x14ac:dyDescent="0.25">
      <c r="A616">
        <v>2018</v>
      </c>
      <c r="B616" t="s">
        <v>162</v>
      </c>
      <c r="C616">
        <v>145</v>
      </c>
      <c r="D616">
        <v>3.6320000000000001</v>
      </c>
      <c r="E616">
        <v>0.33200000000000002</v>
      </c>
      <c r="F616">
        <v>0.53700000000000003</v>
      </c>
      <c r="G616">
        <v>0.255</v>
      </c>
      <c r="H616">
        <v>8.5000000000000006E-2</v>
      </c>
      <c r="I616">
        <v>0.191</v>
      </c>
      <c r="J616">
        <v>3.5999999999999997E-2</v>
      </c>
    </row>
    <row r="617" spans="1:10" x14ac:dyDescent="0.25">
      <c r="A617">
        <v>2018</v>
      </c>
      <c r="B617" t="s">
        <v>137</v>
      </c>
      <c r="C617">
        <v>146</v>
      </c>
      <c r="D617">
        <v>3.59</v>
      </c>
      <c r="E617">
        <v>1.0169999999999999</v>
      </c>
      <c r="F617">
        <v>1.1739999999999999</v>
      </c>
      <c r="G617">
        <v>0.41699999999999998</v>
      </c>
      <c r="H617">
        <v>0.55700000000000005</v>
      </c>
      <c r="I617">
        <v>4.2000000000000003E-2</v>
      </c>
      <c r="J617">
        <v>9.1999999999999998E-2</v>
      </c>
    </row>
    <row r="618" spans="1:10" x14ac:dyDescent="0.25">
      <c r="A618">
        <v>2018</v>
      </c>
      <c r="B618" t="s">
        <v>140</v>
      </c>
      <c r="C618">
        <v>147</v>
      </c>
      <c r="D618">
        <v>3.5870000000000002</v>
      </c>
      <c r="E618">
        <v>0.186</v>
      </c>
      <c r="F618">
        <v>0.54100000000000004</v>
      </c>
      <c r="G618">
        <v>0.30599999999999999</v>
      </c>
      <c r="H618">
        <v>0.53100000000000003</v>
      </c>
      <c r="I618">
        <v>0.21</v>
      </c>
      <c r="J618">
        <v>0.08</v>
      </c>
    </row>
    <row r="619" spans="1:10" x14ac:dyDescent="0.25">
      <c r="A619">
        <v>2018</v>
      </c>
      <c r="B619" t="s">
        <v>128</v>
      </c>
      <c r="C619">
        <v>148</v>
      </c>
      <c r="D619">
        <v>3.5819999999999999</v>
      </c>
      <c r="E619">
        <v>0.315</v>
      </c>
      <c r="F619">
        <v>0.71399999999999997</v>
      </c>
      <c r="G619">
        <v>0.28899999999999998</v>
      </c>
      <c r="H619">
        <v>2.5000000000000001E-2</v>
      </c>
      <c r="I619">
        <v>0.39200000000000002</v>
      </c>
      <c r="J619">
        <v>0.104</v>
      </c>
    </row>
    <row r="620" spans="1:10" x14ac:dyDescent="0.25">
      <c r="A620">
        <v>2018</v>
      </c>
      <c r="B620" t="s">
        <v>125</v>
      </c>
      <c r="C620">
        <v>149</v>
      </c>
      <c r="D620">
        <v>3.4950000000000001</v>
      </c>
      <c r="E620">
        <v>7.5999999999999998E-2</v>
      </c>
      <c r="F620">
        <v>0.85799999999999998</v>
      </c>
      <c r="G620">
        <v>0.26700000000000002</v>
      </c>
      <c r="H620">
        <v>0.41899999999999998</v>
      </c>
      <c r="I620">
        <v>0.20599999999999999</v>
      </c>
      <c r="J620">
        <v>0.03</v>
      </c>
    </row>
    <row r="621" spans="1:10" x14ac:dyDescent="0.25">
      <c r="A621">
        <v>2018</v>
      </c>
      <c r="B621" t="s">
        <v>165</v>
      </c>
      <c r="C621">
        <v>150</v>
      </c>
      <c r="D621">
        <v>3.4620000000000002</v>
      </c>
      <c r="E621">
        <v>0.68899999999999995</v>
      </c>
      <c r="F621">
        <v>0.38200000000000001</v>
      </c>
      <c r="G621">
        <v>0.53900000000000003</v>
      </c>
      <c r="H621">
        <v>8.7999999999999995E-2</v>
      </c>
      <c r="I621">
        <v>0.376</v>
      </c>
      <c r="J621">
        <v>0.14399999999999999</v>
      </c>
    </row>
    <row r="622" spans="1:10" x14ac:dyDescent="0.25">
      <c r="A622">
        <v>2018</v>
      </c>
      <c r="B622" t="s">
        <v>163</v>
      </c>
      <c r="C622">
        <v>151</v>
      </c>
      <c r="D622">
        <v>3.4079999999999999</v>
      </c>
      <c r="E622">
        <v>0.33200000000000002</v>
      </c>
      <c r="F622">
        <v>0.89600000000000002</v>
      </c>
      <c r="G622">
        <v>0.4</v>
      </c>
      <c r="H622">
        <v>0.63600000000000001</v>
      </c>
      <c r="I622">
        <v>0.2</v>
      </c>
      <c r="J622">
        <v>0.44400000000000001</v>
      </c>
    </row>
    <row r="623" spans="1:10" x14ac:dyDescent="0.25">
      <c r="A623">
        <v>2018</v>
      </c>
      <c r="B623" t="s">
        <v>145</v>
      </c>
      <c r="C623">
        <v>152</v>
      </c>
      <c r="D623">
        <v>3.355</v>
      </c>
      <c r="E623">
        <v>0.442</v>
      </c>
      <c r="F623">
        <v>1.073</v>
      </c>
      <c r="G623">
        <v>0.34300000000000003</v>
      </c>
      <c r="H623">
        <v>0.24399999999999999</v>
      </c>
      <c r="I623">
        <v>8.3000000000000004E-2</v>
      </c>
      <c r="J623">
        <v>6.4000000000000001E-2</v>
      </c>
    </row>
    <row r="624" spans="1:10" x14ac:dyDescent="0.25">
      <c r="A624">
        <v>2018</v>
      </c>
      <c r="B624" t="s">
        <v>155</v>
      </c>
      <c r="C624">
        <v>153</v>
      </c>
      <c r="D624">
        <v>3.3029999999999999</v>
      </c>
      <c r="E624">
        <v>0.45500000000000002</v>
      </c>
      <c r="F624">
        <v>0.99099999999999999</v>
      </c>
      <c r="G624">
        <v>0.38100000000000001</v>
      </c>
      <c r="H624">
        <v>0.48099999999999998</v>
      </c>
      <c r="I624">
        <v>0.27</v>
      </c>
      <c r="J624">
        <v>9.7000000000000003E-2</v>
      </c>
    </row>
    <row r="625" spans="1:10" x14ac:dyDescent="0.25">
      <c r="A625">
        <v>2018</v>
      </c>
      <c r="B625" t="s">
        <v>173</v>
      </c>
      <c r="C625">
        <v>154</v>
      </c>
      <c r="D625">
        <v>3.254</v>
      </c>
      <c r="E625">
        <v>0.33700000000000002</v>
      </c>
      <c r="F625">
        <v>0.60799999999999998</v>
      </c>
      <c r="G625">
        <v>0.17699999999999999</v>
      </c>
      <c r="H625">
        <v>0.112</v>
      </c>
      <c r="I625">
        <v>0.224</v>
      </c>
      <c r="J625">
        <v>0.106</v>
      </c>
    </row>
    <row r="626" spans="1:10" x14ac:dyDescent="0.25">
      <c r="A626">
        <v>2018</v>
      </c>
      <c r="B626" t="s">
        <v>157</v>
      </c>
      <c r="C626">
        <v>155</v>
      </c>
      <c r="D626">
        <v>3.0830000000000002</v>
      </c>
      <c r="E626">
        <v>2.4E-2</v>
      </c>
      <c r="F626">
        <v>0</v>
      </c>
      <c r="G626">
        <v>0.01</v>
      </c>
      <c r="H626">
        <v>0.30499999999999999</v>
      </c>
      <c r="I626">
        <v>0.218</v>
      </c>
      <c r="J626">
        <v>3.7999999999999999E-2</v>
      </c>
    </row>
    <row r="627" spans="1:10" x14ac:dyDescent="0.25">
      <c r="A627">
        <v>2018</v>
      </c>
      <c r="B627" t="s">
        <v>166</v>
      </c>
      <c r="C627">
        <v>156</v>
      </c>
      <c r="D627">
        <v>2.9049999999999998</v>
      </c>
      <c r="E627">
        <v>9.0999999999999998E-2</v>
      </c>
      <c r="F627">
        <v>0.627</v>
      </c>
      <c r="G627">
        <v>0.14499999999999999</v>
      </c>
      <c r="H627">
        <v>6.5000000000000002E-2</v>
      </c>
      <c r="I627">
        <v>0.14899999999999999</v>
      </c>
      <c r="J627">
        <v>7.5999999999999998E-2</v>
      </c>
    </row>
    <row r="628" spans="1:10" x14ac:dyDescent="0.25">
      <c r="A628">
        <v>2019</v>
      </c>
      <c r="B628" t="s">
        <v>15</v>
      </c>
      <c r="C628">
        <v>1</v>
      </c>
      <c r="D628">
        <v>7.7690000000000001</v>
      </c>
      <c r="E628">
        <v>1.34</v>
      </c>
      <c r="F628">
        <v>1.587</v>
      </c>
      <c r="G628">
        <v>0.98599999999999999</v>
      </c>
      <c r="H628">
        <v>0.59599999999999997</v>
      </c>
      <c r="I628">
        <v>0.153</v>
      </c>
      <c r="J628">
        <v>0.39300000000000002</v>
      </c>
    </row>
    <row r="629" spans="1:10" x14ac:dyDescent="0.25">
      <c r="A629">
        <v>2019</v>
      </c>
      <c r="B629" t="s">
        <v>12</v>
      </c>
      <c r="C629">
        <v>2</v>
      </c>
      <c r="D629">
        <v>7.6</v>
      </c>
      <c r="E629">
        <v>1.383</v>
      </c>
      <c r="F629">
        <v>1.573</v>
      </c>
      <c r="G629">
        <v>0.996</v>
      </c>
      <c r="H629">
        <v>0.59199999999999997</v>
      </c>
      <c r="I629">
        <v>0.252</v>
      </c>
      <c r="J629">
        <v>0.41</v>
      </c>
    </row>
    <row r="630" spans="1:10" x14ac:dyDescent="0.25">
      <c r="A630">
        <v>2019</v>
      </c>
      <c r="B630" t="s">
        <v>13</v>
      </c>
      <c r="C630">
        <v>3</v>
      </c>
      <c r="D630">
        <v>7.5540000000000003</v>
      </c>
      <c r="E630">
        <v>1.488</v>
      </c>
      <c r="F630">
        <v>1.5820000000000001</v>
      </c>
      <c r="G630">
        <v>1.028</v>
      </c>
      <c r="H630">
        <v>0.60299999999999998</v>
      </c>
      <c r="I630">
        <v>0.27100000000000002</v>
      </c>
      <c r="J630">
        <v>0.34100000000000003</v>
      </c>
    </row>
    <row r="631" spans="1:10" x14ac:dyDescent="0.25">
      <c r="A631">
        <v>2019</v>
      </c>
      <c r="B631" t="s">
        <v>11</v>
      </c>
      <c r="C631">
        <v>4</v>
      </c>
      <c r="D631">
        <v>7.4939999999999998</v>
      </c>
      <c r="E631">
        <v>1.38</v>
      </c>
      <c r="F631">
        <v>1.6240000000000001</v>
      </c>
      <c r="G631">
        <v>1.026</v>
      </c>
      <c r="H631">
        <v>0.59099999999999997</v>
      </c>
      <c r="I631">
        <v>0.35399999999999998</v>
      </c>
      <c r="J631">
        <v>0.11799999999999999</v>
      </c>
    </row>
    <row r="632" spans="1:10" x14ac:dyDescent="0.25">
      <c r="A632">
        <v>2019</v>
      </c>
      <c r="B632" t="s">
        <v>16</v>
      </c>
      <c r="C632">
        <v>5</v>
      </c>
      <c r="D632">
        <v>7.4880000000000004</v>
      </c>
      <c r="E632">
        <v>1.3959999999999999</v>
      </c>
      <c r="F632">
        <v>1.522</v>
      </c>
      <c r="G632">
        <v>0.999</v>
      </c>
      <c r="H632">
        <v>0.55700000000000005</v>
      </c>
      <c r="I632">
        <v>0.32200000000000001</v>
      </c>
      <c r="J632">
        <v>0.29799999999999999</v>
      </c>
    </row>
    <row r="633" spans="1:10" x14ac:dyDescent="0.25">
      <c r="A633">
        <v>2019</v>
      </c>
      <c r="B633" t="s">
        <v>10</v>
      </c>
      <c r="C633">
        <v>6</v>
      </c>
      <c r="D633">
        <v>7.48</v>
      </c>
      <c r="E633">
        <v>1.452</v>
      </c>
      <c r="F633">
        <v>1.526</v>
      </c>
      <c r="G633">
        <v>1.052</v>
      </c>
      <c r="H633">
        <v>0.57199999999999995</v>
      </c>
      <c r="I633">
        <v>0.26300000000000001</v>
      </c>
      <c r="J633">
        <v>0.34300000000000003</v>
      </c>
    </row>
    <row r="634" spans="1:10" x14ac:dyDescent="0.25">
      <c r="A634">
        <v>2019</v>
      </c>
      <c r="B634" t="s">
        <v>17</v>
      </c>
      <c r="C634">
        <v>7</v>
      </c>
      <c r="D634">
        <v>7.343</v>
      </c>
      <c r="E634">
        <v>1.387</v>
      </c>
      <c r="F634">
        <v>1.4870000000000001</v>
      </c>
      <c r="G634">
        <v>1.0089999999999999</v>
      </c>
      <c r="H634">
        <v>0.57399999999999995</v>
      </c>
      <c r="I634">
        <v>0.26700000000000002</v>
      </c>
      <c r="J634">
        <v>0.373</v>
      </c>
    </row>
    <row r="635" spans="1:10" x14ac:dyDescent="0.25">
      <c r="A635">
        <v>2019</v>
      </c>
      <c r="B635" t="s">
        <v>18</v>
      </c>
      <c r="C635">
        <v>8</v>
      </c>
      <c r="D635">
        <v>7.3070000000000004</v>
      </c>
      <c r="E635">
        <v>1.3029999999999999</v>
      </c>
      <c r="F635">
        <v>1.5569999999999999</v>
      </c>
      <c r="G635">
        <v>1.026</v>
      </c>
      <c r="H635">
        <v>0.58499999999999996</v>
      </c>
      <c r="I635">
        <v>0.33</v>
      </c>
      <c r="J635">
        <v>0.38</v>
      </c>
    </row>
    <row r="636" spans="1:10" x14ac:dyDescent="0.25">
      <c r="A636">
        <v>2019</v>
      </c>
      <c r="B636" t="s">
        <v>14</v>
      </c>
      <c r="C636">
        <v>9</v>
      </c>
      <c r="D636">
        <v>7.2779999999999996</v>
      </c>
      <c r="E636">
        <v>1.365</v>
      </c>
      <c r="F636">
        <v>1.5049999999999999</v>
      </c>
      <c r="G636">
        <v>1.0389999999999999</v>
      </c>
      <c r="H636">
        <v>0.58399999999999996</v>
      </c>
      <c r="I636">
        <v>0.28499999999999998</v>
      </c>
      <c r="J636">
        <v>0.308</v>
      </c>
    </row>
    <row r="637" spans="1:10" x14ac:dyDescent="0.25">
      <c r="A637">
        <v>2019</v>
      </c>
      <c r="B637" t="s">
        <v>22</v>
      </c>
      <c r="C637">
        <v>10</v>
      </c>
      <c r="D637">
        <v>7.2460000000000004</v>
      </c>
      <c r="E637">
        <v>1.3759999999999999</v>
      </c>
      <c r="F637">
        <v>1.4750000000000001</v>
      </c>
      <c r="G637">
        <v>1.016</v>
      </c>
      <c r="H637">
        <v>0.53200000000000003</v>
      </c>
      <c r="I637">
        <v>0.24399999999999999</v>
      </c>
      <c r="J637">
        <v>0.22600000000000001</v>
      </c>
    </row>
    <row r="638" spans="1:10" x14ac:dyDescent="0.25">
      <c r="A638">
        <v>2019</v>
      </c>
      <c r="B638" t="s">
        <v>19</v>
      </c>
      <c r="C638">
        <v>11</v>
      </c>
      <c r="D638">
        <v>7.2279999999999998</v>
      </c>
      <c r="E638">
        <v>1.3720000000000001</v>
      </c>
      <c r="F638">
        <v>1.548</v>
      </c>
      <c r="G638">
        <v>1.036</v>
      </c>
      <c r="H638">
        <v>0.55700000000000005</v>
      </c>
      <c r="I638">
        <v>0.33200000000000002</v>
      </c>
      <c r="J638">
        <v>0.28999999999999998</v>
      </c>
    </row>
    <row r="639" spans="1:10" x14ac:dyDescent="0.25">
      <c r="A639">
        <v>2019</v>
      </c>
      <c r="B639" t="s">
        <v>21</v>
      </c>
      <c r="C639">
        <v>12</v>
      </c>
      <c r="D639">
        <v>7.1669999999999998</v>
      </c>
      <c r="E639">
        <v>1.034</v>
      </c>
      <c r="F639">
        <v>1.4410000000000001</v>
      </c>
      <c r="G639">
        <v>0.96299999999999997</v>
      </c>
      <c r="H639">
        <v>0.55800000000000005</v>
      </c>
      <c r="I639">
        <v>0.14399999999999999</v>
      </c>
      <c r="J639">
        <v>9.2999999999999999E-2</v>
      </c>
    </row>
    <row r="640" spans="1:10" x14ac:dyDescent="0.25">
      <c r="A640">
        <v>2019</v>
      </c>
      <c r="B640" t="s">
        <v>20</v>
      </c>
      <c r="C640">
        <v>13</v>
      </c>
      <c r="D640">
        <v>7.1390000000000002</v>
      </c>
      <c r="E640">
        <v>1.276</v>
      </c>
      <c r="F640">
        <v>1.4550000000000001</v>
      </c>
      <c r="G640">
        <v>1.0289999999999999</v>
      </c>
      <c r="H640">
        <v>0.371</v>
      </c>
      <c r="I640">
        <v>0.26100000000000001</v>
      </c>
      <c r="J640">
        <v>8.2000000000000003E-2</v>
      </c>
    </row>
    <row r="641" spans="1:10" x14ac:dyDescent="0.25">
      <c r="A641">
        <v>2019</v>
      </c>
      <c r="B641" t="s">
        <v>26</v>
      </c>
      <c r="C641">
        <v>14</v>
      </c>
      <c r="D641">
        <v>7.09</v>
      </c>
      <c r="E641">
        <v>1.609</v>
      </c>
      <c r="F641">
        <v>1.4790000000000001</v>
      </c>
      <c r="G641">
        <v>1.012</v>
      </c>
      <c r="H641">
        <v>0.52600000000000002</v>
      </c>
      <c r="I641">
        <v>0.19400000000000001</v>
      </c>
      <c r="J641">
        <v>0.316</v>
      </c>
    </row>
    <row r="642" spans="1:10" x14ac:dyDescent="0.25">
      <c r="A642">
        <v>2019</v>
      </c>
      <c r="B642" t="s">
        <v>30</v>
      </c>
      <c r="C642">
        <v>15</v>
      </c>
      <c r="D642">
        <v>7.0540000000000003</v>
      </c>
      <c r="E642">
        <v>1.333</v>
      </c>
      <c r="F642">
        <v>1.538</v>
      </c>
      <c r="G642">
        <v>0.996</v>
      </c>
      <c r="H642">
        <v>0.45</v>
      </c>
      <c r="I642">
        <v>0.34799999999999998</v>
      </c>
      <c r="J642">
        <v>0.27800000000000002</v>
      </c>
    </row>
    <row r="643" spans="1:10" x14ac:dyDescent="0.25">
      <c r="A643">
        <v>2019</v>
      </c>
      <c r="B643" t="s">
        <v>27</v>
      </c>
      <c r="C643">
        <v>16</v>
      </c>
      <c r="D643">
        <v>7.0209999999999999</v>
      </c>
      <c r="E643">
        <v>1.4990000000000001</v>
      </c>
      <c r="F643">
        <v>1.5529999999999999</v>
      </c>
      <c r="G643">
        <v>0.999</v>
      </c>
      <c r="H643">
        <v>0.51600000000000001</v>
      </c>
      <c r="I643">
        <v>0.29799999999999999</v>
      </c>
      <c r="J643">
        <v>0.31</v>
      </c>
    </row>
    <row r="644" spans="1:10" x14ac:dyDescent="0.25">
      <c r="A644">
        <v>2019</v>
      </c>
      <c r="B644" t="s">
        <v>35</v>
      </c>
      <c r="C644">
        <v>17</v>
      </c>
      <c r="D644">
        <v>6.9850000000000003</v>
      </c>
      <c r="E644">
        <v>1.373</v>
      </c>
      <c r="F644">
        <v>1.454</v>
      </c>
      <c r="G644">
        <v>0.98699999999999999</v>
      </c>
      <c r="H644">
        <v>0.495</v>
      </c>
      <c r="I644">
        <v>0.26100000000000001</v>
      </c>
      <c r="J644">
        <v>0.26500000000000001</v>
      </c>
    </row>
    <row r="645" spans="1:10" x14ac:dyDescent="0.25">
      <c r="A645">
        <v>2019</v>
      </c>
      <c r="B645" t="s">
        <v>28</v>
      </c>
      <c r="C645">
        <v>18</v>
      </c>
      <c r="D645">
        <v>6.923</v>
      </c>
      <c r="E645">
        <v>1.3560000000000001</v>
      </c>
      <c r="F645">
        <v>1.504</v>
      </c>
      <c r="G645">
        <v>0.98599999999999999</v>
      </c>
      <c r="H645">
        <v>0.47299999999999998</v>
      </c>
      <c r="I645">
        <v>0.16</v>
      </c>
      <c r="J645">
        <v>0.21</v>
      </c>
    </row>
    <row r="646" spans="1:10" x14ac:dyDescent="0.25">
      <c r="A646">
        <v>2019</v>
      </c>
      <c r="B646" t="s">
        <v>24</v>
      </c>
      <c r="C646">
        <v>19</v>
      </c>
      <c r="D646">
        <v>6.8920000000000003</v>
      </c>
      <c r="E646">
        <v>1.4330000000000001</v>
      </c>
      <c r="F646">
        <v>1.4570000000000001</v>
      </c>
      <c r="G646">
        <v>0.874</v>
      </c>
      <c r="H646">
        <v>0.45400000000000001</v>
      </c>
      <c r="I646">
        <v>0.28000000000000003</v>
      </c>
      <c r="J646">
        <v>0.128</v>
      </c>
    </row>
    <row r="647" spans="1:10" x14ac:dyDescent="0.25">
      <c r="A647">
        <v>2019</v>
      </c>
      <c r="B647" t="s">
        <v>40</v>
      </c>
      <c r="C647">
        <v>20</v>
      </c>
      <c r="D647">
        <v>6.8520000000000003</v>
      </c>
      <c r="E647">
        <v>1.2689999999999999</v>
      </c>
      <c r="F647">
        <v>1.4870000000000001</v>
      </c>
      <c r="G647">
        <v>0.92</v>
      </c>
      <c r="H647">
        <v>0.45700000000000002</v>
      </c>
      <c r="I647">
        <v>4.5999999999999999E-2</v>
      </c>
      <c r="J647">
        <v>3.5999999999999997E-2</v>
      </c>
    </row>
    <row r="648" spans="1:10" x14ac:dyDescent="0.25">
      <c r="A648">
        <v>2019</v>
      </c>
      <c r="B648" t="s">
        <v>29</v>
      </c>
      <c r="C648">
        <v>21</v>
      </c>
      <c r="D648">
        <v>6.8250000000000002</v>
      </c>
      <c r="E648">
        <v>1.5029999999999999</v>
      </c>
      <c r="F648">
        <v>1.31</v>
      </c>
      <c r="G648">
        <v>0.82499999999999996</v>
      </c>
      <c r="H648">
        <v>0.59799999999999998</v>
      </c>
      <c r="I648">
        <v>0.26200000000000001</v>
      </c>
      <c r="J648">
        <v>0.182</v>
      </c>
    </row>
    <row r="649" spans="1:10" x14ac:dyDescent="0.25">
      <c r="A649">
        <v>2019</v>
      </c>
      <c r="B649" t="s">
        <v>46</v>
      </c>
      <c r="C649">
        <v>22</v>
      </c>
      <c r="D649">
        <v>6.726</v>
      </c>
      <c r="E649">
        <v>1.3</v>
      </c>
      <c r="F649">
        <v>1.52</v>
      </c>
      <c r="G649">
        <v>0.999</v>
      </c>
      <c r="H649">
        <v>0.56399999999999995</v>
      </c>
      <c r="I649">
        <v>0.375</v>
      </c>
      <c r="J649">
        <v>0.151</v>
      </c>
    </row>
    <row r="650" spans="1:10" x14ac:dyDescent="0.25">
      <c r="A650">
        <v>2019</v>
      </c>
      <c r="B650" t="s">
        <v>23</v>
      </c>
      <c r="C650">
        <v>23</v>
      </c>
      <c r="D650">
        <v>6.5949999999999998</v>
      </c>
      <c r="E650">
        <v>1.07</v>
      </c>
      <c r="F650">
        <v>1.323</v>
      </c>
      <c r="G650">
        <v>0.86099999999999999</v>
      </c>
      <c r="H650">
        <v>0.433</v>
      </c>
      <c r="I650">
        <v>7.3999999999999996E-2</v>
      </c>
      <c r="J650">
        <v>7.2999999999999995E-2</v>
      </c>
    </row>
    <row r="651" spans="1:10" x14ac:dyDescent="0.25">
      <c r="A651">
        <v>2019</v>
      </c>
      <c r="B651" t="s">
        <v>38</v>
      </c>
      <c r="C651">
        <v>24</v>
      </c>
      <c r="D651">
        <v>6.5919999999999996</v>
      </c>
      <c r="E651">
        <v>1.3240000000000001</v>
      </c>
      <c r="F651">
        <v>1.472</v>
      </c>
      <c r="G651">
        <v>1.0449999999999999</v>
      </c>
      <c r="H651">
        <v>0.436</v>
      </c>
      <c r="I651">
        <v>0.111</v>
      </c>
      <c r="J651">
        <v>0.183</v>
      </c>
    </row>
    <row r="652" spans="1:10" x14ac:dyDescent="0.25">
      <c r="A652">
        <v>2019</v>
      </c>
      <c r="B652" t="s">
        <v>47</v>
      </c>
      <c r="C652">
        <v>25</v>
      </c>
      <c r="D652">
        <v>6.4459999999999997</v>
      </c>
      <c r="E652">
        <v>1.3680000000000001</v>
      </c>
      <c r="F652">
        <v>1.43</v>
      </c>
      <c r="G652">
        <v>0.91400000000000003</v>
      </c>
      <c r="H652">
        <v>0.35099999999999998</v>
      </c>
      <c r="I652">
        <v>0.24199999999999999</v>
      </c>
      <c r="J652">
        <v>9.7000000000000003E-2</v>
      </c>
    </row>
    <row r="653" spans="1:10" x14ac:dyDescent="0.25">
      <c r="A653">
        <v>2019</v>
      </c>
      <c r="B653" t="s">
        <v>36</v>
      </c>
      <c r="C653">
        <v>26</v>
      </c>
      <c r="D653">
        <v>6.444</v>
      </c>
      <c r="E653">
        <v>1.159</v>
      </c>
      <c r="F653">
        <v>1.369</v>
      </c>
      <c r="G653">
        <v>0.92</v>
      </c>
      <c r="H653">
        <v>0.35699999999999998</v>
      </c>
      <c r="I653">
        <v>0.187</v>
      </c>
      <c r="J653">
        <v>5.6000000000000001E-2</v>
      </c>
    </row>
    <row r="654" spans="1:10" x14ac:dyDescent="0.25">
      <c r="A654">
        <v>2019</v>
      </c>
      <c r="B654" t="s">
        <v>52</v>
      </c>
      <c r="C654">
        <v>27</v>
      </c>
      <c r="D654">
        <v>6.4359999999999999</v>
      </c>
      <c r="E654">
        <v>0.8</v>
      </c>
      <c r="F654">
        <v>1.2689999999999999</v>
      </c>
      <c r="G654">
        <v>0.746</v>
      </c>
      <c r="H654">
        <v>0.53500000000000003</v>
      </c>
      <c r="I654">
        <v>0.17499999999999999</v>
      </c>
      <c r="J654">
        <v>7.8E-2</v>
      </c>
    </row>
    <row r="655" spans="1:10" x14ac:dyDescent="0.25">
      <c r="A655">
        <v>2019</v>
      </c>
      <c r="B655" t="s">
        <v>44</v>
      </c>
      <c r="C655">
        <v>28</v>
      </c>
      <c r="D655">
        <v>6.375</v>
      </c>
      <c r="E655">
        <v>1.403</v>
      </c>
      <c r="F655">
        <v>1.357</v>
      </c>
      <c r="G655">
        <v>0.79500000000000004</v>
      </c>
      <c r="H655">
        <v>0.439</v>
      </c>
      <c r="I655">
        <v>0.08</v>
      </c>
      <c r="J655">
        <v>0.13200000000000001</v>
      </c>
    </row>
    <row r="656" spans="1:10" x14ac:dyDescent="0.25">
      <c r="A656">
        <v>2019</v>
      </c>
      <c r="B656" t="s">
        <v>37</v>
      </c>
      <c r="C656">
        <v>29</v>
      </c>
      <c r="D656">
        <v>6.3739999999999997</v>
      </c>
      <c r="E656">
        <v>1.6839999999999999</v>
      </c>
      <c r="F656">
        <v>1.3129999999999999</v>
      </c>
      <c r="G656">
        <v>0.871</v>
      </c>
      <c r="H656">
        <v>0.55500000000000005</v>
      </c>
      <c r="I656">
        <v>0.22</v>
      </c>
      <c r="J656">
        <v>0.16700000000000001</v>
      </c>
    </row>
    <row r="657" spans="1:10" x14ac:dyDescent="0.25">
      <c r="A657">
        <v>2019</v>
      </c>
      <c r="B657" t="s">
        <v>45</v>
      </c>
      <c r="C657">
        <v>30</v>
      </c>
      <c r="D657">
        <v>6.3540000000000001</v>
      </c>
      <c r="E657">
        <v>1.286</v>
      </c>
      <c r="F657">
        <v>1.484</v>
      </c>
      <c r="G657">
        <v>1.0620000000000001</v>
      </c>
      <c r="H657">
        <v>0.36199999999999999</v>
      </c>
      <c r="I657">
        <v>0.153</v>
      </c>
      <c r="J657">
        <v>7.9000000000000001E-2</v>
      </c>
    </row>
    <row r="658" spans="1:10" x14ac:dyDescent="0.25">
      <c r="A658">
        <v>2019</v>
      </c>
      <c r="B658" t="s">
        <v>34</v>
      </c>
      <c r="C658">
        <v>31</v>
      </c>
      <c r="D658">
        <v>6.3209999999999997</v>
      </c>
      <c r="E658">
        <v>1.149</v>
      </c>
      <c r="F658">
        <v>1.4419999999999999</v>
      </c>
      <c r="G658">
        <v>0.91</v>
      </c>
      <c r="H658">
        <v>0.51600000000000001</v>
      </c>
      <c r="I658">
        <v>0.109</v>
      </c>
      <c r="J658">
        <v>5.3999999999999999E-2</v>
      </c>
    </row>
    <row r="659" spans="1:10" x14ac:dyDescent="0.25">
      <c r="A659">
        <v>2019</v>
      </c>
      <c r="B659" t="s">
        <v>25</v>
      </c>
      <c r="C659">
        <v>32</v>
      </c>
      <c r="D659">
        <v>6.3</v>
      </c>
      <c r="E659">
        <v>1.004</v>
      </c>
      <c r="F659">
        <v>1.4390000000000001</v>
      </c>
      <c r="G659">
        <v>0.80200000000000005</v>
      </c>
      <c r="H659">
        <v>0.39</v>
      </c>
      <c r="I659">
        <v>9.9000000000000005E-2</v>
      </c>
      <c r="J659">
        <v>8.5999999999999993E-2</v>
      </c>
    </row>
    <row r="660" spans="1:10" x14ac:dyDescent="0.25">
      <c r="A660">
        <v>2019</v>
      </c>
      <c r="B660" t="s">
        <v>41</v>
      </c>
      <c r="C660">
        <v>33</v>
      </c>
      <c r="D660">
        <v>6.2930000000000001</v>
      </c>
      <c r="E660">
        <v>1.1240000000000001</v>
      </c>
      <c r="F660">
        <v>1.4650000000000001</v>
      </c>
      <c r="G660">
        <v>0.89100000000000001</v>
      </c>
      <c r="H660">
        <v>0.52300000000000002</v>
      </c>
      <c r="I660">
        <v>0.127</v>
      </c>
      <c r="J660">
        <v>0.15</v>
      </c>
    </row>
    <row r="661" spans="1:10" x14ac:dyDescent="0.25">
      <c r="A661">
        <v>2019</v>
      </c>
      <c r="B661" t="s">
        <v>33</v>
      </c>
      <c r="C661">
        <v>34</v>
      </c>
      <c r="D661">
        <v>6.2619999999999996</v>
      </c>
      <c r="E661">
        <v>1.5720000000000001</v>
      </c>
      <c r="F661">
        <v>1.4630000000000001</v>
      </c>
      <c r="G661">
        <v>1.141</v>
      </c>
      <c r="H661">
        <v>0.55600000000000005</v>
      </c>
      <c r="I661">
        <v>0.27100000000000002</v>
      </c>
      <c r="J661">
        <v>0.45300000000000001</v>
      </c>
    </row>
    <row r="662" spans="1:10" x14ac:dyDescent="0.25">
      <c r="A662">
        <v>2019</v>
      </c>
      <c r="B662" t="s">
        <v>51</v>
      </c>
      <c r="C662">
        <v>35</v>
      </c>
      <c r="D662">
        <v>6.2530000000000001</v>
      </c>
      <c r="E662">
        <v>0.79400000000000004</v>
      </c>
      <c r="F662">
        <v>1.242</v>
      </c>
      <c r="G662">
        <v>0.78900000000000003</v>
      </c>
      <c r="H662">
        <v>0.43</v>
      </c>
      <c r="I662">
        <v>9.2999999999999999E-2</v>
      </c>
      <c r="J662">
        <v>7.3999999999999996E-2</v>
      </c>
    </row>
    <row r="663" spans="1:10" x14ac:dyDescent="0.25">
      <c r="A663">
        <v>2019</v>
      </c>
      <c r="B663" t="s">
        <v>59</v>
      </c>
      <c r="C663">
        <v>36</v>
      </c>
      <c r="D663">
        <v>6.2229999999999999</v>
      </c>
      <c r="E663">
        <v>1.294</v>
      </c>
      <c r="F663">
        <v>1.488</v>
      </c>
      <c r="G663">
        <v>1.0389999999999999</v>
      </c>
      <c r="H663">
        <v>0.23100000000000001</v>
      </c>
      <c r="I663">
        <v>0.158</v>
      </c>
      <c r="J663">
        <v>0.03</v>
      </c>
    </row>
    <row r="664" spans="1:10" x14ac:dyDescent="0.25">
      <c r="A664">
        <v>2019</v>
      </c>
      <c r="B664" t="s">
        <v>58</v>
      </c>
      <c r="C664">
        <v>37</v>
      </c>
      <c r="D664">
        <v>6.1989999999999998</v>
      </c>
      <c r="E664">
        <v>1.3620000000000001</v>
      </c>
      <c r="F664">
        <v>1.3680000000000001</v>
      </c>
      <c r="G664">
        <v>0.871</v>
      </c>
      <c r="H664">
        <v>0.53600000000000003</v>
      </c>
      <c r="I664">
        <v>0.255</v>
      </c>
      <c r="J664">
        <v>0.11</v>
      </c>
    </row>
    <row r="665" spans="1:10" x14ac:dyDescent="0.25">
      <c r="A665">
        <v>2019</v>
      </c>
      <c r="B665" t="s">
        <v>54</v>
      </c>
      <c r="C665">
        <v>38</v>
      </c>
      <c r="D665">
        <v>6.1980000000000004</v>
      </c>
      <c r="E665">
        <v>1.246</v>
      </c>
      <c r="F665">
        <v>1.504</v>
      </c>
      <c r="G665">
        <v>0.88100000000000001</v>
      </c>
      <c r="H665">
        <v>0.33400000000000002</v>
      </c>
      <c r="I665">
        <v>0.121</v>
      </c>
      <c r="J665">
        <v>1.4E-2</v>
      </c>
    </row>
    <row r="666" spans="1:10" x14ac:dyDescent="0.25">
      <c r="A666">
        <v>2019</v>
      </c>
      <c r="B666" t="s">
        <v>176</v>
      </c>
      <c r="C666">
        <v>39</v>
      </c>
      <c r="D666">
        <v>6.1920000000000002</v>
      </c>
      <c r="E666">
        <v>1.2310000000000001</v>
      </c>
      <c r="F666">
        <v>1.4770000000000001</v>
      </c>
      <c r="G666">
        <v>0.71299999999999997</v>
      </c>
      <c r="H666">
        <v>0.48899999999999999</v>
      </c>
      <c r="I666">
        <v>0.185</v>
      </c>
      <c r="J666">
        <v>1.6E-2</v>
      </c>
    </row>
    <row r="667" spans="1:10" x14ac:dyDescent="0.25">
      <c r="A667">
        <v>2019</v>
      </c>
      <c r="B667" t="s">
        <v>69</v>
      </c>
      <c r="C667">
        <v>40</v>
      </c>
      <c r="D667">
        <v>6.1820000000000004</v>
      </c>
      <c r="E667">
        <v>1.206</v>
      </c>
      <c r="F667">
        <v>1.4379999999999999</v>
      </c>
      <c r="G667">
        <v>0.88400000000000001</v>
      </c>
      <c r="H667">
        <v>0.48299999999999998</v>
      </c>
      <c r="I667">
        <v>0.11700000000000001</v>
      </c>
      <c r="J667">
        <v>0.05</v>
      </c>
    </row>
    <row r="668" spans="1:10" x14ac:dyDescent="0.25">
      <c r="A668">
        <v>2019</v>
      </c>
      <c r="B668" t="s">
        <v>53</v>
      </c>
      <c r="C668">
        <v>41</v>
      </c>
      <c r="D668">
        <v>6.1740000000000004</v>
      </c>
      <c r="E668">
        <v>0.745</v>
      </c>
      <c r="F668">
        <v>1.5289999999999999</v>
      </c>
      <c r="G668">
        <v>0.75600000000000001</v>
      </c>
      <c r="H668">
        <v>0.63100000000000001</v>
      </c>
      <c r="I668">
        <v>0.32200000000000001</v>
      </c>
      <c r="J668">
        <v>0.24</v>
      </c>
    </row>
    <row r="669" spans="1:10" x14ac:dyDescent="0.25">
      <c r="A669">
        <v>2019</v>
      </c>
      <c r="B669" t="s">
        <v>65</v>
      </c>
      <c r="C669">
        <v>42</v>
      </c>
      <c r="D669">
        <v>6.149</v>
      </c>
      <c r="E669">
        <v>1.238</v>
      </c>
      <c r="F669">
        <v>1.5149999999999999</v>
      </c>
      <c r="G669">
        <v>0.81799999999999995</v>
      </c>
      <c r="H669">
        <v>0.29099999999999998</v>
      </c>
      <c r="I669">
        <v>4.2999999999999997E-2</v>
      </c>
      <c r="J669">
        <v>4.2000000000000003E-2</v>
      </c>
    </row>
    <row r="670" spans="1:10" x14ac:dyDescent="0.25">
      <c r="A670">
        <v>2019</v>
      </c>
      <c r="B670" t="s">
        <v>42</v>
      </c>
      <c r="C670">
        <v>43</v>
      </c>
      <c r="D670">
        <v>6.125</v>
      </c>
      <c r="E670">
        <v>0.98499999999999999</v>
      </c>
      <c r="F670">
        <v>1.41</v>
      </c>
      <c r="G670">
        <v>0.84099999999999997</v>
      </c>
      <c r="H670">
        <v>0.47</v>
      </c>
      <c r="I670">
        <v>9.9000000000000005E-2</v>
      </c>
      <c r="J670">
        <v>3.4000000000000002E-2</v>
      </c>
    </row>
    <row r="671" spans="1:10" x14ac:dyDescent="0.25">
      <c r="A671">
        <v>2019</v>
      </c>
      <c r="B671" t="s">
        <v>64</v>
      </c>
      <c r="C671">
        <v>44</v>
      </c>
      <c r="D671">
        <v>6.1180000000000003</v>
      </c>
      <c r="E671">
        <v>1.258</v>
      </c>
      <c r="F671">
        <v>1.5229999999999999</v>
      </c>
      <c r="G671">
        <v>0.95299999999999996</v>
      </c>
      <c r="H671">
        <v>0.56399999999999995</v>
      </c>
      <c r="I671">
        <v>0.14399999999999999</v>
      </c>
      <c r="J671">
        <v>5.7000000000000002E-2</v>
      </c>
    </row>
    <row r="672" spans="1:10" x14ac:dyDescent="0.25">
      <c r="A672">
        <v>2019</v>
      </c>
      <c r="B672" t="s">
        <v>66</v>
      </c>
      <c r="C672">
        <v>45</v>
      </c>
      <c r="D672">
        <v>6.1050000000000004</v>
      </c>
      <c r="E672">
        <v>0.69399999999999995</v>
      </c>
      <c r="F672">
        <v>1.325</v>
      </c>
      <c r="G672">
        <v>0.83499999999999996</v>
      </c>
      <c r="H672">
        <v>0.435</v>
      </c>
      <c r="I672">
        <v>0.2</v>
      </c>
      <c r="J672">
        <v>0.127</v>
      </c>
    </row>
    <row r="673" spans="1:10" x14ac:dyDescent="0.25">
      <c r="A673">
        <v>2019</v>
      </c>
      <c r="B673" t="s">
        <v>78</v>
      </c>
      <c r="C673">
        <v>46</v>
      </c>
      <c r="D673">
        <v>6.1</v>
      </c>
      <c r="E673">
        <v>0.88200000000000001</v>
      </c>
      <c r="F673">
        <v>1.232</v>
      </c>
      <c r="G673">
        <v>0.75800000000000001</v>
      </c>
      <c r="H673">
        <v>0.48899999999999999</v>
      </c>
      <c r="I673">
        <v>0.26200000000000001</v>
      </c>
      <c r="J673">
        <v>6.0000000000000001E-3</v>
      </c>
    </row>
    <row r="674" spans="1:10" x14ac:dyDescent="0.25">
      <c r="A674">
        <v>2019</v>
      </c>
      <c r="B674" t="s">
        <v>39</v>
      </c>
      <c r="C674">
        <v>47</v>
      </c>
      <c r="D674">
        <v>6.0860000000000003</v>
      </c>
      <c r="E674">
        <v>1.0920000000000001</v>
      </c>
      <c r="F674">
        <v>1.4319999999999999</v>
      </c>
      <c r="G674">
        <v>0.88100000000000001</v>
      </c>
      <c r="H674">
        <v>0.47099999999999997</v>
      </c>
      <c r="I674">
        <v>6.6000000000000003E-2</v>
      </c>
      <c r="J674">
        <v>0.05</v>
      </c>
    </row>
    <row r="675" spans="1:10" x14ac:dyDescent="0.25">
      <c r="A675">
        <v>2019</v>
      </c>
      <c r="B675" t="s">
        <v>95</v>
      </c>
      <c r="C675">
        <v>48</v>
      </c>
      <c r="D675">
        <v>6.07</v>
      </c>
      <c r="E675">
        <v>1.1619999999999999</v>
      </c>
      <c r="F675">
        <v>1.232</v>
      </c>
      <c r="G675">
        <v>0.82499999999999996</v>
      </c>
      <c r="H675">
        <v>0.46200000000000002</v>
      </c>
      <c r="I675">
        <v>8.3000000000000004E-2</v>
      </c>
      <c r="J675">
        <v>5.0000000000000001E-3</v>
      </c>
    </row>
    <row r="676" spans="1:10" x14ac:dyDescent="0.25">
      <c r="A676">
        <v>2019</v>
      </c>
      <c r="B676" t="s">
        <v>76</v>
      </c>
      <c r="C676">
        <v>49</v>
      </c>
      <c r="D676">
        <v>6.0460000000000003</v>
      </c>
      <c r="E676">
        <v>1.2629999999999999</v>
      </c>
      <c r="F676">
        <v>1.2230000000000001</v>
      </c>
      <c r="G676">
        <v>1.042</v>
      </c>
      <c r="H676">
        <v>0.40600000000000003</v>
      </c>
      <c r="I676">
        <v>0.19</v>
      </c>
      <c r="J676">
        <v>4.1000000000000002E-2</v>
      </c>
    </row>
    <row r="677" spans="1:10" x14ac:dyDescent="0.25">
      <c r="A677">
        <v>2019</v>
      </c>
      <c r="B677" t="s">
        <v>57</v>
      </c>
      <c r="C677">
        <v>50</v>
      </c>
      <c r="D677">
        <v>6.0279999999999996</v>
      </c>
      <c r="E677">
        <v>0.91200000000000003</v>
      </c>
      <c r="F677">
        <v>1.3120000000000001</v>
      </c>
      <c r="G677">
        <v>0.86799999999999999</v>
      </c>
      <c r="H677">
        <v>0.498</v>
      </c>
      <c r="I677">
        <v>0.126</v>
      </c>
      <c r="J677">
        <v>8.6999999999999994E-2</v>
      </c>
    </row>
    <row r="678" spans="1:10" x14ac:dyDescent="0.25">
      <c r="A678">
        <v>2019</v>
      </c>
      <c r="B678" t="s">
        <v>48</v>
      </c>
      <c r="C678">
        <v>51</v>
      </c>
      <c r="D678">
        <v>6.0209999999999999</v>
      </c>
      <c r="E678">
        <v>1.5</v>
      </c>
      <c r="F678">
        <v>1.319</v>
      </c>
      <c r="G678">
        <v>0.80800000000000005</v>
      </c>
      <c r="H678">
        <v>0.49299999999999999</v>
      </c>
      <c r="I678">
        <v>0.14199999999999999</v>
      </c>
      <c r="J678">
        <v>9.7000000000000003E-2</v>
      </c>
    </row>
    <row r="679" spans="1:10" x14ac:dyDescent="0.25">
      <c r="A679">
        <v>2019</v>
      </c>
      <c r="B679" t="s">
        <v>43</v>
      </c>
      <c r="C679">
        <v>52</v>
      </c>
      <c r="D679">
        <v>6.008</v>
      </c>
      <c r="E679">
        <v>1.05</v>
      </c>
      <c r="F679">
        <v>1.409</v>
      </c>
      <c r="G679">
        <v>0.82799999999999996</v>
      </c>
      <c r="H679">
        <v>0.55700000000000005</v>
      </c>
      <c r="I679">
        <v>0.35899999999999999</v>
      </c>
      <c r="J679">
        <v>2.8000000000000001E-2</v>
      </c>
    </row>
    <row r="680" spans="1:10" x14ac:dyDescent="0.25">
      <c r="A680">
        <v>2019</v>
      </c>
      <c r="B680" t="s">
        <v>98</v>
      </c>
      <c r="C680">
        <v>53</v>
      </c>
      <c r="D680">
        <v>5.94</v>
      </c>
      <c r="E680">
        <v>1.1870000000000001</v>
      </c>
      <c r="F680">
        <v>1.4650000000000001</v>
      </c>
      <c r="G680">
        <v>0.81200000000000006</v>
      </c>
      <c r="H680">
        <v>0.26400000000000001</v>
      </c>
      <c r="I680">
        <v>7.4999999999999997E-2</v>
      </c>
      <c r="J680">
        <v>6.4000000000000001E-2</v>
      </c>
    </row>
    <row r="681" spans="1:10" x14ac:dyDescent="0.25">
      <c r="A681">
        <v>2019</v>
      </c>
      <c r="B681" t="s">
        <v>56</v>
      </c>
      <c r="C681">
        <v>54</v>
      </c>
      <c r="D681">
        <v>5.8949999999999996</v>
      </c>
      <c r="E681">
        <v>1.3009999999999999</v>
      </c>
      <c r="F681">
        <v>1.2190000000000001</v>
      </c>
      <c r="G681">
        <v>1.036</v>
      </c>
      <c r="H681">
        <v>0.159</v>
      </c>
      <c r="I681">
        <v>0.17499999999999999</v>
      </c>
      <c r="J681">
        <v>5.6000000000000001E-2</v>
      </c>
    </row>
    <row r="682" spans="1:10" x14ac:dyDescent="0.25">
      <c r="A682">
        <v>2019</v>
      </c>
      <c r="B682" t="s">
        <v>82</v>
      </c>
      <c r="C682">
        <v>55</v>
      </c>
      <c r="D682">
        <v>5.8929999999999998</v>
      </c>
      <c r="E682">
        <v>1.2370000000000001</v>
      </c>
      <c r="F682">
        <v>1.528</v>
      </c>
      <c r="G682">
        <v>0.874</v>
      </c>
      <c r="H682">
        <v>0.495</v>
      </c>
      <c r="I682">
        <v>0.10299999999999999</v>
      </c>
      <c r="J682">
        <v>0.161</v>
      </c>
    </row>
    <row r="683" spans="1:10" x14ac:dyDescent="0.25">
      <c r="A683">
        <v>2019</v>
      </c>
      <c r="B683" t="s">
        <v>74</v>
      </c>
      <c r="C683">
        <v>56</v>
      </c>
      <c r="D683">
        <v>5.89</v>
      </c>
      <c r="E683">
        <v>0.83099999999999996</v>
      </c>
      <c r="F683">
        <v>1.478</v>
      </c>
      <c r="G683">
        <v>0.83099999999999996</v>
      </c>
      <c r="H683">
        <v>0.49</v>
      </c>
      <c r="I683">
        <v>0.107</v>
      </c>
      <c r="J683">
        <v>2.8000000000000001E-2</v>
      </c>
    </row>
    <row r="684" spans="1:10" x14ac:dyDescent="0.25">
      <c r="A684">
        <v>2019</v>
      </c>
      <c r="B684" t="s">
        <v>80</v>
      </c>
      <c r="C684">
        <v>57</v>
      </c>
      <c r="D684">
        <v>5.8879999999999999</v>
      </c>
      <c r="E684">
        <v>1.1200000000000001</v>
      </c>
      <c r="F684">
        <v>1.4019999999999999</v>
      </c>
      <c r="G684">
        <v>0.79800000000000004</v>
      </c>
      <c r="H684">
        <v>0.498</v>
      </c>
      <c r="I684">
        <v>0.215</v>
      </c>
      <c r="J684">
        <v>0.06</v>
      </c>
    </row>
    <row r="685" spans="1:10" x14ac:dyDescent="0.25">
      <c r="A685">
        <v>2019</v>
      </c>
      <c r="B685" t="s">
        <v>55</v>
      </c>
      <c r="C685">
        <v>58</v>
      </c>
      <c r="D685">
        <v>5.8860000000000001</v>
      </c>
      <c r="E685">
        <v>1.327</v>
      </c>
      <c r="F685">
        <v>1.419</v>
      </c>
      <c r="G685">
        <v>1.0880000000000001</v>
      </c>
      <c r="H685">
        <v>0.44500000000000001</v>
      </c>
      <c r="I685">
        <v>6.9000000000000006E-2</v>
      </c>
      <c r="J685">
        <v>0.14000000000000001</v>
      </c>
    </row>
    <row r="686" spans="1:10" x14ac:dyDescent="0.25">
      <c r="A686">
        <v>2019</v>
      </c>
      <c r="B686" t="s">
        <v>114</v>
      </c>
      <c r="C686">
        <v>59</v>
      </c>
      <c r="D686">
        <v>5.86</v>
      </c>
      <c r="E686">
        <v>0.64200000000000002</v>
      </c>
      <c r="F686">
        <v>1.236</v>
      </c>
      <c r="G686">
        <v>0.82799999999999996</v>
      </c>
      <c r="H686">
        <v>0.50700000000000001</v>
      </c>
      <c r="I686">
        <v>0.246</v>
      </c>
      <c r="J686">
        <v>7.8E-2</v>
      </c>
    </row>
    <row r="687" spans="1:10" x14ac:dyDescent="0.25">
      <c r="A687">
        <v>2019</v>
      </c>
      <c r="B687" t="s">
        <v>63</v>
      </c>
      <c r="C687">
        <v>60</v>
      </c>
      <c r="D687">
        <v>5.8090000000000002</v>
      </c>
      <c r="E687">
        <v>1.173</v>
      </c>
      <c r="F687">
        <v>1.508</v>
      </c>
      <c r="G687">
        <v>0.72899999999999998</v>
      </c>
      <c r="H687">
        <v>0.41</v>
      </c>
      <c r="I687">
        <v>0.14599999999999999</v>
      </c>
      <c r="J687">
        <v>9.6000000000000002E-2</v>
      </c>
    </row>
    <row r="688" spans="1:10" x14ac:dyDescent="0.25">
      <c r="A688">
        <v>2019</v>
      </c>
      <c r="B688" t="s">
        <v>60</v>
      </c>
      <c r="C688">
        <v>61</v>
      </c>
      <c r="D688">
        <v>5.7789999999999999</v>
      </c>
      <c r="E688">
        <v>0.77600000000000002</v>
      </c>
      <c r="F688">
        <v>1.2090000000000001</v>
      </c>
      <c r="G688">
        <v>0.70599999999999996</v>
      </c>
      <c r="H688">
        <v>0.51100000000000001</v>
      </c>
      <c r="I688">
        <v>0.13700000000000001</v>
      </c>
      <c r="J688">
        <v>6.4000000000000001E-2</v>
      </c>
    </row>
    <row r="689" spans="1:10" x14ac:dyDescent="0.25">
      <c r="A689">
        <v>2019</v>
      </c>
      <c r="B689" t="s">
        <v>113</v>
      </c>
      <c r="C689">
        <v>62</v>
      </c>
      <c r="D689">
        <v>5.758</v>
      </c>
      <c r="E689">
        <v>1.2010000000000001</v>
      </c>
      <c r="F689">
        <v>1.41</v>
      </c>
      <c r="G689">
        <v>0.82799999999999996</v>
      </c>
      <c r="H689">
        <v>0.19900000000000001</v>
      </c>
      <c r="I689">
        <v>8.1000000000000003E-2</v>
      </c>
      <c r="J689">
        <v>0.02</v>
      </c>
    </row>
    <row r="690" spans="1:10" x14ac:dyDescent="0.25">
      <c r="A690">
        <v>2019</v>
      </c>
      <c r="B690" t="s">
        <v>62</v>
      </c>
      <c r="C690">
        <v>63</v>
      </c>
      <c r="D690">
        <v>5.7430000000000003</v>
      </c>
      <c r="E690">
        <v>0.85499999999999998</v>
      </c>
      <c r="F690">
        <v>1.4750000000000001</v>
      </c>
      <c r="G690">
        <v>0.77700000000000002</v>
      </c>
      <c r="H690">
        <v>0.51400000000000001</v>
      </c>
      <c r="I690">
        <v>0.184</v>
      </c>
      <c r="J690">
        <v>0.08</v>
      </c>
    </row>
    <row r="691" spans="1:10" x14ac:dyDescent="0.25">
      <c r="A691">
        <v>2019</v>
      </c>
      <c r="B691" t="s">
        <v>177</v>
      </c>
      <c r="C691">
        <v>64</v>
      </c>
      <c r="D691">
        <v>5.718</v>
      </c>
      <c r="E691">
        <v>1.2629999999999999</v>
      </c>
      <c r="F691">
        <v>1.252</v>
      </c>
      <c r="G691">
        <v>1.042</v>
      </c>
      <c r="H691">
        <v>0.41699999999999998</v>
      </c>
      <c r="I691">
        <v>0.191</v>
      </c>
      <c r="J691">
        <v>0.16200000000000001</v>
      </c>
    </row>
    <row r="692" spans="1:10" x14ac:dyDescent="0.25">
      <c r="A692">
        <v>2019</v>
      </c>
      <c r="B692" t="s">
        <v>67</v>
      </c>
      <c r="C692">
        <v>65</v>
      </c>
      <c r="D692">
        <v>5.6970000000000001</v>
      </c>
      <c r="E692">
        <v>0.96</v>
      </c>
      <c r="F692">
        <v>1.274</v>
      </c>
      <c r="G692">
        <v>0.85399999999999998</v>
      </c>
      <c r="H692">
        <v>0.45500000000000002</v>
      </c>
      <c r="I692">
        <v>8.3000000000000004E-2</v>
      </c>
      <c r="J692">
        <v>2.7E-2</v>
      </c>
    </row>
    <row r="693" spans="1:10" x14ac:dyDescent="0.25">
      <c r="A693">
        <v>2019</v>
      </c>
      <c r="B693" t="s">
        <v>97</v>
      </c>
      <c r="C693">
        <v>66</v>
      </c>
      <c r="D693">
        <v>5.6929999999999996</v>
      </c>
      <c r="E693">
        <v>1.2210000000000001</v>
      </c>
      <c r="F693">
        <v>1.431</v>
      </c>
      <c r="G693">
        <v>0.999</v>
      </c>
      <c r="H693">
        <v>0.50800000000000001</v>
      </c>
      <c r="I693">
        <v>4.7E-2</v>
      </c>
      <c r="J693">
        <v>2.5000000000000001E-2</v>
      </c>
    </row>
    <row r="694" spans="1:10" x14ac:dyDescent="0.25">
      <c r="A694">
        <v>2019</v>
      </c>
      <c r="B694" t="s">
        <v>90</v>
      </c>
      <c r="C694">
        <v>67</v>
      </c>
      <c r="D694">
        <v>5.6529999999999996</v>
      </c>
      <c r="E694">
        <v>0.67700000000000005</v>
      </c>
      <c r="F694">
        <v>0.88600000000000001</v>
      </c>
      <c r="G694">
        <v>0.53500000000000003</v>
      </c>
      <c r="H694">
        <v>0.313</v>
      </c>
      <c r="I694">
        <v>0.22</v>
      </c>
      <c r="J694">
        <v>9.8000000000000004E-2</v>
      </c>
    </row>
    <row r="695" spans="1:10" x14ac:dyDescent="0.25">
      <c r="A695">
        <v>2019</v>
      </c>
      <c r="B695" t="s">
        <v>73</v>
      </c>
      <c r="C695">
        <v>68</v>
      </c>
      <c r="D695">
        <v>5.6479999999999997</v>
      </c>
      <c r="E695">
        <v>1.1830000000000001</v>
      </c>
      <c r="F695">
        <v>1.452</v>
      </c>
      <c r="G695">
        <v>0.72599999999999998</v>
      </c>
      <c r="H695">
        <v>0.33400000000000002</v>
      </c>
      <c r="I695">
        <v>8.2000000000000003E-2</v>
      </c>
      <c r="J695">
        <v>3.1E-2</v>
      </c>
    </row>
    <row r="696" spans="1:10" x14ac:dyDescent="0.25">
      <c r="A696">
        <v>2019</v>
      </c>
      <c r="B696" t="s">
        <v>99</v>
      </c>
      <c r="C696">
        <v>69</v>
      </c>
      <c r="D696">
        <v>5.6310000000000002</v>
      </c>
      <c r="E696">
        <v>0.80700000000000005</v>
      </c>
      <c r="F696">
        <v>1.2929999999999999</v>
      </c>
      <c r="G696">
        <v>0.65700000000000003</v>
      </c>
      <c r="H696">
        <v>0.55800000000000005</v>
      </c>
      <c r="I696">
        <v>0.11700000000000001</v>
      </c>
      <c r="J696">
        <v>0.107</v>
      </c>
    </row>
    <row r="697" spans="1:10" x14ac:dyDescent="0.25">
      <c r="A697">
        <v>2019</v>
      </c>
      <c r="B697" t="s">
        <v>96</v>
      </c>
      <c r="C697">
        <v>70</v>
      </c>
      <c r="D697">
        <v>5.6029999999999998</v>
      </c>
      <c r="E697">
        <v>1.004</v>
      </c>
      <c r="F697">
        <v>1.383</v>
      </c>
      <c r="G697">
        <v>0.85399999999999998</v>
      </c>
      <c r="H697">
        <v>0.28199999999999997</v>
      </c>
      <c r="I697">
        <v>0.13700000000000001</v>
      </c>
      <c r="J697">
        <v>3.9E-2</v>
      </c>
    </row>
    <row r="698" spans="1:10" x14ac:dyDescent="0.25">
      <c r="A698">
        <v>2019</v>
      </c>
      <c r="B698" t="s">
        <v>61</v>
      </c>
      <c r="C698">
        <v>71</v>
      </c>
      <c r="D698">
        <v>5.5289999999999999</v>
      </c>
      <c r="E698">
        <v>0.68500000000000005</v>
      </c>
      <c r="F698">
        <v>1.3280000000000001</v>
      </c>
      <c r="G698">
        <v>0.73899999999999999</v>
      </c>
      <c r="H698">
        <v>0.245</v>
      </c>
      <c r="I698">
        <v>0.18099999999999999</v>
      </c>
      <c r="J698">
        <v>0</v>
      </c>
    </row>
    <row r="699" spans="1:10" x14ac:dyDescent="0.25">
      <c r="A699">
        <v>2019</v>
      </c>
      <c r="B699" t="s">
        <v>72</v>
      </c>
      <c r="C699">
        <v>72</v>
      </c>
      <c r="D699">
        <v>5.5250000000000004</v>
      </c>
      <c r="E699">
        <v>1.044</v>
      </c>
      <c r="F699">
        <v>1.3029999999999999</v>
      </c>
      <c r="G699">
        <v>0.67300000000000004</v>
      </c>
      <c r="H699">
        <v>0.41599999999999998</v>
      </c>
      <c r="I699">
        <v>0.13300000000000001</v>
      </c>
      <c r="J699">
        <v>0.152</v>
      </c>
    </row>
    <row r="700" spans="1:10" x14ac:dyDescent="0.25">
      <c r="A700">
        <v>2019</v>
      </c>
      <c r="B700" t="s">
        <v>92</v>
      </c>
      <c r="C700">
        <v>73</v>
      </c>
      <c r="D700">
        <v>5.5229999999999997</v>
      </c>
      <c r="E700">
        <v>1.0509999999999999</v>
      </c>
      <c r="F700">
        <v>1.361</v>
      </c>
      <c r="G700">
        <v>0.871</v>
      </c>
      <c r="H700">
        <v>0.19700000000000001</v>
      </c>
      <c r="I700">
        <v>0.14199999999999999</v>
      </c>
      <c r="J700">
        <v>0.08</v>
      </c>
    </row>
    <row r="701" spans="1:10" x14ac:dyDescent="0.25">
      <c r="A701">
        <v>2019</v>
      </c>
      <c r="B701" t="s">
        <v>115</v>
      </c>
      <c r="C701">
        <v>74</v>
      </c>
      <c r="D701">
        <v>5.4669999999999996</v>
      </c>
      <c r="E701">
        <v>0.49299999999999999</v>
      </c>
      <c r="F701">
        <v>1.0980000000000001</v>
      </c>
      <c r="G701">
        <v>0.71799999999999997</v>
      </c>
      <c r="H701">
        <v>0.38900000000000001</v>
      </c>
      <c r="I701">
        <v>0.23</v>
      </c>
      <c r="J701">
        <v>0.14399999999999999</v>
      </c>
    </row>
    <row r="702" spans="1:10" x14ac:dyDescent="0.25">
      <c r="A702">
        <v>2019</v>
      </c>
      <c r="B702" t="s">
        <v>71</v>
      </c>
      <c r="C702">
        <v>75</v>
      </c>
      <c r="D702">
        <v>5.4320000000000004</v>
      </c>
      <c r="E702">
        <v>1.155</v>
      </c>
      <c r="F702">
        <v>1.266</v>
      </c>
      <c r="G702">
        <v>0.91400000000000003</v>
      </c>
      <c r="H702">
        <v>0.29599999999999999</v>
      </c>
      <c r="I702">
        <v>0.11899999999999999</v>
      </c>
      <c r="J702">
        <v>2.1999999999999999E-2</v>
      </c>
    </row>
    <row r="703" spans="1:10" x14ac:dyDescent="0.25">
      <c r="A703">
        <v>2019</v>
      </c>
      <c r="B703" t="s">
        <v>81</v>
      </c>
      <c r="C703">
        <v>76</v>
      </c>
      <c r="D703">
        <v>5.43</v>
      </c>
      <c r="E703">
        <v>1.4379999999999999</v>
      </c>
      <c r="F703">
        <v>1.2769999999999999</v>
      </c>
      <c r="G703">
        <v>1.1220000000000001</v>
      </c>
      <c r="H703">
        <v>0.44</v>
      </c>
      <c r="I703">
        <v>0.25800000000000001</v>
      </c>
      <c r="J703">
        <v>0.28699999999999998</v>
      </c>
    </row>
    <row r="704" spans="1:10" x14ac:dyDescent="0.25">
      <c r="A704">
        <v>2019</v>
      </c>
      <c r="B704" t="s">
        <v>107</v>
      </c>
      <c r="C704">
        <v>77</v>
      </c>
      <c r="D704">
        <v>5.4249999999999998</v>
      </c>
      <c r="E704">
        <v>1.0149999999999999</v>
      </c>
      <c r="F704">
        <v>1.401</v>
      </c>
      <c r="G704">
        <v>0.77900000000000003</v>
      </c>
      <c r="H704">
        <v>0.497</v>
      </c>
      <c r="I704">
        <v>0.113</v>
      </c>
      <c r="J704">
        <v>0.10100000000000001</v>
      </c>
    </row>
    <row r="705" spans="1:10" x14ac:dyDescent="0.25">
      <c r="A705">
        <v>2019</v>
      </c>
      <c r="B705" t="s">
        <v>105</v>
      </c>
      <c r="C705">
        <v>78</v>
      </c>
      <c r="D705">
        <v>5.3860000000000001</v>
      </c>
      <c r="E705">
        <v>0.94499999999999995</v>
      </c>
      <c r="F705">
        <v>1.212</v>
      </c>
      <c r="G705">
        <v>0.84499999999999997</v>
      </c>
      <c r="H705">
        <v>0.21199999999999999</v>
      </c>
      <c r="I705">
        <v>0.26300000000000001</v>
      </c>
      <c r="J705">
        <v>6.0000000000000001E-3</v>
      </c>
    </row>
    <row r="706" spans="1:10" x14ac:dyDescent="0.25">
      <c r="A706">
        <v>2019</v>
      </c>
      <c r="B706" t="s">
        <v>85</v>
      </c>
      <c r="C706">
        <v>79</v>
      </c>
      <c r="D706">
        <v>5.3730000000000002</v>
      </c>
      <c r="E706">
        <v>1.1830000000000001</v>
      </c>
      <c r="F706">
        <v>1.36</v>
      </c>
      <c r="G706">
        <v>0.80800000000000005</v>
      </c>
      <c r="H706">
        <v>0.19500000000000001</v>
      </c>
      <c r="I706">
        <v>8.3000000000000004E-2</v>
      </c>
      <c r="J706">
        <v>0.106</v>
      </c>
    </row>
    <row r="707" spans="1:10" x14ac:dyDescent="0.25">
      <c r="A707">
        <v>2019</v>
      </c>
      <c r="B707" t="s">
        <v>70</v>
      </c>
      <c r="C707">
        <v>80</v>
      </c>
      <c r="D707">
        <v>5.3390000000000004</v>
      </c>
      <c r="E707">
        <v>1.2210000000000001</v>
      </c>
      <c r="F707">
        <v>1.171</v>
      </c>
      <c r="G707">
        <v>0.82799999999999996</v>
      </c>
      <c r="H707">
        <v>0.50800000000000001</v>
      </c>
      <c r="I707">
        <v>0.26</v>
      </c>
      <c r="J707">
        <v>2.4E-2</v>
      </c>
    </row>
    <row r="708" spans="1:10" x14ac:dyDescent="0.25">
      <c r="A708">
        <v>2019</v>
      </c>
      <c r="B708" t="s">
        <v>68</v>
      </c>
      <c r="C708">
        <v>81</v>
      </c>
      <c r="D708">
        <v>5.3230000000000004</v>
      </c>
      <c r="E708">
        <v>1.0669999999999999</v>
      </c>
      <c r="F708">
        <v>1.4650000000000001</v>
      </c>
      <c r="G708">
        <v>0.78900000000000003</v>
      </c>
      <c r="H708">
        <v>0.23499999999999999</v>
      </c>
      <c r="I708">
        <v>9.4E-2</v>
      </c>
      <c r="J708">
        <v>0.14199999999999999</v>
      </c>
    </row>
    <row r="709" spans="1:10" x14ac:dyDescent="0.25">
      <c r="A709">
        <v>2019</v>
      </c>
      <c r="B709" t="s">
        <v>111</v>
      </c>
      <c r="C709">
        <v>82</v>
      </c>
      <c r="D709">
        <v>5.2869999999999999</v>
      </c>
      <c r="E709">
        <v>1.181</v>
      </c>
      <c r="F709">
        <v>1.1559999999999999</v>
      </c>
      <c r="G709">
        <v>0.999</v>
      </c>
      <c r="H709">
        <v>6.7000000000000004E-2</v>
      </c>
      <c r="I709">
        <v>0</v>
      </c>
      <c r="J709">
        <v>3.4000000000000002E-2</v>
      </c>
    </row>
    <row r="710" spans="1:10" x14ac:dyDescent="0.25">
      <c r="A710">
        <v>2019</v>
      </c>
      <c r="B710" t="s">
        <v>109</v>
      </c>
      <c r="C710">
        <v>83</v>
      </c>
      <c r="D710">
        <v>5.2850000000000001</v>
      </c>
      <c r="E710">
        <v>0.94799999999999995</v>
      </c>
      <c r="F710">
        <v>1.5309999999999999</v>
      </c>
      <c r="G710">
        <v>0.66700000000000004</v>
      </c>
      <c r="H710">
        <v>0.317</v>
      </c>
      <c r="I710">
        <v>0.23499999999999999</v>
      </c>
      <c r="J710">
        <v>3.7999999999999999E-2</v>
      </c>
    </row>
    <row r="711" spans="1:10" x14ac:dyDescent="0.25">
      <c r="A711">
        <v>2019</v>
      </c>
      <c r="B711" t="s">
        <v>179</v>
      </c>
      <c r="C711">
        <v>84</v>
      </c>
      <c r="D711">
        <v>5.274</v>
      </c>
      <c r="E711">
        <v>0.98299999999999998</v>
      </c>
      <c r="F711">
        <v>1.294</v>
      </c>
      <c r="G711">
        <v>0.83799999999999997</v>
      </c>
      <c r="H711">
        <v>0.34499999999999997</v>
      </c>
      <c r="I711">
        <v>0.185</v>
      </c>
      <c r="J711">
        <v>3.4000000000000002E-2</v>
      </c>
    </row>
    <row r="712" spans="1:10" x14ac:dyDescent="0.25">
      <c r="A712">
        <v>2019</v>
      </c>
      <c r="B712" t="s">
        <v>87</v>
      </c>
      <c r="C712">
        <v>85</v>
      </c>
      <c r="D712">
        <v>5.2649999999999997</v>
      </c>
      <c r="E712">
        <v>0.69599999999999995</v>
      </c>
      <c r="F712">
        <v>1.111</v>
      </c>
      <c r="G712">
        <v>0.245</v>
      </c>
      <c r="H712">
        <v>0.42599999999999999</v>
      </c>
      <c r="I712">
        <v>0.215</v>
      </c>
      <c r="J712">
        <v>4.1000000000000002E-2</v>
      </c>
    </row>
    <row r="713" spans="1:10" x14ac:dyDescent="0.25">
      <c r="A713">
        <v>2019</v>
      </c>
      <c r="B713" t="s">
        <v>86</v>
      </c>
      <c r="C713">
        <v>86</v>
      </c>
      <c r="D713">
        <v>5.2610000000000001</v>
      </c>
      <c r="E713">
        <v>0.55100000000000005</v>
      </c>
      <c r="F713">
        <v>1.4379999999999999</v>
      </c>
      <c r="G713">
        <v>0.72299999999999998</v>
      </c>
      <c r="H713">
        <v>0.50800000000000001</v>
      </c>
      <c r="I713">
        <v>0.3</v>
      </c>
      <c r="J713">
        <v>2.3E-2</v>
      </c>
    </row>
    <row r="714" spans="1:10" x14ac:dyDescent="0.25">
      <c r="A714">
        <v>2019</v>
      </c>
      <c r="B714" t="s">
        <v>79</v>
      </c>
      <c r="C714">
        <v>87</v>
      </c>
      <c r="D714">
        <v>5.2469999999999999</v>
      </c>
      <c r="E714">
        <v>1.052</v>
      </c>
      <c r="F714">
        <v>1.538</v>
      </c>
      <c r="G714">
        <v>0.65700000000000003</v>
      </c>
      <c r="H714">
        <v>0.39400000000000002</v>
      </c>
      <c r="I714">
        <v>0.24399999999999999</v>
      </c>
      <c r="J714">
        <v>2.8000000000000001E-2</v>
      </c>
    </row>
    <row r="715" spans="1:10" x14ac:dyDescent="0.25">
      <c r="A715">
        <v>2019</v>
      </c>
      <c r="B715" t="s">
        <v>77</v>
      </c>
      <c r="C715">
        <v>88</v>
      </c>
      <c r="D715">
        <v>5.2110000000000003</v>
      </c>
      <c r="E715">
        <v>1.002</v>
      </c>
      <c r="F715">
        <v>1.1599999999999999</v>
      </c>
      <c r="G715">
        <v>0.78500000000000003</v>
      </c>
      <c r="H715">
        <v>8.5999999999999993E-2</v>
      </c>
      <c r="I715">
        <v>7.2999999999999995E-2</v>
      </c>
      <c r="J715">
        <v>0.114</v>
      </c>
    </row>
    <row r="716" spans="1:10" x14ac:dyDescent="0.25">
      <c r="A716">
        <v>2019</v>
      </c>
      <c r="B716" t="s">
        <v>101</v>
      </c>
      <c r="C716">
        <v>89</v>
      </c>
      <c r="D716">
        <v>5.2080000000000002</v>
      </c>
      <c r="E716">
        <v>0.80100000000000005</v>
      </c>
      <c r="F716">
        <v>0.78200000000000003</v>
      </c>
      <c r="G716">
        <v>0.78200000000000003</v>
      </c>
      <c r="H716">
        <v>0.41799999999999998</v>
      </c>
      <c r="I716">
        <v>3.5999999999999997E-2</v>
      </c>
      <c r="J716">
        <v>7.5999999999999998E-2</v>
      </c>
    </row>
    <row r="717" spans="1:10" x14ac:dyDescent="0.25">
      <c r="A717">
        <v>2019</v>
      </c>
      <c r="B717" t="s">
        <v>89</v>
      </c>
      <c r="C717">
        <v>90</v>
      </c>
      <c r="D717">
        <v>5.2080000000000002</v>
      </c>
      <c r="E717">
        <v>1.0429999999999999</v>
      </c>
      <c r="F717">
        <v>1.147</v>
      </c>
      <c r="G717">
        <v>0.76900000000000002</v>
      </c>
      <c r="H717">
        <v>0.35099999999999998</v>
      </c>
      <c r="I717">
        <v>3.5000000000000003E-2</v>
      </c>
      <c r="J717">
        <v>0.182</v>
      </c>
    </row>
    <row r="718" spans="1:10" x14ac:dyDescent="0.25">
      <c r="A718">
        <v>2019</v>
      </c>
      <c r="B718" t="s">
        <v>112</v>
      </c>
      <c r="C718">
        <v>91</v>
      </c>
      <c r="D718">
        <v>5.1970000000000001</v>
      </c>
      <c r="E718">
        <v>0.98699999999999999</v>
      </c>
      <c r="F718">
        <v>1.224</v>
      </c>
      <c r="G718">
        <v>0.81499999999999995</v>
      </c>
      <c r="H718">
        <v>0.216</v>
      </c>
      <c r="I718">
        <v>0.16600000000000001</v>
      </c>
      <c r="J718">
        <v>2.7E-2</v>
      </c>
    </row>
    <row r="719" spans="1:10" x14ac:dyDescent="0.25">
      <c r="A719">
        <v>2019</v>
      </c>
      <c r="B719" t="s">
        <v>83</v>
      </c>
      <c r="C719">
        <v>92</v>
      </c>
      <c r="D719">
        <v>5.1920000000000002</v>
      </c>
      <c r="E719">
        <v>0.93100000000000005</v>
      </c>
      <c r="F719">
        <v>1.2030000000000001</v>
      </c>
      <c r="G719">
        <v>0.66</v>
      </c>
      <c r="H719">
        <v>0.49099999999999999</v>
      </c>
      <c r="I719">
        <v>0.498</v>
      </c>
      <c r="J719">
        <v>2.8000000000000001E-2</v>
      </c>
    </row>
    <row r="720" spans="1:10" x14ac:dyDescent="0.25">
      <c r="A720">
        <v>2019</v>
      </c>
      <c r="B720" t="s">
        <v>93</v>
      </c>
      <c r="C720">
        <v>93</v>
      </c>
      <c r="D720">
        <v>5.1909999999999998</v>
      </c>
      <c r="E720">
        <v>1.0289999999999999</v>
      </c>
      <c r="F720">
        <v>1.125</v>
      </c>
      <c r="G720">
        <v>0.89300000000000002</v>
      </c>
      <c r="H720">
        <v>0.52100000000000002</v>
      </c>
      <c r="I720">
        <v>5.8000000000000003E-2</v>
      </c>
      <c r="J720">
        <v>0.1</v>
      </c>
    </row>
    <row r="721" spans="1:10" x14ac:dyDescent="0.25">
      <c r="A721">
        <v>2019</v>
      </c>
      <c r="B721" t="s">
        <v>84</v>
      </c>
      <c r="C721">
        <v>94</v>
      </c>
      <c r="D721">
        <v>5.1749999999999998</v>
      </c>
      <c r="E721">
        <v>0.74099999999999999</v>
      </c>
      <c r="F721">
        <v>1.3460000000000001</v>
      </c>
      <c r="G721">
        <v>0.85099999999999998</v>
      </c>
      <c r="H721">
        <v>0.54300000000000004</v>
      </c>
      <c r="I721">
        <v>0.14699999999999999</v>
      </c>
      <c r="J721">
        <v>7.2999999999999995E-2</v>
      </c>
    </row>
    <row r="722" spans="1:10" x14ac:dyDescent="0.25">
      <c r="A722">
        <v>2019</v>
      </c>
      <c r="B722" t="s">
        <v>88</v>
      </c>
      <c r="C722">
        <v>95</v>
      </c>
      <c r="D722">
        <v>5.0819999999999999</v>
      </c>
      <c r="E722">
        <v>0.81299999999999994</v>
      </c>
      <c r="F722">
        <v>1.321</v>
      </c>
      <c r="G722">
        <v>0.60399999999999998</v>
      </c>
      <c r="H722">
        <v>0.45700000000000002</v>
      </c>
      <c r="I722">
        <v>0.37</v>
      </c>
      <c r="J722">
        <v>0.16700000000000001</v>
      </c>
    </row>
    <row r="723" spans="1:10" x14ac:dyDescent="0.25">
      <c r="A723">
        <v>2019</v>
      </c>
      <c r="B723" t="s">
        <v>142</v>
      </c>
      <c r="C723">
        <v>96</v>
      </c>
      <c r="D723">
        <v>5.0439999999999996</v>
      </c>
      <c r="E723">
        <v>0.54900000000000004</v>
      </c>
      <c r="F723">
        <v>0.91</v>
      </c>
      <c r="G723">
        <v>0.33100000000000002</v>
      </c>
      <c r="H723">
        <v>0.38100000000000001</v>
      </c>
      <c r="I723">
        <v>0.187</v>
      </c>
      <c r="J723">
        <v>3.6999999999999998E-2</v>
      </c>
    </row>
    <row r="724" spans="1:10" x14ac:dyDescent="0.25">
      <c r="A724">
        <v>2019</v>
      </c>
      <c r="B724" t="s">
        <v>143</v>
      </c>
      <c r="C724">
        <v>97</v>
      </c>
      <c r="D724">
        <v>5.0110000000000001</v>
      </c>
      <c r="E724">
        <v>1.0920000000000001</v>
      </c>
      <c r="F724">
        <v>1.5129999999999999</v>
      </c>
      <c r="G724">
        <v>0.81499999999999995</v>
      </c>
      <c r="H724">
        <v>0.311</v>
      </c>
      <c r="I724">
        <v>8.1000000000000003E-2</v>
      </c>
      <c r="J724">
        <v>4.0000000000000001E-3</v>
      </c>
    </row>
    <row r="725" spans="1:10" x14ac:dyDescent="0.25">
      <c r="A725">
        <v>2019</v>
      </c>
      <c r="B725" t="s">
        <v>123</v>
      </c>
      <c r="C725">
        <v>98</v>
      </c>
      <c r="D725">
        <v>4.9960000000000004</v>
      </c>
      <c r="E725">
        <v>0.61099999999999999</v>
      </c>
      <c r="F725">
        <v>0.86799999999999999</v>
      </c>
      <c r="G725">
        <v>0.48599999999999999</v>
      </c>
      <c r="H725">
        <v>0.38100000000000001</v>
      </c>
      <c r="I725">
        <v>0.245</v>
      </c>
      <c r="J725">
        <v>0.04</v>
      </c>
    </row>
    <row r="726" spans="1:10" x14ac:dyDescent="0.25">
      <c r="A726">
        <v>2019</v>
      </c>
      <c r="B726" t="s">
        <v>160</v>
      </c>
      <c r="C726">
        <v>99</v>
      </c>
      <c r="D726">
        <v>4.944</v>
      </c>
      <c r="E726">
        <v>0.56899999999999995</v>
      </c>
      <c r="F726">
        <v>0.80800000000000005</v>
      </c>
      <c r="G726">
        <v>0.23200000000000001</v>
      </c>
      <c r="H726">
        <v>0.35199999999999998</v>
      </c>
      <c r="I726">
        <v>0.154</v>
      </c>
      <c r="J726">
        <v>0.09</v>
      </c>
    </row>
    <row r="727" spans="1:10" x14ac:dyDescent="0.25">
      <c r="A727">
        <v>2019</v>
      </c>
      <c r="B727" t="s">
        <v>130</v>
      </c>
      <c r="C727">
        <v>100</v>
      </c>
      <c r="D727">
        <v>4.9130000000000003</v>
      </c>
      <c r="E727">
        <v>0.44600000000000001</v>
      </c>
      <c r="F727">
        <v>1.226</v>
      </c>
      <c r="G727">
        <v>0.67700000000000005</v>
      </c>
      <c r="H727">
        <v>0.439</v>
      </c>
      <c r="I727">
        <v>0.28499999999999998</v>
      </c>
      <c r="J727">
        <v>8.8999999999999996E-2</v>
      </c>
    </row>
    <row r="728" spans="1:10" x14ac:dyDescent="0.25">
      <c r="A728">
        <v>2019</v>
      </c>
      <c r="B728" t="s">
        <v>91</v>
      </c>
      <c r="C728">
        <v>101</v>
      </c>
      <c r="D728">
        <v>4.9059999999999997</v>
      </c>
      <c r="E728">
        <v>0.83699999999999997</v>
      </c>
      <c r="F728">
        <v>1.2250000000000001</v>
      </c>
      <c r="G728">
        <v>0.81499999999999995</v>
      </c>
      <c r="H728">
        <v>0.38300000000000001</v>
      </c>
      <c r="I728">
        <v>0.11</v>
      </c>
      <c r="J728">
        <v>0.13</v>
      </c>
    </row>
    <row r="729" spans="1:10" x14ac:dyDescent="0.25">
      <c r="A729">
        <v>2019</v>
      </c>
      <c r="B729" t="s">
        <v>164</v>
      </c>
      <c r="C729">
        <v>102</v>
      </c>
      <c r="D729">
        <v>4.883</v>
      </c>
      <c r="E729">
        <v>0.39300000000000002</v>
      </c>
      <c r="F729">
        <v>0.437</v>
      </c>
      <c r="G729">
        <v>0.39700000000000002</v>
      </c>
      <c r="H729">
        <v>0.34899999999999998</v>
      </c>
      <c r="I729">
        <v>0.17499999999999999</v>
      </c>
      <c r="J729">
        <v>8.2000000000000003E-2</v>
      </c>
    </row>
    <row r="730" spans="1:10" x14ac:dyDescent="0.25">
      <c r="A730">
        <v>2019</v>
      </c>
      <c r="B730" t="s">
        <v>148</v>
      </c>
      <c r="C730">
        <v>103</v>
      </c>
      <c r="D730">
        <v>4.8120000000000003</v>
      </c>
      <c r="E730">
        <v>0.67300000000000004</v>
      </c>
      <c r="F730">
        <v>0.79900000000000004</v>
      </c>
      <c r="G730">
        <v>0.50800000000000001</v>
      </c>
      <c r="H730">
        <v>0.372</v>
      </c>
      <c r="I730">
        <v>0.105</v>
      </c>
      <c r="J730">
        <v>9.2999999999999999E-2</v>
      </c>
    </row>
    <row r="731" spans="1:10" x14ac:dyDescent="0.25">
      <c r="A731">
        <v>2019</v>
      </c>
      <c r="B731" t="s">
        <v>152</v>
      </c>
      <c r="C731">
        <v>104</v>
      </c>
      <c r="D731">
        <v>4.7990000000000004</v>
      </c>
      <c r="E731">
        <v>1.0569999999999999</v>
      </c>
      <c r="F731">
        <v>1.1830000000000001</v>
      </c>
      <c r="G731">
        <v>0.57099999999999995</v>
      </c>
      <c r="H731">
        <v>0.29499999999999998</v>
      </c>
      <c r="I731">
        <v>4.2999999999999997E-2</v>
      </c>
      <c r="J731">
        <v>5.5E-2</v>
      </c>
    </row>
    <row r="732" spans="1:10" x14ac:dyDescent="0.25">
      <c r="A732">
        <v>2019</v>
      </c>
      <c r="B732" t="s">
        <v>108</v>
      </c>
      <c r="C732">
        <v>105</v>
      </c>
      <c r="D732">
        <v>4.7960000000000003</v>
      </c>
      <c r="E732">
        <v>0.76400000000000001</v>
      </c>
      <c r="F732">
        <v>1.03</v>
      </c>
      <c r="G732">
        <v>0.55100000000000005</v>
      </c>
      <c r="H732">
        <v>0.54700000000000004</v>
      </c>
      <c r="I732">
        <v>0.26600000000000001</v>
      </c>
      <c r="J732">
        <v>0.16400000000000001</v>
      </c>
    </row>
    <row r="733" spans="1:10" x14ac:dyDescent="0.25">
      <c r="A733">
        <v>2019</v>
      </c>
      <c r="B733" t="s">
        <v>122</v>
      </c>
      <c r="C733">
        <v>106</v>
      </c>
      <c r="D733">
        <v>4.7220000000000004</v>
      </c>
      <c r="E733">
        <v>0.96</v>
      </c>
      <c r="F733">
        <v>1.351</v>
      </c>
      <c r="G733">
        <v>0.46899999999999997</v>
      </c>
      <c r="H733">
        <v>0.38900000000000001</v>
      </c>
      <c r="I733">
        <v>0.13</v>
      </c>
      <c r="J733">
        <v>5.5E-2</v>
      </c>
    </row>
    <row r="734" spans="1:10" x14ac:dyDescent="0.25">
      <c r="A734">
        <v>2019</v>
      </c>
      <c r="B734" t="s">
        <v>104</v>
      </c>
      <c r="C734">
        <v>107</v>
      </c>
      <c r="D734">
        <v>4.7190000000000003</v>
      </c>
      <c r="E734">
        <v>0.94699999999999995</v>
      </c>
      <c r="F734">
        <v>0.84799999999999998</v>
      </c>
      <c r="G734">
        <v>0.874</v>
      </c>
      <c r="H734">
        <v>0.38300000000000001</v>
      </c>
      <c r="I734">
        <v>0.17799999999999999</v>
      </c>
      <c r="J734">
        <v>2.7E-2</v>
      </c>
    </row>
    <row r="735" spans="1:10" x14ac:dyDescent="0.25">
      <c r="A735">
        <v>2019</v>
      </c>
      <c r="B735" t="s">
        <v>32</v>
      </c>
      <c r="C735">
        <v>108</v>
      </c>
      <c r="D735">
        <v>4.7069999999999999</v>
      </c>
      <c r="E735">
        <v>0.96</v>
      </c>
      <c r="F735">
        <v>1.427</v>
      </c>
      <c r="G735">
        <v>0.80500000000000005</v>
      </c>
      <c r="H735">
        <v>0.154</v>
      </c>
      <c r="I735">
        <v>6.4000000000000001E-2</v>
      </c>
      <c r="J735">
        <v>4.7E-2</v>
      </c>
    </row>
    <row r="736" spans="1:10" x14ac:dyDescent="0.25">
      <c r="A736">
        <v>2019</v>
      </c>
      <c r="B736" t="s">
        <v>154</v>
      </c>
      <c r="C736">
        <v>109</v>
      </c>
      <c r="D736">
        <v>4.7</v>
      </c>
      <c r="E736">
        <v>0.57399999999999995</v>
      </c>
      <c r="F736">
        <v>1.1220000000000001</v>
      </c>
      <c r="G736">
        <v>0.63700000000000001</v>
      </c>
      <c r="H736">
        <v>0.60899999999999999</v>
      </c>
      <c r="I736">
        <v>0.23200000000000001</v>
      </c>
      <c r="J736">
        <v>6.2E-2</v>
      </c>
    </row>
    <row r="737" spans="1:10" x14ac:dyDescent="0.25">
      <c r="A737">
        <v>2019</v>
      </c>
      <c r="B737" t="s">
        <v>117</v>
      </c>
      <c r="C737">
        <v>110</v>
      </c>
      <c r="D737">
        <v>4.6959999999999997</v>
      </c>
      <c r="E737">
        <v>0.65700000000000003</v>
      </c>
      <c r="F737">
        <v>1.2470000000000001</v>
      </c>
      <c r="G737">
        <v>0.67200000000000004</v>
      </c>
      <c r="H737">
        <v>0.22500000000000001</v>
      </c>
      <c r="I737">
        <v>0.10299999999999999</v>
      </c>
      <c r="J737">
        <v>6.6000000000000003E-2</v>
      </c>
    </row>
    <row r="738" spans="1:10" x14ac:dyDescent="0.25">
      <c r="A738">
        <v>2019</v>
      </c>
      <c r="B738" t="s">
        <v>151</v>
      </c>
      <c r="C738">
        <v>111</v>
      </c>
      <c r="D738">
        <v>4.681</v>
      </c>
      <c r="E738">
        <v>0.45</v>
      </c>
      <c r="F738">
        <v>1.1339999999999999</v>
      </c>
      <c r="G738">
        <v>0.57099999999999995</v>
      </c>
      <c r="H738">
        <v>0.29199999999999998</v>
      </c>
      <c r="I738">
        <v>0.153</v>
      </c>
      <c r="J738">
        <v>7.1999999999999995E-2</v>
      </c>
    </row>
    <row r="739" spans="1:10" x14ac:dyDescent="0.25">
      <c r="A739">
        <v>2019</v>
      </c>
      <c r="B739" t="s">
        <v>170</v>
      </c>
      <c r="C739">
        <v>112</v>
      </c>
      <c r="D739">
        <v>4.6680000000000001</v>
      </c>
      <c r="E739">
        <v>0</v>
      </c>
      <c r="F739">
        <v>0.69799999999999995</v>
      </c>
      <c r="G739">
        <v>0.26800000000000002</v>
      </c>
      <c r="H739">
        <v>0.55900000000000005</v>
      </c>
      <c r="I739">
        <v>0.24299999999999999</v>
      </c>
      <c r="J739">
        <v>0.27</v>
      </c>
    </row>
    <row r="740" spans="1:10" x14ac:dyDescent="0.25">
      <c r="A740">
        <v>2019</v>
      </c>
      <c r="B740" t="s">
        <v>172</v>
      </c>
      <c r="C740">
        <v>113</v>
      </c>
      <c r="D740">
        <v>4.6390000000000002</v>
      </c>
      <c r="E740">
        <v>0.879</v>
      </c>
      <c r="F740">
        <v>1.3129999999999999</v>
      </c>
      <c r="G740">
        <v>0.47699999999999998</v>
      </c>
      <c r="H740">
        <v>0.40100000000000002</v>
      </c>
      <c r="I740">
        <v>7.0000000000000007E-2</v>
      </c>
      <c r="J740">
        <v>5.6000000000000001E-2</v>
      </c>
    </row>
    <row r="741" spans="1:10" x14ac:dyDescent="0.25">
      <c r="A741">
        <v>2019</v>
      </c>
      <c r="B741" t="s">
        <v>153</v>
      </c>
      <c r="C741">
        <v>114</v>
      </c>
      <c r="D741">
        <v>4.6280000000000001</v>
      </c>
      <c r="E741">
        <v>0.13800000000000001</v>
      </c>
      <c r="F741">
        <v>0.77400000000000002</v>
      </c>
      <c r="G741">
        <v>0.36599999999999999</v>
      </c>
      <c r="H741">
        <v>0.318</v>
      </c>
      <c r="I741">
        <v>0.188</v>
      </c>
      <c r="J741">
        <v>0.10199999999999999</v>
      </c>
    </row>
    <row r="742" spans="1:10" x14ac:dyDescent="0.25">
      <c r="A742">
        <v>2019</v>
      </c>
      <c r="B742" t="s">
        <v>161</v>
      </c>
      <c r="C742">
        <v>115</v>
      </c>
      <c r="D742">
        <v>4.5869999999999997</v>
      </c>
      <c r="E742">
        <v>0.33100000000000002</v>
      </c>
      <c r="F742">
        <v>1.056</v>
      </c>
      <c r="G742">
        <v>0.38</v>
      </c>
      <c r="H742">
        <v>0.255</v>
      </c>
      <c r="I742">
        <v>0.17699999999999999</v>
      </c>
      <c r="J742">
        <v>0.113</v>
      </c>
    </row>
    <row r="743" spans="1:10" x14ac:dyDescent="0.25">
      <c r="A743">
        <v>2019</v>
      </c>
      <c r="B743" t="s">
        <v>136</v>
      </c>
      <c r="C743">
        <v>116</v>
      </c>
      <c r="D743">
        <v>4.5590000000000002</v>
      </c>
      <c r="E743">
        <v>0.85</v>
      </c>
      <c r="F743">
        <v>1.0549999999999999</v>
      </c>
      <c r="G743">
        <v>0.81499999999999995</v>
      </c>
      <c r="H743">
        <v>0.28299999999999997</v>
      </c>
      <c r="I743">
        <v>9.5000000000000001E-2</v>
      </c>
      <c r="J743">
        <v>6.4000000000000001E-2</v>
      </c>
    </row>
    <row r="744" spans="1:10" x14ac:dyDescent="0.25">
      <c r="A744">
        <v>2019</v>
      </c>
      <c r="B744" t="s">
        <v>119</v>
      </c>
      <c r="C744">
        <v>117</v>
      </c>
      <c r="D744">
        <v>4.548</v>
      </c>
      <c r="E744">
        <v>1.1000000000000001</v>
      </c>
      <c r="F744">
        <v>0.84199999999999997</v>
      </c>
      <c r="G744">
        <v>0.78500000000000003</v>
      </c>
      <c r="H744">
        <v>0.30499999999999999</v>
      </c>
      <c r="I744">
        <v>0.27</v>
      </c>
      <c r="J744">
        <v>0.125</v>
      </c>
    </row>
    <row r="745" spans="1:10" x14ac:dyDescent="0.25">
      <c r="A745">
        <v>2019</v>
      </c>
      <c r="B745" t="s">
        <v>159</v>
      </c>
      <c r="C745">
        <v>118</v>
      </c>
      <c r="D745">
        <v>4.5339999999999998</v>
      </c>
      <c r="E745">
        <v>0.38</v>
      </c>
      <c r="F745">
        <v>0.82899999999999996</v>
      </c>
      <c r="G745">
        <v>0.375</v>
      </c>
      <c r="H745">
        <v>0.33200000000000002</v>
      </c>
      <c r="I745">
        <v>0.20699999999999999</v>
      </c>
      <c r="J745">
        <v>8.5999999999999993E-2</v>
      </c>
    </row>
    <row r="746" spans="1:10" x14ac:dyDescent="0.25">
      <c r="A746">
        <v>2019</v>
      </c>
      <c r="B746" t="s">
        <v>139</v>
      </c>
      <c r="C746">
        <v>119</v>
      </c>
      <c r="D746">
        <v>4.5190000000000001</v>
      </c>
      <c r="E746">
        <v>0.88600000000000001</v>
      </c>
      <c r="F746">
        <v>0.66600000000000004</v>
      </c>
      <c r="G746">
        <v>0.752</v>
      </c>
      <c r="H746">
        <v>0.34599999999999997</v>
      </c>
      <c r="I746">
        <v>4.2999999999999997E-2</v>
      </c>
      <c r="J746">
        <v>0.16400000000000001</v>
      </c>
    </row>
    <row r="747" spans="1:10" x14ac:dyDescent="0.25">
      <c r="A747">
        <v>2019</v>
      </c>
      <c r="B747" t="s">
        <v>180</v>
      </c>
      <c r="C747">
        <v>120</v>
      </c>
      <c r="D747">
        <v>4.516</v>
      </c>
      <c r="E747">
        <v>0.308</v>
      </c>
      <c r="F747">
        <v>0.93899999999999995</v>
      </c>
      <c r="G747">
        <v>0.42799999999999999</v>
      </c>
      <c r="H747">
        <v>0.38200000000000001</v>
      </c>
      <c r="I747">
        <v>0.26900000000000002</v>
      </c>
      <c r="J747">
        <v>0.16700000000000001</v>
      </c>
    </row>
    <row r="748" spans="1:10" x14ac:dyDescent="0.25">
      <c r="A748">
        <v>2019</v>
      </c>
      <c r="B748" t="s">
        <v>134</v>
      </c>
      <c r="C748">
        <v>121</v>
      </c>
      <c r="D748">
        <v>4.5090000000000003</v>
      </c>
      <c r="E748">
        <v>0.51200000000000001</v>
      </c>
      <c r="F748">
        <v>0.98299999999999998</v>
      </c>
      <c r="G748">
        <v>0.58099999999999996</v>
      </c>
      <c r="H748">
        <v>0.43099999999999999</v>
      </c>
      <c r="I748">
        <v>0.372</v>
      </c>
      <c r="J748">
        <v>5.2999999999999999E-2</v>
      </c>
    </row>
    <row r="749" spans="1:10" x14ac:dyDescent="0.25">
      <c r="A749">
        <v>2019</v>
      </c>
      <c r="B749" t="s">
        <v>133</v>
      </c>
      <c r="C749">
        <v>122</v>
      </c>
      <c r="D749">
        <v>4.49</v>
      </c>
      <c r="E749">
        <v>0.56999999999999995</v>
      </c>
      <c r="F749">
        <v>1.167</v>
      </c>
      <c r="G749">
        <v>0.48899999999999999</v>
      </c>
      <c r="H749">
        <v>6.6000000000000003E-2</v>
      </c>
      <c r="I749">
        <v>0.106</v>
      </c>
      <c r="J749">
        <v>8.7999999999999995E-2</v>
      </c>
    </row>
    <row r="750" spans="1:10" x14ac:dyDescent="0.25">
      <c r="A750">
        <v>2019</v>
      </c>
      <c r="B750" t="s">
        <v>103</v>
      </c>
      <c r="C750">
        <v>123</v>
      </c>
      <c r="D750">
        <v>4.4660000000000002</v>
      </c>
      <c r="E750">
        <v>0.20399999999999999</v>
      </c>
      <c r="F750">
        <v>0.98599999999999999</v>
      </c>
      <c r="G750">
        <v>0.39</v>
      </c>
      <c r="H750">
        <v>0.49399999999999999</v>
      </c>
      <c r="I750">
        <v>0.19700000000000001</v>
      </c>
      <c r="J750">
        <v>0.13800000000000001</v>
      </c>
    </row>
    <row r="751" spans="1:10" x14ac:dyDescent="0.25">
      <c r="A751">
        <v>2019</v>
      </c>
      <c r="B751" t="s">
        <v>116</v>
      </c>
      <c r="C751">
        <v>124</v>
      </c>
      <c r="D751">
        <v>4.4610000000000003</v>
      </c>
      <c r="E751">
        <v>0.92100000000000004</v>
      </c>
      <c r="F751">
        <v>1</v>
      </c>
      <c r="G751">
        <v>0.81499999999999995</v>
      </c>
      <c r="H751">
        <v>0.16700000000000001</v>
      </c>
      <c r="I751">
        <v>5.8999999999999997E-2</v>
      </c>
      <c r="J751">
        <v>5.5E-2</v>
      </c>
    </row>
    <row r="752" spans="1:10" x14ac:dyDescent="0.25">
      <c r="A752">
        <v>2019</v>
      </c>
      <c r="B752" t="s">
        <v>118</v>
      </c>
      <c r="C752">
        <v>125</v>
      </c>
      <c r="D752">
        <v>4.4560000000000004</v>
      </c>
      <c r="E752">
        <v>0.56200000000000006</v>
      </c>
      <c r="F752">
        <v>0.92800000000000005</v>
      </c>
      <c r="G752">
        <v>0.72299999999999998</v>
      </c>
      <c r="H752">
        <v>0.52700000000000002</v>
      </c>
      <c r="I752">
        <v>0.16600000000000001</v>
      </c>
      <c r="J752">
        <v>0.14299999999999999</v>
      </c>
    </row>
    <row r="753" spans="1:10" x14ac:dyDescent="0.25">
      <c r="A753">
        <v>2019</v>
      </c>
      <c r="B753" t="s">
        <v>121</v>
      </c>
      <c r="C753">
        <v>126</v>
      </c>
      <c r="D753">
        <v>4.4370000000000003</v>
      </c>
      <c r="E753">
        <v>1.0429999999999999</v>
      </c>
      <c r="F753">
        <v>0.98</v>
      </c>
      <c r="G753">
        <v>0.57399999999999995</v>
      </c>
      <c r="H753">
        <v>0.24099999999999999</v>
      </c>
      <c r="I753">
        <v>0.14799999999999999</v>
      </c>
      <c r="J753">
        <v>8.8999999999999996E-2</v>
      </c>
    </row>
    <row r="754" spans="1:10" x14ac:dyDescent="0.25">
      <c r="A754">
        <v>2019</v>
      </c>
      <c r="B754" t="s">
        <v>129</v>
      </c>
      <c r="C754">
        <v>127</v>
      </c>
      <c r="D754">
        <v>4.4180000000000001</v>
      </c>
      <c r="E754">
        <v>9.4E-2</v>
      </c>
      <c r="F754">
        <v>1.125</v>
      </c>
      <c r="G754">
        <v>0.35699999999999998</v>
      </c>
      <c r="H754">
        <v>0.26900000000000002</v>
      </c>
      <c r="I754">
        <v>0.21199999999999999</v>
      </c>
      <c r="J754">
        <v>5.2999999999999999E-2</v>
      </c>
    </row>
    <row r="755" spans="1:10" x14ac:dyDescent="0.25">
      <c r="A755">
        <v>2019</v>
      </c>
      <c r="B755" t="s">
        <v>147</v>
      </c>
      <c r="C755">
        <v>128</v>
      </c>
      <c r="D755">
        <v>4.3899999999999997</v>
      </c>
      <c r="E755">
        <v>0.38500000000000001</v>
      </c>
      <c r="F755">
        <v>1.105</v>
      </c>
      <c r="G755">
        <v>0.308</v>
      </c>
      <c r="H755">
        <v>0.32700000000000001</v>
      </c>
      <c r="I755">
        <v>0.153</v>
      </c>
      <c r="J755">
        <v>5.1999999999999998E-2</v>
      </c>
    </row>
    <row r="756" spans="1:10" x14ac:dyDescent="0.25">
      <c r="A756">
        <v>2019</v>
      </c>
      <c r="B756" t="s">
        <v>132</v>
      </c>
      <c r="C756">
        <v>129</v>
      </c>
      <c r="D756">
        <v>4.3739999999999997</v>
      </c>
      <c r="E756">
        <v>0.26800000000000002</v>
      </c>
      <c r="F756">
        <v>0.84099999999999997</v>
      </c>
      <c r="G756">
        <v>0.24199999999999999</v>
      </c>
      <c r="H756">
        <v>0.309</v>
      </c>
      <c r="I756">
        <v>0.252</v>
      </c>
      <c r="J756">
        <v>4.4999999999999998E-2</v>
      </c>
    </row>
    <row r="757" spans="1:10" x14ac:dyDescent="0.25">
      <c r="A757">
        <v>2019</v>
      </c>
      <c r="B757" t="s">
        <v>141</v>
      </c>
      <c r="C757">
        <v>130</v>
      </c>
      <c r="D757">
        <v>4.3659999999999997</v>
      </c>
      <c r="E757">
        <v>0.94899999999999995</v>
      </c>
      <c r="F757">
        <v>1.2649999999999999</v>
      </c>
      <c r="G757">
        <v>0.83099999999999996</v>
      </c>
      <c r="H757">
        <v>0.47</v>
      </c>
      <c r="I757">
        <v>0.24399999999999999</v>
      </c>
      <c r="J757">
        <v>4.7E-2</v>
      </c>
    </row>
    <row r="758" spans="1:10" x14ac:dyDescent="0.25">
      <c r="A758">
        <v>2019</v>
      </c>
      <c r="B758" t="s">
        <v>138</v>
      </c>
      <c r="C758">
        <v>131</v>
      </c>
      <c r="D758">
        <v>4.3600000000000003</v>
      </c>
      <c r="E758">
        <v>0.71</v>
      </c>
      <c r="F758">
        <v>1.181</v>
      </c>
      <c r="G758">
        <v>0.55500000000000005</v>
      </c>
      <c r="H758">
        <v>0.52500000000000002</v>
      </c>
      <c r="I758">
        <v>0.56599999999999995</v>
      </c>
      <c r="J758">
        <v>0.17199999999999999</v>
      </c>
    </row>
    <row r="759" spans="1:10" x14ac:dyDescent="0.25">
      <c r="A759">
        <v>2019</v>
      </c>
      <c r="B759" t="s">
        <v>158</v>
      </c>
      <c r="C759">
        <v>132</v>
      </c>
      <c r="D759">
        <v>4.3499999999999996</v>
      </c>
      <c r="E759">
        <v>0.35</v>
      </c>
      <c r="F759">
        <v>0.76600000000000001</v>
      </c>
      <c r="G759">
        <v>0.192</v>
      </c>
      <c r="H759">
        <v>0.17399999999999999</v>
      </c>
      <c r="I759">
        <v>0.19800000000000001</v>
      </c>
      <c r="J759">
        <v>7.8E-2</v>
      </c>
    </row>
    <row r="760" spans="1:10" x14ac:dyDescent="0.25">
      <c r="A760">
        <v>2019</v>
      </c>
      <c r="B760" t="s">
        <v>120</v>
      </c>
      <c r="C760">
        <v>133</v>
      </c>
      <c r="D760">
        <v>4.3319999999999999</v>
      </c>
      <c r="E760">
        <v>0.82</v>
      </c>
      <c r="F760">
        <v>1.39</v>
      </c>
      <c r="G760">
        <v>0.73899999999999999</v>
      </c>
      <c r="H760">
        <v>0.17799999999999999</v>
      </c>
      <c r="I760">
        <v>0.187</v>
      </c>
      <c r="J760">
        <v>0.01</v>
      </c>
    </row>
    <row r="761" spans="1:10" x14ac:dyDescent="0.25">
      <c r="A761">
        <v>2019</v>
      </c>
      <c r="B761" t="s">
        <v>131</v>
      </c>
      <c r="C761">
        <v>134</v>
      </c>
      <c r="D761">
        <v>4.2859999999999996</v>
      </c>
      <c r="E761">
        <v>0.33600000000000002</v>
      </c>
      <c r="F761">
        <v>1.0329999999999999</v>
      </c>
      <c r="G761">
        <v>0.53200000000000003</v>
      </c>
      <c r="H761">
        <v>0.34399999999999997</v>
      </c>
      <c r="I761">
        <v>0.20899999999999999</v>
      </c>
      <c r="J761">
        <v>0.1</v>
      </c>
    </row>
    <row r="762" spans="1:10" x14ac:dyDescent="0.25">
      <c r="A762">
        <v>2019</v>
      </c>
      <c r="B762" t="s">
        <v>110</v>
      </c>
      <c r="C762">
        <v>135</v>
      </c>
      <c r="D762">
        <v>4.2119999999999997</v>
      </c>
      <c r="E762">
        <v>0.81100000000000005</v>
      </c>
      <c r="F762">
        <v>1.149</v>
      </c>
      <c r="G762">
        <v>0</v>
      </c>
      <c r="H762">
        <v>0.313</v>
      </c>
      <c r="I762">
        <v>7.3999999999999996E-2</v>
      </c>
      <c r="J762">
        <v>0.13500000000000001</v>
      </c>
    </row>
    <row r="763" spans="1:10" x14ac:dyDescent="0.25">
      <c r="A763">
        <v>2019</v>
      </c>
      <c r="B763" t="s">
        <v>150</v>
      </c>
      <c r="C763">
        <v>136</v>
      </c>
      <c r="D763">
        <v>4.1890000000000001</v>
      </c>
      <c r="E763">
        <v>0.33200000000000002</v>
      </c>
      <c r="F763">
        <v>1.069</v>
      </c>
      <c r="G763">
        <v>0.443</v>
      </c>
      <c r="H763">
        <v>0.35599999999999998</v>
      </c>
      <c r="I763">
        <v>0.252</v>
      </c>
      <c r="J763">
        <v>0.06</v>
      </c>
    </row>
    <row r="764" spans="1:10" x14ac:dyDescent="0.25">
      <c r="A764">
        <v>2019</v>
      </c>
      <c r="B764" t="s">
        <v>144</v>
      </c>
      <c r="C764">
        <v>137</v>
      </c>
      <c r="D764">
        <v>4.1660000000000004</v>
      </c>
      <c r="E764">
        <v>0.91300000000000003</v>
      </c>
      <c r="F764">
        <v>1.0389999999999999</v>
      </c>
      <c r="G764">
        <v>0.64400000000000002</v>
      </c>
      <c r="H764">
        <v>0.24099999999999999</v>
      </c>
      <c r="I764">
        <v>7.5999999999999998E-2</v>
      </c>
      <c r="J764">
        <v>6.7000000000000004E-2</v>
      </c>
    </row>
    <row r="765" spans="1:10" x14ac:dyDescent="0.25">
      <c r="A765">
        <v>2019</v>
      </c>
      <c r="B765" t="s">
        <v>94</v>
      </c>
      <c r="C765">
        <v>138</v>
      </c>
      <c r="D765">
        <v>4.1070000000000002</v>
      </c>
      <c r="E765">
        <v>0.57799999999999996</v>
      </c>
      <c r="F765">
        <v>1.0580000000000001</v>
      </c>
      <c r="G765">
        <v>0.42599999999999999</v>
      </c>
      <c r="H765">
        <v>0.43099999999999999</v>
      </c>
      <c r="I765">
        <v>0.247</v>
      </c>
      <c r="J765">
        <v>8.6999999999999994E-2</v>
      </c>
    </row>
    <row r="766" spans="1:10" x14ac:dyDescent="0.25">
      <c r="A766">
        <v>2019</v>
      </c>
      <c r="B766" t="s">
        <v>167</v>
      </c>
      <c r="C766">
        <v>139</v>
      </c>
      <c r="D766">
        <v>4.085</v>
      </c>
      <c r="E766">
        <v>0.27500000000000002</v>
      </c>
      <c r="F766">
        <v>0.57199999999999995</v>
      </c>
      <c r="G766">
        <v>0.41</v>
      </c>
      <c r="H766">
        <v>0.29299999999999998</v>
      </c>
      <c r="I766">
        <v>0.17699999999999999</v>
      </c>
      <c r="J766">
        <v>8.5000000000000006E-2</v>
      </c>
    </row>
    <row r="767" spans="1:10" x14ac:dyDescent="0.25">
      <c r="A767">
        <v>2019</v>
      </c>
      <c r="B767" t="s">
        <v>126</v>
      </c>
      <c r="C767">
        <v>140</v>
      </c>
      <c r="D767">
        <v>4.0149999999999997</v>
      </c>
      <c r="E767">
        <v>0.755</v>
      </c>
      <c r="F767">
        <v>0.76500000000000001</v>
      </c>
      <c r="G767">
        <v>0.58799999999999997</v>
      </c>
      <c r="H767">
        <v>0.498</v>
      </c>
      <c r="I767">
        <v>0.2</v>
      </c>
      <c r="J767">
        <v>8.5000000000000006E-2</v>
      </c>
    </row>
    <row r="768" spans="1:10" x14ac:dyDescent="0.25">
      <c r="A768">
        <v>2019</v>
      </c>
      <c r="B768" t="s">
        <v>125</v>
      </c>
      <c r="C768">
        <v>141</v>
      </c>
      <c r="D768">
        <v>3.9750000000000001</v>
      </c>
      <c r="E768">
        <v>7.2999999999999995E-2</v>
      </c>
      <c r="F768">
        <v>0.92200000000000004</v>
      </c>
      <c r="G768">
        <v>0.443</v>
      </c>
      <c r="H768">
        <v>0.37</v>
      </c>
      <c r="I768">
        <v>0.23300000000000001</v>
      </c>
      <c r="J768">
        <v>3.3000000000000002E-2</v>
      </c>
    </row>
    <row r="769" spans="1:10" x14ac:dyDescent="0.25">
      <c r="A769">
        <v>2019</v>
      </c>
      <c r="B769" t="s">
        <v>149</v>
      </c>
      <c r="C769">
        <v>142</v>
      </c>
      <c r="D769">
        <v>3.9729999999999999</v>
      </c>
      <c r="E769">
        <v>0.27400000000000002</v>
      </c>
      <c r="F769">
        <v>0.75700000000000001</v>
      </c>
      <c r="G769">
        <v>0.505</v>
      </c>
      <c r="H769">
        <v>0.14199999999999999</v>
      </c>
      <c r="I769">
        <v>0.27500000000000002</v>
      </c>
      <c r="J769">
        <v>7.8E-2</v>
      </c>
    </row>
    <row r="770" spans="1:10" x14ac:dyDescent="0.25">
      <c r="A770">
        <v>2019</v>
      </c>
      <c r="B770" t="s">
        <v>156</v>
      </c>
      <c r="C770">
        <v>143</v>
      </c>
      <c r="D770">
        <v>3.9329999999999998</v>
      </c>
      <c r="E770">
        <v>0.27400000000000002</v>
      </c>
      <c r="F770">
        <v>0.91600000000000004</v>
      </c>
      <c r="G770">
        <v>0.55500000000000005</v>
      </c>
      <c r="H770">
        <v>0.14799999999999999</v>
      </c>
      <c r="I770">
        <v>0.16900000000000001</v>
      </c>
      <c r="J770">
        <v>4.1000000000000002E-2</v>
      </c>
    </row>
    <row r="771" spans="1:10" x14ac:dyDescent="0.25">
      <c r="A771">
        <v>2019</v>
      </c>
      <c r="B771" t="s">
        <v>106</v>
      </c>
      <c r="C771">
        <v>144</v>
      </c>
      <c r="D771">
        <v>3.802</v>
      </c>
      <c r="E771">
        <v>0.48899999999999999</v>
      </c>
      <c r="F771">
        <v>1.169</v>
      </c>
      <c r="G771">
        <v>0.16800000000000001</v>
      </c>
      <c r="H771">
        <v>0.35899999999999999</v>
      </c>
      <c r="I771">
        <v>0.107</v>
      </c>
      <c r="J771">
        <v>9.2999999999999999E-2</v>
      </c>
    </row>
    <row r="772" spans="1:10" x14ac:dyDescent="0.25">
      <c r="A772">
        <v>2019</v>
      </c>
      <c r="B772" t="s">
        <v>166</v>
      </c>
      <c r="C772">
        <v>145</v>
      </c>
      <c r="D772">
        <v>3.7749999999999999</v>
      </c>
      <c r="E772">
        <v>4.5999999999999999E-2</v>
      </c>
      <c r="F772">
        <v>0.44700000000000001</v>
      </c>
      <c r="G772">
        <v>0.38</v>
      </c>
      <c r="H772">
        <v>0.22</v>
      </c>
      <c r="I772">
        <v>0.17599999999999999</v>
      </c>
      <c r="J772">
        <v>0.18</v>
      </c>
    </row>
    <row r="773" spans="1:10" x14ac:dyDescent="0.25">
      <c r="A773">
        <v>2019</v>
      </c>
      <c r="B773" t="s">
        <v>124</v>
      </c>
      <c r="C773">
        <v>146</v>
      </c>
      <c r="D773">
        <v>3.6629999999999998</v>
      </c>
      <c r="E773">
        <v>0.36599999999999999</v>
      </c>
      <c r="F773">
        <v>1.1140000000000001</v>
      </c>
      <c r="G773">
        <v>0.433</v>
      </c>
      <c r="H773">
        <v>0.36099999999999999</v>
      </c>
      <c r="I773">
        <v>0.151</v>
      </c>
      <c r="J773">
        <v>8.8999999999999996E-2</v>
      </c>
    </row>
    <row r="774" spans="1:10" x14ac:dyDescent="0.25">
      <c r="A774">
        <v>2019</v>
      </c>
      <c r="B774" t="s">
        <v>128</v>
      </c>
      <c r="C774">
        <v>147</v>
      </c>
      <c r="D774">
        <v>3.597</v>
      </c>
      <c r="E774">
        <v>0.32300000000000001</v>
      </c>
      <c r="F774">
        <v>0.68799999999999994</v>
      </c>
      <c r="G774">
        <v>0.44900000000000001</v>
      </c>
      <c r="H774">
        <v>2.5999999999999999E-2</v>
      </c>
      <c r="I774">
        <v>0.41899999999999998</v>
      </c>
      <c r="J774">
        <v>0.11</v>
      </c>
    </row>
    <row r="775" spans="1:10" x14ac:dyDescent="0.25">
      <c r="A775">
        <v>2019</v>
      </c>
      <c r="B775" t="s">
        <v>137</v>
      </c>
      <c r="C775">
        <v>148</v>
      </c>
      <c r="D775">
        <v>3.488</v>
      </c>
      <c r="E775">
        <v>1.0409999999999999</v>
      </c>
      <c r="F775">
        <v>1.145</v>
      </c>
      <c r="G775">
        <v>0.53800000000000003</v>
      </c>
      <c r="H775">
        <v>0.45500000000000002</v>
      </c>
      <c r="I775">
        <v>2.5000000000000001E-2</v>
      </c>
      <c r="J775">
        <v>0.1</v>
      </c>
    </row>
    <row r="776" spans="1:10" x14ac:dyDescent="0.25">
      <c r="A776">
        <v>2019</v>
      </c>
      <c r="B776" t="s">
        <v>165</v>
      </c>
      <c r="C776">
        <v>149</v>
      </c>
      <c r="D776">
        <v>3.4620000000000002</v>
      </c>
      <c r="E776">
        <v>0.61899999999999999</v>
      </c>
      <c r="F776">
        <v>0.378</v>
      </c>
      <c r="G776">
        <v>0.44</v>
      </c>
      <c r="H776">
        <v>1.2999999999999999E-2</v>
      </c>
      <c r="I776">
        <v>0.33100000000000002</v>
      </c>
      <c r="J776">
        <v>0.14099999999999999</v>
      </c>
    </row>
    <row r="777" spans="1:10" x14ac:dyDescent="0.25">
      <c r="A777">
        <v>2019</v>
      </c>
      <c r="B777" t="s">
        <v>140</v>
      </c>
      <c r="C777">
        <v>150</v>
      </c>
      <c r="D777">
        <v>3.41</v>
      </c>
      <c r="E777">
        <v>0.191</v>
      </c>
      <c r="F777">
        <v>0.56000000000000005</v>
      </c>
      <c r="G777">
        <v>0.495</v>
      </c>
      <c r="H777">
        <v>0.443</v>
      </c>
      <c r="I777">
        <v>0.218</v>
      </c>
      <c r="J777">
        <v>8.8999999999999996E-2</v>
      </c>
    </row>
    <row r="778" spans="1:10" x14ac:dyDescent="0.25">
      <c r="A778">
        <v>2019</v>
      </c>
      <c r="B778" t="s">
        <v>145</v>
      </c>
      <c r="C778">
        <v>151</v>
      </c>
      <c r="D778">
        <v>3.38</v>
      </c>
      <c r="E778">
        <v>0.28699999999999998</v>
      </c>
      <c r="F778">
        <v>1.163</v>
      </c>
      <c r="G778">
        <v>0.46300000000000002</v>
      </c>
      <c r="H778">
        <v>0.14299999999999999</v>
      </c>
      <c r="I778">
        <v>0.108</v>
      </c>
      <c r="J778">
        <v>7.6999999999999999E-2</v>
      </c>
    </row>
    <row r="779" spans="1:10" x14ac:dyDescent="0.25">
      <c r="A779">
        <v>2019</v>
      </c>
      <c r="B779" t="s">
        <v>163</v>
      </c>
      <c r="C779">
        <v>152</v>
      </c>
      <c r="D779">
        <v>3.3340000000000001</v>
      </c>
      <c r="E779">
        <v>0.35899999999999999</v>
      </c>
      <c r="F779">
        <v>0.71099999999999997</v>
      </c>
      <c r="G779">
        <v>0.61399999999999999</v>
      </c>
      <c r="H779">
        <v>0.55500000000000005</v>
      </c>
      <c r="I779">
        <v>0.217</v>
      </c>
      <c r="J779">
        <v>0.41099999999999998</v>
      </c>
    </row>
    <row r="780" spans="1:10" x14ac:dyDescent="0.25">
      <c r="A780">
        <v>2019</v>
      </c>
      <c r="B780" t="s">
        <v>155</v>
      </c>
      <c r="C780">
        <v>153</v>
      </c>
      <c r="D780">
        <v>3.2309999999999999</v>
      </c>
      <c r="E780">
        <v>0.47599999999999998</v>
      </c>
      <c r="F780">
        <v>0.88500000000000001</v>
      </c>
      <c r="G780">
        <v>0.499</v>
      </c>
      <c r="H780">
        <v>0.41699999999999998</v>
      </c>
      <c r="I780">
        <v>0.27600000000000002</v>
      </c>
      <c r="J780">
        <v>0.14699999999999999</v>
      </c>
    </row>
    <row r="781" spans="1:10" x14ac:dyDescent="0.25">
      <c r="A781">
        <v>2019</v>
      </c>
      <c r="B781" t="s">
        <v>162</v>
      </c>
      <c r="C781">
        <v>154</v>
      </c>
      <c r="D781">
        <v>3.2029999999999998</v>
      </c>
      <c r="E781">
        <v>0.35</v>
      </c>
      <c r="F781">
        <v>0.51700000000000002</v>
      </c>
      <c r="G781">
        <v>0.36099999999999999</v>
      </c>
      <c r="H781">
        <v>0</v>
      </c>
      <c r="I781">
        <v>0.158</v>
      </c>
      <c r="J781">
        <v>2.5000000000000001E-2</v>
      </c>
    </row>
    <row r="782" spans="1:10" x14ac:dyDescent="0.25">
      <c r="A782">
        <v>2019</v>
      </c>
      <c r="B782" t="s">
        <v>157</v>
      </c>
      <c r="C782">
        <v>155</v>
      </c>
      <c r="D782">
        <v>3.0830000000000002</v>
      </c>
      <c r="E782">
        <v>2.5999999999999999E-2</v>
      </c>
      <c r="F782">
        <v>0</v>
      </c>
      <c r="G782">
        <v>0.105</v>
      </c>
      <c r="H782">
        <v>0.22500000000000001</v>
      </c>
      <c r="I782">
        <v>0.23499999999999999</v>
      </c>
      <c r="J782">
        <v>3.5000000000000003E-2</v>
      </c>
    </row>
    <row r="783" spans="1:10" x14ac:dyDescent="0.25">
      <c r="A783">
        <v>2019</v>
      </c>
      <c r="B783" t="s">
        <v>173</v>
      </c>
      <c r="C783">
        <v>156</v>
      </c>
      <c r="D783">
        <v>2.8530000000000002</v>
      </c>
      <c r="E783">
        <v>0.30599999999999999</v>
      </c>
      <c r="F783">
        <v>0.57499999999999996</v>
      </c>
      <c r="G783">
        <v>0.29499999999999998</v>
      </c>
      <c r="H783">
        <v>0.01</v>
      </c>
      <c r="I783">
        <v>0.20200000000000001</v>
      </c>
      <c r="J783">
        <v>9.0999999999999998E-2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73AA-BB7E-4D26-A997-C89F8CE3CFA1}">
  <dimension ref="A1:I23"/>
  <sheetViews>
    <sheetView workbookViewId="0">
      <selection activeCell="I7" sqref="I7"/>
    </sheetView>
  </sheetViews>
  <sheetFormatPr defaultRowHeight="15" x14ac:dyDescent="0.25"/>
  <sheetData>
    <row r="1" spans="1:9" x14ac:dyDescent="0.25">
      <c r="A1" t="s">
        <v>195</v>
      </c>
    </row>
    <row r="2" spans="1:9" ht="15.75" thickBot="1" x14ac:dyDescent="0.3"/>
    <row r="3" spans="1:9" x14ac:dyDescent="0.25">
      <c r="A3" s="4" t="s">
        <v>196</v>
      </c>
      <c r="B3" s="4"/>
    </row>
    <row r="4" spans="1:9" x14ac:dyDescent="0.25">
      <c r="A4" s="1" t="s">
        <v>197</v>
      </c>
      <c r="B4" s="1">
        <v>0.87391645867097323</v>
      </c>
    </row>
    <row r="5" spans="1:9" x14ac:dyDescent="0.25">
      <c r="A5" s="1" t="s">
        <v>198</v>
      </c>
      <c r="B5" s="1">
        <v>0.76372997673601484</v>
      </c>
    </row>
    <row r="6" spans="1:9" x14ac:dyDescent="0.25">
      <c r="A6" s="1" t="s">
        <v>199</v>
      </c>
      <c r="B6" s="1">
        <v>0.76189842616807701</v>
      </c>
    </row>
    <row r="7" spans="1:9" x14ac:dyDescent="0.25">
      <c r="A7" s="1" t="s">
        <v>200</v>
      </c>
      <c r="B7" s="1">
        <v>0.54996180120186244</v>
      </c>
    </row>
    <row r="8" spans="1:9" ht="15.75" thickBot="1" x14ac:dyDescent="0.3">
      <c r="A8" s="2" t="s">
        <v>201</v>
      </c>
      <c r="B8" s="2">
        <v>781</v>
      </c>
    </row>
    <row r="10" spans="1:9" ht="15.75" thickBot="1" x14ac:dyDescent="0.3">
      <c r="A10" t="s">
        <v>202</v>
      </c>
    </row>
    <row r="11" spans="1:9" x14ac:dyDescent="0.25">
      <c r="A11" s="3"/>
      <c r="B11" s="3" t="s">
        <v>207</v>
      </c>
      <c r="C11" s="3" t="s">
        <v>208</v>
      </c>
      <c r="D11" s="3" t="s">
        <v>209</v>
      </c>
      <c r="E11" s="3" t="s">
        <v>210</v>
      </c>
      <c r="F11" s="3" t="s">
        <v>211</v>
      </c>
    </row>
    <row r="12" spans="1:9" x14ac:dyDescent="0.25">
      <c r="A12" s="1" t="s">
        <v>203</v>
      </c>
      <c r="B12" s="1">
        <v>6</v>
      </c>
      <c r="C12" s="1">
        <v>756.72350694586351</v>
      </c>
      <c r="D12" s="1">
        <v>126.12058449097725</v>
      </c>
      <c r="E12" s="1">
        <v>416.98547127524478</v>
      </c>
      <c r="F12" s="1">
        <v>1.4238395909173613E-238</v>
      </c>
    </row>
    <row r="13" spans="1:9" x14ac:dyDescent="0.25">
      <c r="A13" s="1" t="s">
        <v>204</v>
      </c>
      <c r="B13" s="1">
        <v>774</v>
      </c>
      <c r="C13" s="1">
        <v>234.10247867264641</v>
      </c>
      <c r="D13" s="1">
        <v>0.3024579827811969</v>
      </c>
      <c r="E13" s="1"/>
      <c r="F13" s="1"/>
    </row>
    <row r="14" spans="1:9" ht="15.75" thickBot="1" x14ac:dyDescent="0.3">
      <c r="A14" s="2" t="s">
        <v>205</v>
      </c>
      <c r="B14" s="2">
        <v>780</v>
      </c>
      <c r="C14" s="2">
        <v>990.82598561850989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212</v>
      </c>
      <c r="C16" s="3" t="s">
        <v>200</v>
      </c>
      <c r="D16" s="3" t="s">
        <v>213</v>
      </c>
      <c r="E16" s="3" t="s">
        <v>214</v>
      </c>
      <c r="F16" s="3" t="s">
        <v>215</v>
      </c>
      <c r="G16" s="3" t="s">
        <v>216</v>
      </c>
      <c r="H16" s="3" t="s">
        <v>217</v>
      </c>
      <c r="I16" s="3" t="s">
        <v>218</v>
      </c>
    </row>
    <row r="17" spans="1:9" x14ac:dyDescent="0.25">
      <c r="A17" s="1" t="s">
        <v>206</v>
      </c>
      <c r="B17" s="1">
        <v>2.1750674367854912</v>
      </c>
      <c r="C17" s="1">
        <v>7.990983434035269E-2</v>
      </c>
      <c r="D17" s="1">
        <v>27.219020721797826</v>
      </c>
      <c r="E17" s="1">
        <v>5.6115570294945536E-115</v>
      </c>
      <c r="F17" s="1">
        <v>2.0182017428986647</v>
      </c>
      <c r="G17" s="1">
        <v>2.3319331306723177</v>
      </c>
      <c r="H17" s="1">
        <v>2.0182017428986647</v>
      </c>
      <c r="I17" s="1">
        <v>2.3319331306723177</v>
      </c>
    </row>
    <row r="18" spans="1:9" x14ac:dyDescent="0.25">
      <c r="A18" s="5" t="s">
        <v>219</v>
      </c>
      <c r="B18" s="5">
        <v>1.1359971888384588</v>
      </c>
      <c r="C18" s="5">
        <v>8.4145471508553671E-2</v>
      </c>
      <c r="D18" s="5">
        <v>13.500396022179054</v>
      </c>
      <c r="E18" s="5">
        <v>1.8825556743689478E-37</v>
      </c>
      <c r="F18" s="5">
        <v>0.97081679665539056</v>
      </c>
      <c r="G18" s="5">
        <v>1.3011775810215271</v>
      </c>
      <c r="H18" s="5">
        <v>0.97081679665539056</v>
      </c>
      <c r="I18" s="5">
        <v>1.3011775810215271</v>
      </c>
    </row>
    <row r="19" spans="1:9" x14ac:dyDescent="0.25">
      <c r="A19" s="1" t="s">
        <v>220</v>
      </c>
      <c r="B19" s="1">
        <v>0.64589619423607569</v>
      </c>
      <c r="C19" s="1">
        <v>8.0922577945898355E-2</v>
      </c>
      <c r="D19" s="1">
        <v>7.9816561784264515</v>
      </c>
      <c r="E19" s="1">
        <v>5.2054064109615766E-15</v>
      </c>
      <c r="F19" s="1">
        <v>0.48704245057133649</v>
      </c>
      <c r="G19" s="1">
        <v>0.80474993790081495</v>
      </c>
      <c r="H19" s="1">
        <v>0.48704245057133649</v>
      </c>
      <c r="I19" s="1">
        <v>0.80474993790081495</v>
      </c>
    </row>
    <row r="20" spans="1:9" x14ac:dyDescent="0.25">
      <c r="A20" s="1" t="s">
        <v>221</v>
      </c>
      <c r="B20" s="1">
        <v>1.0127105516209847</v>
      </c>
      <c r="C20" s="1">
        <v>0.13201188461378446</v>
      </c>
      <c r="D20" s="1">
        <v>7.6713589430510947</v>
      </c>
      <c r="E20" s="1">
        <v>5.1194379124836312E-14</v>
      </c>
      <c r="F20" s="1">
        <v>0.75356677974118425</v>
      </c>
      <c r="G20" s="1">
        <v>1.2718543235007851</v>
      </c>
      <c r="H20" s="1">
        <v>0.75356677974118425</v>
      </c>
      <c r="I20" s="1">
        <v>1.2718543235007851</v>
      </c>
    </row>
    <row r="21" spans="1:9" x14ac:dyDescent="0.25">
      <c r="A21" s="1" t="s">
        <v>222</v>
      </c>
      <c r="B21" s="1">
        <v>1.4812709359127534</v>
      </c>
      <c r="C21" s="1">
        <v>0.16345837281626183</v>
      </c>
      <c r="D21" s="1">
        <v>9.0620682831450985</v>
      </c>
      <c r="E21" s="1">
        <v>1.0303346814702135E-18</v>
      </c>
      <c r="F21" s="1">
        <v>1.1603966494735638</v>
      </c>
      <c r="G21" s="1">
        <v>1.802145222351943</v>
      </c>
      <c r="H21" s="1">
        <v>1.1603966494735638</v>
      </c>
      <c r="I21" s="1">
        <v>1.802145222351943</v>
      </c>
    </row>
    <row r="22" spans="1:9" x14ac:dyDescent="0.25">
      <c r="A22" s="1" t="s">
        <v>223</v>
      </c>
      <c r="B22" s="1">
        <v>0.59244164776323216</v>
      </c>
      <c r="C22" s="1">
        <v>0.17570218035271568</v>
      </c>
      <c r="D22" s="1">
        <v>3.3718514282174947</v>
      </c>
      <c r="E22" s="1">
        <v>7.8371551936945742E-4</v>
      </c>
      <c r="F22" s="1">
        <v>0.24753235510888505</v>
      </c>
      <c r="G22" s="1">
        <v>0.93735094041757927</v>
      </c>
      <c r="H22" s="1">
        <v>0.24753235510888505</v>
      </c>
      <c r="I22" s="1">
        <v>0.93735094041757927</v>
      </c>
    </row>
    <row r="23" spans="1:9" ht="15.75" thickBot="1" x14ac:dyDescent="0.3">
      <c r="A23" s="2" t="s">
        <v>224</v>
      </c>
      <c r="B23" s="2">
        <v>0.85822861232021785</v>
      </c>
      <c r="C23" s="2">
        <v>0.22344023598045096</v>
      </c>
      <c r="D23" s="2">
        <v>3.8409761274836161</v>
      </c>
      <c r="E23" s="2">
        <v>1.3257410309590987E-4</v>
      </c>
      <c r="F23" s="2">
        <v>0.41960791001686937</v>
      </c>
      <c r="G23" s="2">
        <v>1.2968493146235662</v>
      </c>
      <c r="H23" s="2">
        <v>0.41960791001686937</v>
      </c>
      <c r="I23" s="2">
        <v>1.2968493146235662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D35C-08FA-4BD4-9FAE-8A16C814F63C}">
  <dimension ref="A1:AC782"/>
  <sheetViews>
    <sheetView tabSelected="1" workbookViewId="0">
      <selection activeCell="H4" sqref="H4"/>
    </sheetView>
  </sheetViews>
  <sheetFormatPr defaultRowHeight="15" x14ac:dyDescent="0.25"/>
  <cols>
    <col min="1" max="1" width="24.7109375" customWidth="1"/>
    <col min="2" max="2" width="24.5703125" customWidth="1"/>
    <col min="3" max="3" width="22.7109375" customWidth="1"/>
    <col min="4" max="4" width="32.5703125" customWidth="1"/>
    <col min="6" max="6" width="2" customWidth="1"/>
    <col min="7" max="7" width="12.42578125" customWidth="1"/>
    <col min="8" max="8" width="12.85546875" customWidth="1"/>
  </cols>
  <sheetData>
    <row r="1" spans="1:29" x14ac:dyDescent="0.25">
      <c r="A1" t="s">
        <v>181</v>
      </c>
      <c r="G1" t="s">
        <v>187</v>
      </c>
      <c r="H1" t="s">
        <v>194</v>
      </c>
      <c r="O1">
        <v>7.5869999999999997</v>
      </c>
      <c r="P1">
        <v>1.3965099999999999</v>
      </c>
      <c r="Q1">
        <v>1.34951</v>
      </c>
      <c r="R1">
        <v>0.94142999999999999</v>
      </c>
      <c r="S1">
        <v>0.66556999999999999</v>
      </c>
      <c r="T1">
        <v>0.29677999999999999</v>
      </c>
      <c r="U1">
        <v>0.41977999999999999</v>
      </c>
      <c r="W1">
        <v>7.5869999999999997</v>
      </c>
      <c r="X1">
        <v>1.3965099999999999</v>
      </c>
      <c r="Y1">
        <v>1.34951</v>
      </c>
      <c r="Z1">
        <v>0.94142999999999999</v>
      </c>
      <c r="AA1">
        <v>0.66556999999999999</v>
      </c>
      <c r="AB1">
        <v>0.29677999999999999</v>
      </c>
      <c r="AC1">
        <v>0.41977999999999999</v>
      </c>
    </row>
    <row r="2" spans="1:29" x14ac:dyDescent="0.25">
      <c r="G2" t="s">
        <v>192</v>
      </c>
      <c r="H2">
        <v>0.78928399999999999</v>
      </c>
      <c r="O2">
        <v>7.5609999999999999</v>
      </c>
      <c r="P2">
        <v>1.3023199999999999</v>
      </c>
      <c r="Q2">
        <v>1.4022300000000001</v>
      </c>
      <c r="R2">
        <v>0.94784000000000002</v>
      </c>
      <c r="S2">
        <v>0.62877000000000005</v>
      </c>
      <c r="T2">
        <v>0.43630000000000002</v>
      </c>
      <c r="U2">
        <v>0.14144999999999999</v>
      </c>
      <c r="W2">
        <v>7.5609999999999999</v>
      </c>
      <c r="X2">
        <v>1.3023199999999999</v>
      </c>
      <c r="Y2">
        <v>1.4022300000000001</v>
      </c>
      <c r="Z2">
        <v>0.94784000000000002</v>
      </c>
      <c r="AA2">
        <v>0.62877000000000005</v>
      </c>
      <c r="AB2">
        <v>0.43630000000000002</v>
      </c>
      <c r="AC2">
        <v>0.14144999999999999</v>
      </c>
    </row>
    <row r="3" spans="1:29" x14ac:dyDescent="0.25">
      <c r="A3" t="s">
        <v>182</v>
      </c>
      <c r="B3">
        <f>AVERAGE('Raw Master Data'!D2:D783)</f>
        <v>5.3790179029986653</v>
      </c>
      <c r="G3" t="s">
        <v>193</v>
      </c>
      <c r="H3">
        <v>0.742456</v>
      </c>
      <c r="O3">
        <v>7.5270000000000001</v>
      </c>
      <c r="P3">
        <v>1.32548</v>
      </c>
      <c r="Q3">
        <v>1.3605799999999999</v>
      </c>
      <c r="R3">
        <v>0.87463999999999997</v>
      </c>
      <c r="S3">
        <v>0.64937999999999996</v>
      </c>
      <c r="T3">
        <v>0.34139000000000003</v>
      </c>
      <c r="U3">
        <v>0.48357</v>
      </c>
      <c r="W3">
        <v>7.5270000000000001</v>
      </c>
      <c r="X3">
        <v>1.32548</v>
      </c>
      <c r="Y3">
        <v>1.3605799999999999</v>
      </c>
      <c r="Z3">
        <v>0.87463999999999997</v>
      </c>
      <c r="AA3">
        <v>0.64937999999999996</v>
      </c>
      <c r="AB3">
        <v>0.34139000000000003</v>
      </c>
      <c r="AC3">
        <v>0.48357</v>
      </c>
    </row>
    <row r="4" spans="1:29" x14ac:dyDescent="0.25">
      <c r="G4" t="s">
        <v>5</v>
      </c>
      <c r="H4">
        <v>0.64879900000000001</v>
      </c>
      <c r="O4">
        <v>7.5220000000000002</v>
      </c>
      <c r="P4">
        <v>1.4590000000000001</v>
      </c>
      <c r="Q4">
        <v>1.3309500000000001</v>
      </c>
      <c r="R4">
        <v>0.88521000000000005</v>
      </c>
      <c r="S4">
        <v>0.66973000000000005</v>
      </c>
      <c r="T4">
        <v>0.34699000000000002</v>
      </c>
      <c r="U4">
        <v>0.36503000000000002</v>
      </c>
      <c r="W4">
        <v>7.5220000000000002</v>
      </c>
      <c r="X4">
        <v>1.4590000000000001</v>
      </c>
      <c r="Y4">
        <v>1.3309500000000001</v>
      </c>
      <c r="Z4">
        <v>0.88521000000000005</v>
      </c>
      <c r="AA4">
        <v>0.66973000000000005</v>
      </c>
      <c r="AB4">
        <v>0.34699000000000002</v>
      </c>
      <c r="AC4">
        <v>0.36503000000000002</v>
      </c>
    </row>
    <row r="5" spans="1:29" x14ac:dyDescent="0.25">
      <c r="A5" t="s">
        <v>183</v>
      </c>
      <c r="B5">
        <f>MAX([1]Sheet1!D2:D783)</f>
        <v>7.7690000000000001</v>
      </c>
      <c r="G5" t="s">
        <v>189</v>
      </c>
      <c r="H5">
        <v>0.55125800000000003</v>
      </c>
      <c r="O5">
        <v>7.4269999999999996</v>
      </c>
      <c r="P5">
        <v>1.32629</v>
      </c>
      <c r="Q5">
        <v>1.3226100000000001</v>
      </c>
      <c r="R5">
        <v>0.90563000000000005</v>
      </c>
      <c r="S5">
        <v>0.63297000000000003</v>
      </c>
      <c r="T5">
        <v>0.45811000000000002</v>
      </c>
      <c r="U5">
        <v>0.32956999999999997</v>
      </c>
      <c r="W5">
        <v>7.4269999999999996</v>
      </c>
      <c r="X5">
        <v>1.32629</v>
      </c>
      <c r="Y5">
        <v>1.3226100000000001</v>
      </c>
      <c r="Z5">
        <v>0.90563000000000005</v>
      </c>
      <c r="AA5">
        <v>0.63297000000000003</v>
      </c>
      <c r="AB5">
        <v>0.45811000000000002</v>
      </c>
      <c r="AC5">
        <v>0.32956999999999997</v>
      </c>
    </row>
    <row r="6" spans="1:29" x14ac:dyDescent="0.25">
      <c r="G6" t="s">
        <v>9</v>
      </c>
      <c r="H6">
        <v>0.39434999999999998</v>
      </c>
      <c r="O6">
        <v>7.4059999999999997</v>
      </c>
      <c r="P6">
        <v>1.2902499999999999</v>
      </c>
      <c r="Q6">
        <v>1.31826</v>
      </c>
      <c r="R6">
        <v>0.88910999999999996</v>
      </c>
      <c r="S6">
        <v>0.64168999999999998</v>
      </c>
      <c r="T6">
        <v>0.23351</v>
      </c>
      <c r="U6">
        <v>0.41371999999999998</v>
      </c>
      <c r="W6">
        <v>7.4059999999999997</v>
      </c>
      <c r="X6">
        <v>1.2902499999999999</v>
      </c>
      <c r="Y6">
        <v>1.31826</v>
      </c>
      <c r="Z6">
        <v>0.88910999999999996</v>
      </c>
      <c r="AA6">
        <v>0.64168999999999998</v>
      </c>
      <c r="AB6">
        <v>0.23351</v>
      </c>
      <c r="AC6">
        <v>0.41371999999999998</v>
      </c>
    </row>
    <row r="7" spans="1:29" x14ac:dyDescent="0.25">
      <c r="A7" t="s">
        <v>184</v>
      </c>
      <c r="B7">
        <f>MIN([1]Sheet1!D2:D783)</f>
        <v>2.6930000782012899</v>
      </c>
      <c r="G7" t="s">
        <v>8</v>
      </c>
      <c r="H7">
        <v>0.13757800000000001</v>
      </c>
      <c r="O7">
        <v>7.3780000000000001</v>
      </c>
      <c r="P7">
        <v>1.32944</v>
      </c>
      <c r="Q7">
        <v>1.28017</v>
      </c>
      <c r="R7">
        <v>0.89283999999999997</v>
      </c>
      <c r="S7">
        <v>0.61575999999999997</v>
      </c>
      <c r="T7">
        <v>0.47610000000000002</v>
      </c>
      <c r="U7">
        <v>0.31813999999999998</v>
      </c>
      <c r="W7">
        <v>7.3780000000000001</v>
      </c>
      <c r="X7">
        <v>1.32944</v>
      </c>
      <c r="Y7">
        <v>1.28017</v>
      </c>
      <c r="Z7">
        <v>0.89283999999999997</v>
      </c>
      <c r="AA7">
        <v>0.61575999999999997</v>
      </c>
      <c r="AB7">
        <v>0.47610000000000002</v>
      </c>
      <c r="AC7">
        <v>0.31813999999999998</v>
      </c>
    </row>
    <row r="8" spans="1:29" x14ac:dyDescent="0.25">
      <c r="A8" t="s">
        <v>0</v>
      </c>
      <c r="B8" t="s">
        <v>182</v>
      </c>
      <c r="O8">
        <v>7.3639999999999999</v>
      </c>
      <c r="P8">
        <v>1.3317099999999999</v>
      </c>
      <c r="Q8">
        <v>1.2890699999999999</v>
      </c>
      <c r="R8">
        <v>0.91086999999999996</v>
      </c>
      <c r="S8">
        <v>0.65980000000000005</v>
      </c>
      <c r="T8">
        <v>0.36262</v>
      </c>
      <c r="U8">
        <v>0.43844</v>
      </c>
      <c r="W8">
        <v>7.3639999999999999</v>
      </c>
      <c r="X8">
        <v>1.3317099999999999</v>
      </c>
      <c r="Y8">
        <v>1.2890699999999999</v>
      </c>
      <c r="Z8">
        <v>0.91086999999999996</v>
      </c>
      <c r="AA8">
        <v>0.65980000000000005</v>
      </c>
      <c r="AB8">
        <v>0.36262</v>
      </c>
      <c r="AC8">
        <v>0.43844</v>
      </c>
    </row>
    <row r="9" spans="1:29" x14ac:dyDescent="0.25">
      <c r="O9">
        <v>7.2859999999999996</v>
      </c>
      <c r="P9">
        <v>1.2501800000000001</v>
      </c>
      <c r="Q9">
        <v>1.3196699999999999</v>
      </c>
      <c r="R9">
        <v>0.90837000000000001</v>
      </c>
      <c r="S9">
        <v>0.63937999999999995</v>
      </c>
      <c r="T9">
        <v>0.47500999999999999</v>
      </c>
      <c r="U9">
        <v>0.42921999999999999</v>
      </c>
      <c r="W9">
        <v>7.2859999999999996</v>
      </c>
      <c r="X9">
        <v>1.2501800000000001</v>
      </c>
      <c r="Y9">
        <v>1.3196699999999999</v>
      </c>
      <c r="Z9">
        <v>0.90837000000000001</v>
      </c>
      <c r="AA9">
        <v>0.63937999999999995</v>
      </c>
      <c r="AB9">
        <v>0.47500999999999999</v>
      </c>
      <c r="AC9">
        <v>0.42921999999999999</v>
      </c>
    </row>
    <row r="10" spans="1:29" x14ac:dyDescent="0.25">
      <c r="A10">
        <v>2015</v>
      </c>
      <c r="B10">
        <f>AVERAGE('Raw Master Data'!D2:D159)</f>
        <v>5.3757341772151905</v>
      </c>
      <c r="O10">
        <v>7.2839999999999998</v>
      </c>
      <c r="P10">
        <v>1.33358</v>
      </c>
      <c r="Q10">
        <v>1.3092299999999999</v>
      </c>
      <c r="R10">
        <v>0.93156000000000005</v>
      </c>
      <c r="S10">
        <v>0.65124000000000004</v>
      </c>
      <c r="T10">
        <v>0.43562000000000001</v>
      </c>
      <c r="U10">
        <v>0.35637000000000002</v>
      </c>
      <c r="W10">
        <v>7.2839999999999998</v>
      </c>
      <c r="X10">
        <v>1.33358</v>
      </c>
      <c r="Y10">
        <v>1.3092299999999999</v>
      </c>
      <c r="Z10">
        <v>0.93156000000000005</v>
      </c>
      <c r="AA10">
        <v>0.65124000000000004</v>
      </c>
      <c r="AB10">
        <v>0.43562000000000001</v>
      </c>
      <c r="AC10">
        <v>0.35637000000000002</v>
      </c>
    </row>
    <row r="11" spans="1:29" x14ac:dyDescent="0.25">
      <c r="A11">
        <v>2016</v>
      </c>
      <c r="B11">
        <f>AVERAGE('Raw Master Data'!D160:D316)</f>
        <v>5.3821847133757954</v>
      </c>
      <c r="O11">
        <v>7.2779999999999996</v>
      </c>
      <c r="P11">
        <v>1.2285699999999999</v>
      </c>
      <c r="Q11">
        <v>1.22393</v>
      </c>
      <c r="R11">
        <v>0.91386999999999996</v>
      </c>
      <c r="S11">
        <v>0.41319</v>
      </c>
      <c r="T11">
        <v>0.33172000000000001</v>
      </c>
      <c r="U11">
        <v>7.7850000000000003E-2</v>
      </c>
      <c r="W11">
        <v>7.2779999999999996</v>
      </c>
      <c r="X11">
        <v>1.2285699999999999</v>
      </c>
      <c r="Y11">
        <v>1.22393</v>
      </c>
      <c r="Z11">
        <v>0.91386999999999996</v>
      </c>
      <c r="AA11">
        <v>0.41319</v>
      </c>
      <c r="AB11">
        <v>0.33172000000000001</v>
      </c>
      <c r="AC11">
        <v>7.7850000000000003E-2</v>
      </c>
    </row>
    <row r="12" spans="1:29" x14ac:dyDescent="0.25">
      <c r="A12">
        <v>2017</v>
      </c>
      <c r="B12">
        <f>AVERAGE('Raw Master Data'!D317:D471)</f>
        <v>5.354019355773926</v>
      </c>
      <c r="O12">
        <v>7.226</v>
      </c>
      <c r="P12">
        <v>0.95577999999999996</v>
      </c>
      <c r="Q12">
        <v>1.2378800000000001</v>
      </c>
      <c r="R12">
        <v>0.86026999999999998</v>
      </c>
      <c r="S12">
        <v>0.63375999999999999</v>
      </c>
      <c r="T12">
        <v>0.25496999999999997</v>
      </c>
      <c r="U12">
        <v>0.10582999999999999</v>
      </c>
      <c r="W12">
        <v>7.226</v>
      </c>
      <c r="X12">
        <v>0.95577999999999996</v>
      </c>
      <c r="Y12">
        <v>1.2378800000000001</v>
      </c>
      <c r="Z12">
        <v>0.86026999999999998</v>
      </c>
      <c r="AA12">
        <v>0.63375999999999999</v>
      </c>
      <c r="AB12">
        <v>0.25496999999999997</v>
      </c>
      <c r="AC12">
        <v>0.10582999999999999</v>
      </c>
    </row>
    <row r="13" spans="1:29" x14ac:dyDescent="0.25">
      <c r="A13">
        <v>2018</v>
      </c>
      <c r="B13">
        <f>AVERAGE('Raw Master Data'!D472:D627)</f>
        <v>5.3759166666666678</v>
      </c>
      <c r="O13">
        <v>7.2</v>
      </c>
      <c r="P13">
        <v>1.3372299999999999</v>
      </c>
      <c r="Q13">
        <v>1.29704</v>
      </c>
      <c r="R13">
        <v>0.89041999999999999</v>
      </c>
      <c r="S13">
        <v>0.62433000000000005</v>
      </c>
      <c r="T13">
        <v>0.33088000000000001</v>
      </c>
      <c r="U13">
        <v>0.18676000000000001</v>
      </c>
      <c r="W13">
        <v>7.2</v>
      </c>
      <c r="X13">
        <v>1.3372299999999999</v>
      </c>
      <c r="Y13">
        <v>1.29704</v>
      </c>
      <c r="Z13">
        <v>0.89041999999999999</v>
      </c>
      <c r="AA13">
        <v>0.62433000000000005</v>
      </c>
      <c r="AB13">
        <v>0.33088000000000001</v>
      </c>
      <c r="AC13">
        <v>0.18676000000000001</v>
      </c>
    </row>
    <row r="14" spans="1:29" x14ac:dyDescent="0.25">
      <c r="A14">
        <v>2019</v>
      </c>
      <c r="B14">
        <f>AVERAGE('Raw Master Data'!D628:D783)</f>
        <v>5.4070961538461528</v>
      </c>
      <c r="O14">
        <v>7.1870000000000003</v>
      </c>
      <c r="P14">
        <v>1.02054</v>
      </c>
      <c r="Q14">
        <v>0.91451000000000005</v>
      </c>
      <c r="R14">
        <v>0.81444000000000005</v>
      </c>
      <c r="S14">
        <v>0.48181000000000002</v>
      </c>
      <c r="T14">
        <v>0.14074</v>
      </c>
      <c r="U14">
        <v>0.21312</v>
      </c>
      <c r="W14">
        <v>7.1870000000000003</v>
      </c>
      <c r="X14">
        <v>1.02054</v>
      </c>
      <c r="Y14">
        <v>0.91451000000000005</v>
      </c>
      <c r="Z14">
        <v>0.81444000000000005</v>
      </c>
      <c r="AA14">
        <v>0.48181000000000002</v>
      </c>
      <c r="AB14">
        <v>0.14074</v>
      </c>
      <c r="AC14">
        <v>0.21312</v>
      </c>
    </row>
    <row r="15" spans="1:29" x14ac:dyDescent="0.25">
      <c r="A15" t="s">
        <v>185</v>
      </c>
      <c r="B15" t="s">
        <v>186</v>
      </c>
      <c r="C15" t="s">
        <v>187</v>
      </c>
      <c r="D15" t="s">
        <v>191</v>
      </c>
      <c r="O15">
        <v>7.1189999999999998</v>
      </c>
      <c r="P15">
        <v>1.3945099999999999</v>
      </c>
      <c r="Q15">
        <v>1.2471099999999999</v>
      </c>
      <c r="R15">
        <v>0.86178999999999994</v>
      </c>
      <c r="S15">
        <v>0.54603999999999997</v>
      </c>
      <c r="T15">
        <v>0.40105000000000002</v>
      </c>
      <c r="U15">
        <v>0.15890000000000001</v>
      </c>
      <c r="W15">
        <v>7.1189999999999998</v>
      </c>
      <c r="X15">
        <v>1.3945099999999999</v>
      </c>
      <c r="Y15">
        <v>1.2471099999999999</v>
      </c>
      <c r="Z15">
        <v>0.86178999999999994</v>
      </c>
      <c r="AA15">
        <v>0.54603999999999997</v>
      </c>
      <c r="AB15">
        <v>0.40105000000000002</v>
      </c>
      <c r="AC15">
        <v>0.15890000000000001</v>
      </c>
    </row>
    <row r="16" spans="1:29" x14ac:dyDescent="0.25">
      <c r="C16" t="s">
        <v>4</v>
      </c>
      <c r="D16">
        <f>CORREL('Raw Master Data'!D2:D783,'Raw Master Data'!E2:E783)</f>
        <v>0.78928399670850935</v>
      </c>
      <c r="O16">
        <v>6.9829999999999997</v>
      </c>
      <c r="P16">
        <v>0.98124</v>
      </c>
      <c r="Q16">
        <v>1.2328699999999999</v>
      </c>
      <c r="R16">
        <v>0.69701999999999997</v>
      </c>
      <c r="S16">
        <v>0.49048999999999998</v>
      </c>
      <c r="T16">
        <v>0.14574000000000001</v>
      </c>
      <c r="U16">
        <v>0.17521</v>
      </c>
      <c r="W16">
        <v>6.9829999999999997</v>
      </c>
      <c r="X16">
        <v>0.98124</v>
      </c>
      <c r="Y16">
        <v>1.2328699999999999</v>
      </c>
      <c r="Z16">
        <v>0.69701999999999997</v>
      </c>
      <c r="AA16">
        <v>0.49048999999999998</v>
      </c>
      <c r="AB16">
        <v>0.14574000000000001</v>
      </c>
      <c r="AC16">
        <v>0.17521</v>
      </c>
    </row>
    <row r="17" spans="3:29" x14ac:dyDescent="0.25">
      <c r="O17">
        <v>6.9459999999999997</v>
      </c>
      <c r="P17">
        <v>1.5639099999999999</v>
      </c>
      <c r="Q17">
        <v>1.21963</v>
      </c>
      <c r="R17">
        <v>0.91893999999999998</v>
      </c>
      <c r="S17">
        <v>0.61582999999999999</v>
      </c>
      <c r="T17">
        <v>0.28033999999999998</v>
      </c>
      <c r="U17">
        <v>0.37797999999999998</v>
      </c>
      <c r="W17">
        <v>6.9459999999999997</v>
      </c>
      <c r="X17">
        <v>1.5639099999999999</v>
      </c>
      <c r="Y17">
        <v>1.21963</v>
      </c>
      <c r="Z17">
        <v>0.91893999999999998</v>
      </c>
      <c r="AA17">
        <v>0.61582999999999999</v>
      </c>
      <c r="AB17">
        <v>0.28033999999999998</v>
      </c>
      <c r="AC17">
        <v>0.37797999999999998</v>
      </c>
    </row>
    <row r="18" spans="3:29" x14ac:dyDescent="0.25">
      <c r="C18" t="s">
        <v>188</v>
      </c>
      <c r="D18">
        <f>CORREL('Raw Master Data'!D2:D783,'Raw Master Data'!F2:F783)</f>
        <v>0.64879934475175005</v>
      </c>
      <c r="O18">
        <v>6.94</v>
      </c>
      <c r="P18">
        <v>1.33596</v>
      </c>
      <c r="Q18">
        <v>1.36948</v>
      </c>
      <c r="R18">
        <v>0.89532999999999996</v>
      </c>
      <c r="S18">
        <v>0.61777000000000004</v>
      </c>
      <c r="T18">
        <v>0.45900999999999997</v>
      </c>
      <c r="U18">
        <v>0.28703000000000001</v>
      </c>
      <c r="W18">
        <v>6.94</v>
      </c>
      <c r="X18">
        <v>1.33596</v>
      </c>
      <c r="Y18">
        <v>1.36948</v>
      </c>
      <c r="Z18">
        <v>0.89532999999999996</v>
      </c>
      <c r="AA18">
        <v>0.61777000000000004</v>
      </c>
      <c r="AB18">
        <v>0.45900999999999997</v>
      </c>
      <c r="AC18">
        <v>0.28703000000000001</v>
      </c>
    </row>
    <row r="19" spans="3:29" x14ac:dyDescent="0.25">
      <c r="O19">
        <v>6.9370000000000003</v>
      </c>
      <c r="P19">
        <v>1.30782</v>
      </c>
      <c r="Q19">
        <v>1.28566</v>
      </c>
      <c r="R19">
        <v>0.89666999999999997</v>
      </c>
      <c r="S19">
        <v>0.58450000000000002</v>
      </c>
      <c r="T19">
        <v>0.2225</v>
      </c>
      <c r="U19">
        <v>0.22539999999999999</v>
      </c>
      <c r="W19">
        <v>6.9370000000000003</v>
      </c>
      <c r="X19">
        <v>1.30782</v>
      </c>
      <c r="Y19">
        <v>1.28566</v>
      </c>
      <c r="Z19">
        <v>0.89666999999999997</v>
      </c>
      <c r="AA19">
        <v>0.58450000000000002</v>
      </c>
      <c r="AB19">
        <v>0.2225</v>
      </c>
      <c r="AC19">
        <v>0.22539999999999999</v>
      </c>
    </row>
    <row r="20" spans="3:29" x14ac:dyDescent="0.25">
      <c r="C20" t="s">
        <v>6</v>
      </c>
      <c r="D20">
        <f>CORREL('Raw Master Data'!D2:D783,'Raw Master Data'!G2:G783)</f>
        <v>0.74245574220454791</v>
      </c>
      <c r="O20">
        <v>6.9009999999999998</v>
      </c>
      <c r="P20">
        <v>1.42727</v>
      </c>
      <c r="Q20">
        <v>1.12575</v>
      </c>
      <c r="R20">
        <v>0.80925000000000002</v>
      </c>
      <c r="S20">
        <v>0.64156999999999997</v>
      </c>
      <c r="T20">
        <v>0.26428000000000001</v>
      </c>
      <c r="U20">
        <v>0.38583000000000001</v>
      </c>
      <c r="W20">
        <v>6.9009999999999998</v>
      </c>
      <c r="X20">
        <v>1.42727</v>
      </c>
      <c r="Y20">
        <v>1.12575</v>
      </c>
      <c r="Z20">
        <v>0.80925000000000002</v>
      </c>
      <c r="AA20">
        <v>0.64156999999999997</v>
      </c>
      <c r="AB20">
        <v>0.26428000000000001</v>
      </c>
      <c r="AC20">
        <v>0.38583000000000001</v>
      </c>
    </row>
    <row r="21" spans="3:29" x14ac:dyDescent="0.25">
      <c r="O21">
        <v>6.867</v>
      </c>
      <c r="P21">
        <v>1.26637</v>
      </c>
      <c r="Q21">
        <v>1.28548</v>
      </c>
      <c r="R21">
        <v>0.90942999999999996</v>
      </c>
      <c r="S21">
        <v>0.59624999999999995</v>
      </c>
      <c r="T21">
        <v>0.51912000000000003</v>
      </c>
      <c r="U21">
        <v>0.32067000000000001</v>
      </c>
      <c r="W21">
        <v>6.867</v>
      </c>
      <c r="X21">
        <v>1.26637</v>
      </c>
      <c r="Y21">
        <v>1.28548</v>
      </c>
      <c r="Z21">
        <v>0.90942999999999996</v>
      </c>
      <c r="AA21">
        <v>0.59624999999999995</v>
      </c>
      <c r="AB21">
        <v>0.51912000000000003</v>
      </c>
      <c r="AC21">
        <v>0.32067000000000001</v>
      </c>
    </row>
    <row r="22" spans="3:29" x14ac:dyDescent="0.25">
      <c r="C22" t="s">
        <v>189</v>
      </c>
      <c r="D22">
        <f>CORREL('Raw Master Data'!D2:D783,'Raw Master Data'!H2:H783)</f>
        <v>0.55125800290746041</v>
      </c>
      <c r="O22">
        <v>6.8529999999999998</v>
      </c>
      <c r="P22">
        <v>1.3601099999999999</v>
      </c>
      <c r="Q22">
        <v>1.08182</v>
      </c>
      <c r="R22">
        <v>0.76275999999999999</v>
      </c>
      <c r="S22">
        <v>0.63273999999999997</v>
      </c>
      <c r="T22">
        <v>0.21542</v>
      </c>
      <c r="U22">
        <v>0.32523999999999997</v>
      </c>
      <c r="W22">
        <v>6.8529999999999998</v>
      </c>
      <c r="X22">
        <v>1.3601099999999999</v>
      </c>
      <c r="Y22">
        <v>1.08182</v>
      </c>
      <c r="Z22">
        <v>0.76275999999999999</v>
      </c>
      <c r="AA22">
        <v>0.63273999999999997</v>
      </c>
      <c r="AB22">
        <v>0.21542</v>
      </c>
      <c r="AC22">
        <v>0.32523999999999997</v>
      </c>
    </row>
    <row r="23" spans="3:29" x14ac:dyDescent="0.25">
      <c r="O23">
        <v>6.81</v>
      </c>
      <c r="P23">
        <v>1.0442400000000001</v>
      </c>
      <c r="Q23">
        <v>1.25596</v>
      </c>
      <c r="R23">
        <v>0.72052000000000005</v>
      </c>
      <c r="S23">
        <v>0.42908000000000002</v>
      </c>
      <c r="T23">
        <v>5.8409999999999997E-2</v>
      </c>
      <c r="U23">
        <v>0.11069</v>
      </c>
      <c r="W23">
        <v>6.81</v>
      </c>
      <c r="X23">
        <v>1.0442400000000001</v>
      </c>
      <c r="Y23">
        <v>1.25596</v>
      </c>
      <c r="Z23">
        <v>0.72052000000000005</v>
      </c>
      <c r="AA23">
        <v>0.42908000000000002</v>
      </c>
      <c r="AB23">
        <v>5.8409999999999997E-2</v>
      </c>
      <c r="AC23">
        <v>0.11069</v>
      </c>
    </row>
    <row r="24" spans="3:29" x14ac:dyDescent="0.25">
      <c r="C24" t="s">
        <v>8</v>
      </c>
      <c r="D24">
        <f>CORREL('Raw Master Data'!D2:D783,'Raw Master Data'!I2:I783)</f>
        <v>0.13757773385931885</v>
      </c>
      <c r="O24">
        <v>6.798</v>
      </c>
      <c r="P24">
        <v>1.52186</v>
      </c>
      <c r="Q24">
        <v>1.02</v>
      </c>
      <c r="R24">
        <v>1.02525</v>
      </c>
      <c r="S24">
        <v>0.54252</v>
      </c>
      <c r="T24">
        <v>0.31104999999999999</v>
      </c>
      <c r="U24">
        <v>0.49209999999999998</v>
      </c>
      <c r="W24">
        <v>6.798</v>
      </c>
      <c r="X24">
        <v>1.52186</v>
      </c>
      <c r="Y24">
        <v>1.02</v>
      </c>
      <c r="Z24">
        <v>1.02525</v>
      </c>
      <c r="AA24">
        <v>0.54252</v>
      </c>
      <c r="AB24">
        <v>0.31104999999999999</v>
      </c>
      <c r="AC24">
        <v>0.49209999999999998</v>
      </c>
    </row>
    <row r="25" spans="3:29" x14ac:dyDescent="0.25">
      <c r="O25">
        <v>6.7859999999999996</v>
      </c>
      <c r="P25">
        <v>1.0635300000000001</v>
      </c>
      <c r="Q25">
        <v>1.1984999999999999</v>
      </c>
      <c r="R25">
        <v>0.79661000000000004</v>
      </c>
      <c r="S25">
        <v>0.54210000000000003</v>
      </c>
      <c r="T25">
        <v>0.24434</v>
      </c>
      <c r="U25">
        <v>9.2700000000000005E-2</v>
      </c>
      <c r="W25">
        <v>6.7859999999999996</v>
      </c>
      <c r="X25">
        <v>1.0635300000000001</v>
      </c>
      <c r="Y25">
        <v>1.1984999999999999</v>
      </c>
      <c r="Z25">
        <v>0.79661000000000004</v>
      </c>
      <c r="AA25">
        <v>0.54210000000000003</v>
      </c>
      <c r="AB25">
        <v>0.24434</v>
      </c>
      <c r="AC25">
        <v>9.2700000000000005E-2</v>
      </c>
    </row>
    <row r="26" spans="3:29" x14ac:dyDescent="0.25">
      <c r="C26" t="s">
        <v>190</v>
      </c>
      <c r="D26">
        <f>CORREL('Raw Master Data'!D3:D784,'Raw Master Data'!J3:J784)</f>
        <v>0.3943495592802656</v>
      </c>
      <c r="O26">
        <v>6.75</v>
      </c>
      <c r="P26">
        <v>1.32792</v>
      </c>
      <c r="Q26">
        <v>1.2993699999999999</v>
      </c>
      <c r="R26">
        <v>0.89185999999999999</v>
      </c>
      <c r="S26">
        <v>0.61477000000000004</v>
      </c>
      <c r="T26">
        <v>0.28214</v>
      </c>
      <c r="U26">
        <v>0.21843000000000001</v>
      </c>
      <c r="W26">
        <v>6.75</v>
      </c>
      <c r="X26">
        <v>1.32792</v>
      </c>
      <c r="Y26">
        <v>1.2993699999999999</v>
      </c>
      <c r="Z26">
        <v>0.89185999999999999</v>
      </c>
      <c r="AA26">
        <v>0.61477000000000004</v>
      </c>
      <c r="AB26">
        <v>0.28214</v>
      </c>
      <c r="AC26">
        <v>0.21843000000000001</v>
      </c>
    </row>
    <row r="27" spans="3:29" x14ac:dyDescent="0.25">
      <c r="O27">
        <v>6.67</v>
      </c>
      <c r="P27">
        <v>1.1071500000000001</v>
      </c>
      <c r="Q27">
        <v>1.1244700000000001</v>
      </c>
      <c r="R27">
        <v>0.85857000000000006</v>
      </c>
      <c r="S27">
        <v>0.44131999999999999</v>
      </c>
      <c r="T27">
        <v>0.33362999999999998</v>
      </c>
      <c r="U27">
        <v>0.12869</v>
      </c>
      <c r="W27">
        <v>6.67</v>
      </c>
      <c r="X27">
        <v>1.1071500000000001</v>
      </c>
      <c r="Y27">
        <v>1.1244700000000001</v>
      </c>
      <c r="Z27">
        <v>0.85857000000000006</v>
      </c>
      <c r="AA27">
        <v>0.44131999999999999</v>
      </c>
      <c r="AB27">
        <v>0.33362999999999998</v>
      </c>
      <c r="AC27">
        <v>0.12869</v>
      </c>
    </row>
    <row r="28" spans="3:29" x14ac:dyDescent="0.25">
      <c r="O28">
        <v>6.6109999999999998</v>
      </c>
      <c r="P28">
        <v>1.69042</v>
      </c>
      <c r="Q28">
        <v>1.0786</v>
      </c>
      <c r="R28">
        <v>0.79732999999999998</v>
      </c>
      <c r="S28">
        <v>0.64039999999999997</v>
      </c>
      <c r="T28">
        <v>0.32573000000000002</v>
      </c>
      <c r="U28">
        <v>0.52207999999999999</v>
      </c>
      <c r="W28">
        <v>6.6109999999999998</v>
      </c>
      <c r="X28">
        <v>1.69042</v>
      </c>
      <c r="Y28">
        <v>1.0786</v>
      </c>
      <c r="Z28">
        <v>0.79732999999999998</v>
      </c>
      <c r="AA28">
        <v>0.64039999999999997</v>
      </c>
      <c r="AB28">
        <v>0.32573000000000002</v>
      </c>
      <c r="AC28">
        <v>0.52207999999999999</v>
      </c>
    </row>
    <row r="29" spans="3:29" x14ac:dyDescent="0.25">
      <c r="O29">
        <v>6.5750000000000002</v>
      </c>
      <c r="P29">
        <v>1.2777799999999999</v>
      </c>
      <c r="Q29">
        <v>1.2603800000000001</v>
      </c>
      <c r="R29">
        <v>0.94579000000000002</v>
      </c>
      <c r="S29">
        <v>0.55010999999999999</v>
      </c>
      <c r="T29">
        <v>0.12332</v>
      </c>
      <c r="U29">
        <v>0.20646</v>
      </c>
      <c r="W29">
        <v>6.5750000000000002</v>
      </c>
      <c r="X29">
        <v>1.2777799999999999</v>
      </c>
      <c r="Y29">
        <v>1.2603800000000001</v>
      </c>
      <c r="Z29">
        <v>0.94579000000000002</v>
      </c>
      <c r="AA29">
        <v>0.55010999999999999</v>
      </c>
      <c r="AB29">
        <v>0.12332</v>
      </c>
      <c r="AC29">
        <v>0.20646</v>
      </c>
    </row>
    <row r="30" spans="3:29" x14ac:dyDescent="0.25">
      <c r="O30">
        <v>6.5739999999999998</v>
      </c>
      <c r="P30">
        <v>1.0535099999999999</v>
      </c>
      <c r="Q30">
        <v>1.24823</v>
      </c>
      <c r="R30">
        <v>0.78722999999999999</v>
      </c>
      <c r="S30">
        <v>0.44973999999999997</v>
      </c>
      <c r="T30">
        <v>0.11451</v>
      </c>
      <c r="U30">
        <v>8.4839999999999999E-2</v>
      </c>
      <c r="W30">
        <v>6.5739999999999998</v>
      </c>
      <c r="X30">
        <v>1.0535099999999999</v>
      </c>
      <c r="Y30">
        <v>1.24823</v>
      </c>
      <c r="Z30">
        <v>0.78722999999999999</v>
      </c>
      <c r="AA30">
        <v>0.44973999999999997</v>
      </c>
      <c r="AB30">
        <v>0.11451</v>
      </c>
      <c r="AC30">
        <v>8.4839999999999999E-2</v>
      </c>
    </row>
    <row r="31" spans="3:29" x14ac:dyDescent="0.25">
      <c r="O31">
        <v>6.5049999999999999</v>
      </c>
      <c r="P31">
        <v>1.1789799999999999</v>
      </c>
      <c r="Q31">
        <v>1.2064299999999999</v>
      </c>
      <c r="R31">
        <v>0.84482999999999997</v>
      </c>
      <c r="S31">
        <v>0.46364</v>
      </c>
      <c r="T31">
        <v>0.10686</v>
      </c>
      <c r="U31">
        <v>2.6519999999999998E-2</v>
      </c>
      <c r="W31">
        <v>6.5049999999999999</v>
      </c>
      <c r="X31">
        <v>1.1789799999999999</v>
      </c>
      <c r="Y31">
        <v>1.2064299999999999</v>
      </c>
      <c r="Z31">
        <v>0.84482999999999997</v>
      </c>
      <c r="AA31">
        <v>0.46364</v>
      </c>
      <c r="AB31">
        <v>0.10686</v>
      </c>
      <c r="AC31">
        <v>2.6519999999999998E-2</v>
      </c>
    </row>
    <row r="32" spans="3:29" x14ac:dyDescent="0.25">
      <c r="O32">
        <v>6.4850000000000003</v>
      </c>
      <c r="P32">
        <v>1.06166</v>
      </c>
      <c r="Q32">
        <v>1.2089000000000001</v>
      </c>
      <c r="R32">
        <v>0.81159999999999999</v>
      </c>
      <c r="S32">
        <v>0.60362000000000005</v>
      </c>
      <c r="T32">
        <v>0.2324</v>
      </c>
      <c r="U32">
        <v>0.24557999999999999</v>
      </c>
      <c r="W32">
        <v>6.4850000000000003</v>
      </c>
      <c r="X32">
        <v>1.06166</v>
      </c>
      <c r="Y32">
        <v>1.2089000000000001</v>
      </c>
      <c r="Z32">
        <v>0.81159999999999999</v>
      </c>
      <c r="AA32">
        <v>0.60362000000000005</v>
      </c>
      <c r="AB32">
        <v>0.2324</v>
      </c>
      <c r="AC32">
        <v>0.24557999999999999</v>
      </c>
    </row>
    <row r="33" spans="15:29" x14ac:dyDescent="0.25">
      <c r="O33">
        <v>6.4770000000000003</v>
      </c>
      <c r="P33">
        <v>0.91861000000000004</v>
      </c>
      <c r="Q33">
        <v>1.2401800000000001</v>
      </c>
      <c r="R33">
        <v>0.69077</v>
      </c>
      <c r="S33">
        <v>0.53466000000000002</v>
      </c>
      <c r="T33">
        <v>0.18401000000000001</v>
      </c>
      <c r="U33">
        <v>5.1200000000000002E-2</v>
      </c>
      <c r="W33">
        <v>6.4770000000000003</v>
      </c>
      <c r="X33">
        <v>0.91861000000000004</v>
      </c>
      <c r="Y33">
        <v>1.2401800000000001</v>
      </c>
      <c r="Z33">
        <v>0.69077</v>
      </c>
      <c r="AA33">
        <v>0.53466000000000002</v>
      </c>
      <c r="AB33">
        <v>0.18401000000000001</v>
      </c>
      <c r="AC33">
        <v>5.1200000000000002E-2</v>
      </c>
    </row>
    <row r="34" spans="15:29" x14ac:dyDescent="0.25">
      <c r="O34">
        <v>6.4550000000000001</v>
      </c>
      <c r="P34">
        <v>0.96689999999999998</v>
      </c>
      <c r="Q34">
        <v>1.2650399999999999</v>
      </c>
      <c r="R34">
        <v>0.73850000000000005</v>
      </c>
      <c r="S34">
        <v>0.55664000000000002</v>
      </c>
      <c r="T34">
        <v>0.57630000000000003</v>
      </c>
      <c r="U34">
        <v>3.1870000000000002E-2</v>
      </c>
      <c r="W34">
        <v>6.4550000000000001</v>
      </c>
      <c r="X34">
        <v>0.96689999999999998</v>
      </c>
      <c r="Y34">
        <v>1.2650399999999999</v>
      </c>
      <c r="Z34">
        <v>0.73850000000000005</v>
      </c>
      <c r="AA34">
        <v>0.55664000000000002</v>
      </c>
      <c r="AB34">
        <v>0.57630000000000003</v>
      </c>
      <c r="AC34">
        <v>3.1870000000000002E-2</v>
      </c>
    </row>
    <row r="35" spans="15:29" x14ac:dyDescent="0.25">
      <c r="O35">
        <v>6.4109999999999996</v>
      </c>
      <c r="P35">
        <v>1.39541</v>
      </c>
      <c r="Q35">
        <v>1.0839300000000001</v>
      </c>
      <c r="R35">
        <v>0.72024999999999995</v>
      </c>
      <c r="S35">
        <v>0.31047999999999998</v>
      </c>
      <c r="T35">
        <v>0.13705999999999999</v>
      </c>
      <c r="U35">
        <v>0.32523999999999997</v>
      </c>
      <c r="W35">
        <v>6.4109999999999996</v>
      </c>
      <c r="X35">
        <v>1.39541</v>
      </c>
      <c r="Y35">
        <v>1.0839300000000001</v>
      </c>
      <c r="Z35">
        <v>0.72024999999999995</v>
      </c>
      <c r="AA35">
        <v>0.31047999999999998</v>
      </c>
      <c r="AB35">
        <v>0.13705999999999999</v>
      </c>
      <c r="AC35">
        <v>0.32523999999999997</v>
      </c>
    </row>
    <row r="36" spans="15:29" x14ac:dyDescent="0.25">
      <c r="O36">
        <v>6.3289999999999997</v>
      </c>
      <c r="P36">
        <v>1.23011</v>
      </c>
      <c r="Q36">
        <v>1.31379</v>
      </c>
      <c r="R36">
        <v>0.95562000000000002</v>
      </c>
      <c r="S36">
        <v>0.45950999999999997</v>
      </c>
      <c r="T36">
        <v>0.18226999999999999</v>
      </c>
      <c r="U36">
        <v>6.3979999999999995E-2</v>
      </c>
      <c r="W36">
        <v>6.3289999999999997</v>
      </c>
      <c r="X36">
        <v>1.23011</v>
      </c>
      <c r="Y36">
        <v>1.31379</v>
      </c>
      <c r="Z36">
        <v>0.95562000000000002</v>
      </c>
      <c r="AA36">
        <v>0.45950999999999997</v>
      </c>
      <c r="AB36">
        <v>0.18226999999999999</v>
      </c>
      <c r="AC36">
        <v>6.3979999999999995E-2</v>
      </c>
    </row>
    <row r="37" spans="15:29" x14ac:dyDescent="0.25">
      <c r="O37">
        <v>6.3019999999999996</v>
      </c>
      <c r="P37">
        <v>1.2074</v>
      </c>
      <c r="Q37">
        <v>1.30203</v>
      </c>
      <c r="R37">
        <v>0.88721000000000005</v>
      </c>
      <c r="S37">
        <v>0.60365000000000002</v>
      </c>
      <c r="T37">
        <v>0.51751999999999998</v>
      </c>
      <c r="U37">
        <v>0.13586000000000001</v>
      </c>
      <c r="W37">
        <v>6.3019999999999996</v>
      </c>
      <c r="X37">
        <v>1.2074</v>
      </c>
      <c r="Y37">
        <v>1.30203</v>
      </c>
      <c r="Z37">
        <v>0.88721000000000005</v>
      </c>
      <c r="AA37">
        <v>0.60365000000000002</v>
      </c>
      <c r="AB37">
        <v>0.51751999999999998</v>
      </c>
      <c r="AC37">
        <v>0.13586000000000001</v>
      </c>
    </row>
    <row r="38" spans="15:29" x14ac:dyDescent="0.25">
      <c r="O38">
        <v>6.298</v>
      </c>
      <c r="P38">
        <v>1.29098</v>
      </c>
      <c r="Q38">
        <v>1.0761700000000001</v>
      </c>
      <c r="R38">
        <v>0.87529999999999997</v>
      </c>
      <c r="S38">
        <v>0.39739999999999998</v>
      </c>
      <c r="T38">
        <v>0.25375999999999999</v>
      </c>
      <c r="U38">
        <v>8.1290000000000001E-2</v>
      </c>
      <c r="W38">
        <v>6.298</v>
      </c>
      <c r="X38">
        <v>1.29098</v>
      </c>
      <c r="Y38">
        <v>1.0761700000000001</v>
      </c>
      <c r="Z38">
        <v>0.87529999999999997</v>
      </c>
      <c r="AA38">
        <v>0.39739999999999998</v>
      </c>
      <c r="AB38">
        <v>0.25375999999999999</v>
      </c>
      <c r="AC38">
        <v>8.1290000000000001E-2</v>
      </c>
    </row>
    <row r="39" spans="15:29" x14ac:dyDescent="0.25">
      <c r="O39">
        <v>6.2949999999999999</v>
      </c>
      <c r="P39">
        <v>1.5542199999999999</v>
      </c>
      <c r="Q39">
        <v>1.16594</v>
      </c>
      <c r="R39">
        <v>0.72492000000000001</v>
      </c>
      <c r="S39">
        <v>0.55498999999999998</v>
      </c>
      <c r="T39">
        <v>0.16228000000000001</v>
      </c>
      <c r="U39">
        <v>0.25608999999999998</v>
      </c>
      <c r="W39">
        <v>6.2949999999999999</v>
      </c>
      <c r="X39">
        <v>1.5542199999999999</v>
      </c>
      <c r="Y39">
        <v>1.16594</v>
      </c>
      <c r="Z39">
        <v>0.72492000000000001</v>
      </c>
      <c r="AA39">
        <v>0.55498999999999998</v>
      </c>
      <c r="AB39">
        <v>0.16228000000000001</v>
      </c>
      <c r="AC39">
        <v>0.25608999999999998</v>
      </c>
    </row>
    <row r="40" spans="15:29" x14ac:dyDescent="0.25">
      <c r="O40">
        <v>6.2690000000000001</v>
      </c>
      <c r="P40">
        <v>0.99534</v>
      </c>
      <c r="Q40">
        <v>0.97199999999999998</v>
      </c>
      <c r="R40">
        <v>0.60819999999999996</v>
      </c>
      <c r="S40">
        <v>0.59657000000000004</v>
      </c>
      <c r="T40">
        <v>0.16991000000000001</v>
      </c>
      <c r="U40">
        <v>0.13633000000000001</v>
      </c>
      <c r="W40">
        <v>6.2690000000000001</v>
      </c>
      <c r="X40">
        <v>0.99534</v>
      </c>
      <c r="Y40">
        <v>0.97199999999999998</v>
      </c>
      <c r="Z40">
        <v>0.60819999999999996</v>
      </c>
      <c r="AA40">
        <v>0.59657000000000004</v>
      </c>
      <c r="AB40">
        <v>0.16991000000000001</v>
      </c>
      <c r="AC40">
        <v>0.13633000000000001</v>
      </c>
    </row>
    <row r="41" spans="15:29" x14ac:dyDescent="0.25">
      <c r="O41">
        <v>6.1680000000000001</v>
      </c>
      <c r="P41">
        <v>1.21183</v>
      </c>
      <c r="Q41">
        <v>1.18354</v>
      </c>
      <c r="R41">
        <v>0.61482999999999999</v>
      </c>
      <c r="S41">
        <v>0.55884</v>
      </c>
      <c r="T41">
        <v>0.31844</v>
      </c>
      <c r="U41">
        <v>1.14E-2</v>
      </c>
      <c r="W41">
        <v>6.1680000000000001</v>
      </c>
      <c r="X41">
        <v>1.21183</v>
      </c>
      <c r="Y41">
        <v>1.18354</v>
      </c>
      <c r="Z41">
        <v>0.61482999999999999</v>
      </c>
      <c r="AA41">
        <v>0.55884</v>
      </c>
      <c r="AB41">
        <v>0.31844</v>
      </c>
      <c r="AC41">
        <v>1.14E-2</v>
      </c>
    </row>
    <row r="42" spans="15:29" x14ac:dyDescent="0.25">
      <c r="O42">
        <v>6.13</v>
      </c>
      <c r="P42">
        <v>0.76454</v>
      </c>
      <c r="Q42">
        <v>1.0250699999999999</v>
      </c>
      <c r="R42">
        <v>0.67737000000000003</v>
      </c>
      <c r="S42">
        <v>0.40350000000000003</v>
      </c>
      <c r="T42">
        <v>0.10692</v>
      </c>
      <c r="U42">
        <v>0.11776</v>
      </c>
      <c r="W42">
        <v>6.13</v>
      </c>
      <c r="X42">
        <v>0.76454</v>
      </c>
      <c r="Y42">
        <v>1.0250699999999999</v>
      </c>
      <c r="Z42">
        <v>0.67737000000000003</v>
      </c>
      <c r="AA42">
        <v>0.40350000000000003</v>
      </c>
      <c r="AB42">
        <v>0.10692</v>
      </c>
      <c r="AC42">
        <v>0.11776</v>
      </c>
    </row>
    <row r="43" spans="15:29" x14ac:dyDescent="0.25">
      <c r="O43">
        <v>6.1230000000000002</v>
      </c>
      <c r="P43">
        <v>0.74553000000000003</v>
      </c>
      <c r="Q43">
        <v>1.04356</v>
      </c>
      <c r="R43">
        <v>0.64424999999999999</v>
      </c>
      <c r="S43">
        <v>0.57733000000000001</v>
      </c>
      <c r="T43">
        <v>0.27489000000000002</v>
      </c>
      <c r="U43">
        <v>9.4719999999999999E-2</v>
      </c>
      <c r="W43">
        <v>6.1230000000000002</v>
      </c>
      <c r="X43">
        <v>0.74553000000000003</v>
      </c>
      <c r="Y43">
        <v>1.04356</v>
      </c>
      <c r="Z43">
        <v>0.64424999999999999</v>
      </c>
      <c r="AA43">
        <v>0.57733000000000001</v>
      </c>
      <c r="AB43">
        <v>0.27489000000000002</v>
      </c>
      <c r="AC43">
        <v>9.4719999999999999E-2</v>
      </c>
    </row>
    <row r="44" spans="15:29" x14ac:dyDescent="0.25">
      <c r="O44">
        <v>6.0030000000000001</v>
      </c>
      <c r="P44">
        <v>0.63244</v>
      </c>
      <c r="Q44">
        <v>1.34043</v>
      </c>
      <c r="R44">
        <v>0.59772000000000003</v>
      </c>
      <c r="S44">
        <v>0.65820999999999996</v>
      </c>
      <c r="T44">
        <v>0.22836999999999999</v>
      </c>
      <c r="U44">
        <v>0.30825999999999998</v>
      </c>
      <c r="W44">
        <v>6.0030000000000001</v>
      </c>
      <c r="X44">
        <v>0.63244</v>
      </c>
      <c r="Y44">
        <v>1.34043</v>
      </c>
      <c r="Z44">
        <v>0.59772000000000003</v>
      </c>
      <c r="AA44">
        <v>0.65820999999999996</v>
      </c>
      <c r="AB44">
        <v>0.22836999999999999</v>
      </c>
      <c r="AC44">
        <v>0.30825999999999998</v>
      </c>
    </row>
    <row r="45" spans="15:29" x14ac:dyDescent="0.25">
      <c r="O45">
        <v>5.9950000000000001</v>
      </c>
      <c r="P45">
        <v>1.1689099999999999</v>
      </c>
      <c r="Q45">
        <v>1.26999</v>
      </c>
      <c r="R45">
        <v>0.78902000000000005</v>
      </c>
      <c r="S45">
        <v>0.31751000000000001</v>
      </c>
      <c r="T45">
        <v>0.16893</v>
      </c>
      <c r="U45">
        <v>3.431E-2</v>
      </c>
      <c r="W45">
        <v>5.9950000000000001</v>
      </c>
      <c r="X45">
        <v>1.1689099999999999</v>
      </c>
      <c r="Y45">
        <v>1.26999</v>
      </c>
      <c r="Z45">
        <v>0.78902000000000005</v>
      </c>
      <c r="AA45">
        <v>0.31751000000000001</v>
      </c>
      <c r="AB45">
        <v>0.16893</v>
      </c>
      <c r="AC45">
        <v>3.431E-2</v>
      </c>
    </row>
    <row r="46" spans="15:29" x14ac:dyDescent="0.25">
      <c r="O46">
        <v>5.9870000000000001</v>
      </c>
      <c r="P46">
        <v>1.27074</v>
      </c>
      <c r="Q46">
        <v>1.25712</v>
      </c>
      <c r="R46">
        <v>0.99111000000000005</v>
      </c>
      <c r="S46">
        <v>0.49614999999999998</v>
      </c>
      <c r="T46">
        <v>0.10705000000000001</v>
      </c>
      <c r="U46">
        <v>0.18060000000000001</v>
      </c>
      <c r="W46">
        <v>5.9870000000000001</v>
      </c>
      <c r="X46">
        <v>1.27074</v>
      </c>
      <c r="Y46">
        <v>1.25712</v>
      </c>
      <c r="Z46">
        <v>0.99111000000000005</v>
      </c>
      <c r="AA46">
        <v>0.49614999999999998</v>
      </c>
      <c r="AB46">
        <v>0.10705000000000001</v>
      </c>
      <c r="AC46">
        <v>0.18060000000000001</v>
      </c>
    </row>
    <row r="47" spans="15:29" x14ac:dyDescent="0.25">
      <c r="O47">
        <v>5.984</v>
      </c>
      <c r="P47">
        <v>1.24461</v>
      </c>
      <c r="Q47">
        <v>0.95774000000000004</v>
      </c>
      <c r="R47">
        <v>0.96538000000000002</v>
      </c>
      <c r="S47">
        <v>0.33207999999999999</v>
      </c>
      <c r="T47">
        <v>0.18557000000000001</v>
      </c>
      <c r="U47">
        <v>7.8570000000000001E-2</v>
      </c>
      <c r="W47">
        <v>5.984</v>
      </c>
      <c r="X47">
        <v>1.24461</v>
      </c>
      <c r="Y47">
        <v>0.95774000000000004</v>
      </c>
      <c r="Z47">
        <v>0.96538000000000002</v>
      </c>
      <c r="AA47">
        <v>0.33207999999999999</v>
      </c>
      <c r="AB47">
        <v>0.18557000000000001</v>
      </c>
      <c r="AC47">
        <v>7.8570000000000001E-2</v>
      </c>
    </row>
    <row r="48" spans="15:29" x14ac:dyDescent="0.25">
      <c r="O48">
        <v>5.9749999999999996</v>
      </c>
      <c r="P48">
        <v>0.86402000000000001</v>
      </c>
      <c r="Q48">
        <v>0.99902999999999997</v>
      </c>
      <c r="R48">
        <v>0.79074999999999995</v>
      </c>
      <c r="S48">
        <v>0.48574000000000001</v>
      </c>
      <c r="T48">
        <v>0.11541</v>
      </c>
      <c r="U48">
        <v>0.18090000000000001</v>
      </c>
      <c r="W48">
        <v>5.9749999999999996</v>
      </c>
      <c r="X48">
        <v>0.86402000000000001</v>
      </c>
      <c r="Y48">
        <v>0.99902999999999997</v>
      </c>
      <c r="Z48">
        <v>0.79074999999999995</v>
      </c>
      <c r="AA48">
        <v>0.48574000000000001</v>
      </c>
      <c r="AB48">
        <v>0.11541</v>
      </c>
      <c r="AC48">
        <v>0.18090000000000001</v>
      </c>
    </row>
    <row r="49" spans="15:29" x14ac:dyDescent="0.25">
      <c r="O49">
        <v>5.96</v>
      </c>
      <c r="P49">
        <v>1.32376</v>
      </c>
      <c r="Q49">
        <v>1.21624</v>
      </c>
      <c r="R49">
        <v>0.74716000000000005</v>
      </c>
      <c r="S49">
        <v>0.45491999999999999</v>
      </c>
      <c r="T49">
        <v>0.17362</v>
      </c>
      <c r="U49">
        <v>0.30599999999999999</v>
      </c>
      <c r="W49">
        <v>5.96</v>
      </c>
      <c r="X49">
        <v>1.32376</v>
      </c>
      <c r="Y49">
        <v>1.21624</v>
      </c>
      <c r="Z49">
        <v>0.74716000000000005</v>
      </c>
      <c r="AA49">
        <v>0.45491999999999999</v>
      </c>
      <c r="AB49">
        <v>0.17362</v>
      </c>
      <c r="AC49">
        <v>0.30599999999999999</v>
      </c>
    </row>
    <row r="50" spans="15:29" x14ac:dyDescent="0.25">
      <c r="O50">
        <v>5.9480000000000004</v>
      </c>
      <c r="P50">
        <v>1.2511399999999999</v>
      </c>
      <c r="Q50">
        <v>1.19777</v>
      </c>
      <c r="R50">
        <v>0.95445999999999998</v>
      </c>
      <c r="S50">
        <v>0.26235999999999998</v>
      </c>
      <c r="T50">
        <v>0.22822999999999999</v>
      </c>
      <c r="U50">
        <v>2.9010000000000001E-2</v>
      </c>
      <c r="W50">
        <v>5.9480000000000004</v>
      </c>
      <c r="X50">
        <v>1.2511399999999999</v>
      </c>
      <c r="Y50">
        <v>1.19777</v>
      </c>
      <c r="Z50">
        <v>0.95445999999999998</v>
      </c>
      <c r="AA50">
        <v>0.26235999999999998</v>
      </c>
      <c r="AB50">
        <v>0.22822999999999999</v>
      </c>
      <c r="AC50">
        <v>2.9010000000000001E-2</v>
      </c>
    </row>
    <row r="51" spans="15:29" x14ac:dyDescent="0.25">
      <c r="O51">
        <v>5.89</v>
      </c>
      <c r="P51">
        <v>0.68132999999999999</v>
      </c>
      <c r="Q51">
        <v>0.97841</v>
      </c>
      <c r="R51">
        <v>0.53920000000000001</v>
      </c>
      <c r="S51">
        <v>0.57413999999999998</v>
      </c>
      <c r="T51">
        <v>0.20535999999999999</v>
      </c>
      <c r="U51">
        <v>8.7999999999999995E-2</v>
      </c>
      <c r="W51">
        <v>5.89</v>
      </c>
      <c r="X51">
        <v>0.68132999999999999</v>
      </c>
      <c r="Y51">
        <v>0.97841</v>
      </c>
      <c r="Z51">
        <v>0.53920000000000001</v>
      </c>
      <c r="AA51">
        <v>0.57413999999999998</v>
      </c>
      <c r="AB51">
        <v>0.20535999999999999</v>
      </c>
      <c r="AC51">
        <v>8.7999999999999995E-2</v>
      </c>
    </row>
    <row r="52" spans="15:29" x14ac:dyDescent="0.25">
      <c r="O52">
        <v>5.8890000000000002</v>
      </c>
      <c r="P52">
        <v>0.59448000000000001</v>
      </c>
      <c r="Q52">
        <v>1.01528</v>
      </c>
      <c r="R52">
        <v>0.61826000000000003</v>
      </c>
      <c r="S52">
        <v>0.32818000000000003</v>
      </c>
      <c r="T52">
        <v>0.20951</v>
      </c>
      <c r="U52">
        <v>1.6150000000000001E-2</v>
      </c>
      <c r="W52">
        <v>5.8890000000000002</v>
      </c>
      <c r="X52">
        <v>0.59448000000000001</v>
      </c>
      <c r="Y52">
        <v>1.01528</v>
      </c>
      <c r="Z52">
        <v>0.61826000000000003</v>
      </c>
      <c r="AA52">
        <v>0.32818000000000003</v>
      </c>
      <c r="AB52">
        <v>0.20951</v>
      </c>
      <c r="AC52">
        <v>1.6150000000000001E-2</v>
      </c>
    </row>
    <row r="53" spans="15:29" x14ac:dyDescent="0.25">
      <c r="O53">
        <v>5.8780000000000001</v>
      </c>
      <c r="P53">
        <v>0.75985000000000003</v>
      </c>
      <c r="Q53">
        <v>1.30477</v>
      </c>
      <c r="R53">
        <v>0.66098000000000001</v>
      </c>
      <c r="S53">
        <v>0.53898999999999997</v>
      </c>
      <c r="T53">
        <v>0.34239999999999998</v>
      </c>
      <c r="U53">
        <v>8.2419999999999993E-2</v>
      </c>
      <c r="W53">
        <v>5.8780000000000001</v>
      </c>
      <c r="X53">
        <v>0.75985000000000003</v>
      </c>
      <c r="Y53">
        <v>1.30477</v>
      </c>
      <c r="Z53">
        <v>0.66098000000000001</v>
      </c>
      <c r="AA53">
        <v>0.53898999999999997</v>
      </c>
      <c r="AB53">
        <v>0.34239999999999998</v>
      </c>
      <c r="AC53">
        <v>8.2419999999999993E-2</v>
      </c>
    </row>
    <row r="54" spans="15:29" x14ac:dyDescent="0.25">
      <c r="O54">
        <v>5.8550000000000004</v>
      </c>
      <c r="P54">
        <v>1.1225400000000001</v>
      </c>
      <c r="Q54">
        <v>1.1224099999999999</v>
      </c>
      <c r="R54">
        <v>0.64368000000000003</v>
      </c>
      <c r="S54">
        <v>0.51649</v>
      </c>
      <c r="T54">
        <v>0.11827</v>
      </c>
      <c r="U54">
        <v>8.4540000000000004E-2</v>
      </c>
      <c r="W54">
        <v>5.8550000000000004</v>
      </c>
      <c r="X54">
        <v>1.1225400000000001</v>
      </c>
      <c r="Y54">
        <v>1.1224099999999999</v>
      </c>
      <c r="Z54">
        <v>0.64368000000000003</v>
      </c>
      <c r="AA54">
        <v>0.51649</v>
      </c>
      <c r="AB54">
        <v>0.11827</v>
      </c>
      <c r="AC54">
        <v>8.4540000000000004E-2</v>
      </c>
    </row>
    <row r="55" spans="15:29" x14ac:dyDescent="0.25">
      <c r="O55">
        <v>5.8479999999999999</v>
      </c>
      <c r="P55">
        <v>1.1849799999999999</v>
      </c>
      <c r="Q55">
        <v>1.2738499999999999</v>
      </c>
      <c r="R55">
        <v>0.87336999999999998</v>
      </c>
      <c r="S55">
        <v>0.60855000000000004</v>
      </c>
      <c r="T55">
        <v>0.25328000000000001</v>
      </c>
      <c r="U55">
        <v>3.7870000000000001E-2</v>
      </c>
      <c r="W55">
        <v>5.8479999999999999</v>
      </c>
      <c r="X55">
        <v>1.1849799999999999</v>
      </c>
      <c r="Y55">
        <v>1.2738499999999999</v>
      </c>
      <c r="Z55">
        <v>0.87336999999999998</v>
      </c>
      <c r="AA55">
        <v>0.60855000000000004</v>
      </c>
      <c r="AB55">
        <v>0.25328000000000001</v>
      </c>
      <c r="AC55">
        <v>3.7870000000000001E-2</v>
      </c>
    </row>
    <row r="56" spans="15:29" x14ac:dyDescent="0.25">
      <c r="O56">
        <v>5.8330000000000002</v>
      </c>
      <c r="P56">
        <v>1.14723</v>
      </c>
      <c r="Q56">
        <v>1.25745</v>
      </c>
      <c r="R56">
        <v>0.73128000000000004</v>
      </c>
      <c r="S56">
        <v>0.21342</v>
      </c>
      <c r="T56">
        <v>2.6409999999999999E-2</v>
      </c>
      <c r="U56">
        <v>1.031E-2</v>
      </c>
      <c r="W56">
        <v>5.8330000000000002</v>
      </c>
      <c r="X56">
        <v>1.14723</v>
      </c>
      <c r="Y56">
        <v>1.25745</v>
      </c>
      <c r="Z56">
        <v>0.73128000000000004</v>
      </c>
      <c r="AA56">
        <v>0.21342</v>
      </c>
      <c r="AB56">
        <v>2.6409999999999999E-2</v>
      </c>
      <c r="AC56">
        <v>1.031E-2</v>
      </c>
    </row>
    <row r="57" spans="15:29" x14ac:dyDescent="0.25">
      <c r="O57">
        <v>5.8280000000000003</v>
      </c>
      <c r="P57">
        <v>0.59325000000000006</v>
      </c>
      <c r="Q57">
        <v>1.14184</v>
      </c>
      <c r="R57">
        <v>0.74314000000000002</v>
      </c>
      <c r="S57">
        <v>0.55474999999999997</v>
      </c>
      <c r="T57">
        <v>0.27815000000000001</v>
      </c>
      <c r="U57">
        <v>0.19317000000000001</v>
      </c>
      <c r="W57">
        <v>5.8280000000000003</v>
      </c>
      <c r="X57">
        <v>0.59325000000000006</v>
      </c>
      <c r="Y57">
        <v>1.14184</v>
      </c>
      <c r="Z57">
        <v>0.74314000000000002</v>
      </c>
      <c r="AA57">
        <v>0.55474999999999997</v>
      </c>
      <c r="AB57">
        <v>0.27815000000000001</v>
      </c>
      <c r="AC57">
        <v>0.19317000000000001</v>
      </c>
    </row>
    <row r="58" spans="15:29" x14ac:dyDescent="0.25">
      <c r="O58">
        <v>5.8239999999999998</v>
      </c>
      <c r="P58">
        <v>0.90019000000000005</v>
      </c>
      <c r="Q58">
        <v>0.97458999999999996</v>
      </c>
      <c r="R58">
        <v>0.73016999999999999</v>
      </c>
      <c r="S58">
        <v>0.41496</v>
      </c>
      <c r="T58">
        <v>0.14982000000000001</v>
      </c>
      <c r="U58">
        <v>5.9889999999999999E-2</v>
      </c>
      <c r="W58">
        <v>5.8239999999999998</v>
      </c>
      <c r="X58">
        <v>0.90019000000000005</v>
      </c>
      <c r="Y58">
        <v>0.97458999999999996</v>
      </c>
      <c r="Z58">
        <v>0.73016999999999999</v>
      </c>
      <c r="AA58">
        <v>0.41496</v>
      </c>
      <c r="AB58">
        <v>0.14982000000000001</v>
      </c>
      <c r="AC58">
        <v>5.9889999999999999E-2</v>
      </c>
    </row>
    <row r="59" spans="15:29" x14ac:dyDescent="0.25">
      <c r="O59">
        <v>5.8129999999999997</v>
      </c>
      <c r="P59">
        <v>1.0319199999999999</v>
      </c>
      <c r="Q59">
        <v>1.23289</v>
      </c>
      <c r="R59">
        <v>0.73607999999999996</v>
      </c>
      <c r="S59">
        <v>0.37938</v>
      </c>
      <c r="T59">
        <v>0.11046</v>
      </c>
      <c r="U59">
        <v>0.19089999999999999</v>
      </c>
      <c r="W59">
        <v>5.8129999999999997</v>
      </c>
      <c r="X59">
        <v>1.0319199999999999</v>
      </c>
      <c r="Y59">
        <v>1.23289</v>
      </c>
      <c r="Z59">
        <v>0.73607999999999996</v>
      </c>
      <c r="AA59">
        <v>0.37938</v>
      </c>
      <c r="AB59">
        <v>0.11046</v>
      </c>
      <c r="AC59">
        <v>0.19089999999999999</v>
      </c>
    </row>
    <row r="60" spans="15:29" x14ac:dyDescent="0.25">
      <c r="O60">
        <v>5.7910000000000004</v>
      </c>
      <c r="P60">
        <v>1.1255500000000001</v>
      </c>
      <c r="Q60">
        <v>1.27948</v>
      </c>
      <c r="R60">
        <v>0.77903</v>
      </c>
      <c r="S60">
        <v>0.53122000000000003</v>
      </c>
      <c r="T60">
        <v>0.16758999999999999</v>
      </c>
      <c r="U60">
        <v>4.2119999999999998E-2</v>
      </c>
      <c r="W60">
        <v>5.7910000000000004</v>
      </c>
      <c r="X60">
        <v>1.1255500000000001</v>
      </c>
      <c r="Y60">
        <v>1.27948</v>
      </c>
      <c r="Z60">
        <v>0.77903</v>
      </c>
      <c r="AA60">
        <v>0.53122000000000003</v>
      </c>
      <c r="AB60">
        <v>0.16758999999999999</v>
      </c>
      <c r="AC60">
        <v>4.2119999999999998E-2</v>
      </c>
    </row>
    <row r="61" spans="15:29" x14ac:dyDescent="0.25">
      <c r="O61">
        <v>5.77</v>
      </c>
      <c r="P61">
        <v>1.12486</v>
      </c>
      <c r="Q61">
        <v>1.07023</v>
      </c>
      <c r="R61">
        <v>0.72394000000000003</v>
      </c>
      <c r="S61">
        <v>0.53024000000000004</v>
      </c>
      <c r="T61">
        <v>0.33074999999999999</v>
      </c>
      <c r="U61">
        <v>0.10501000000000001</v>
      </c>
      <c r="W61">
        <v>5.77</v>
      </c>
      <c r="X61">
        <v>1.12486</v>
      </c>
      <c r="Y61">
        <v>1.07023</v>
      </c>
      <c r="Z61">
        <v>0.72394000000000003</v>
      </c>
      <c r="AA61">
        <v>0.53024000000000004</v>
      </c>
      <c r="AB61">
        <v>0.33074999999999999</v>
      </c>
      <c r="AC61">
        <v>0.10501000000000001</v>
      </c>
    </row>
    <row r="62" spans="15:29" x14ac:dyDescent="0.25">
      <c r="O62">
        <v>5.7590000000000003</v>
      </c>
      <c r="P62">
        <v>1.0825400000000001</v>
      </c>
      <c r="Q62">
        <v>0.79623999999999995</v>
      </c>
      <c r="R62">
        <v>0.78805000000000003</v>
      </c>
      <c r="S62">
        <v>0.25883</v>
      </c>
      <c r="T62">
        <v>5.4440000000000002E-2</v>
      </c>
      <c r="U62">
        <v>2.4299999999999999E-2</v>
      </c>
      <c r="W62">
        <v>5.7590000000000003</v>
      </c>
      <c r="X62">
        <v>1.0825400000000001</v>
      </c>
      <c r="Y62">
        <v>0.79623999999999995</v>
      </c>
      <c r="Z62">
        <v>0.78805000000000003</v>
      </c>
      <c r="AA62">
        <v>0.25883</v>
      </c>
      <c r="AB62">
        <v>5.4440000000000002E-2</v>
      </c>
      <c r="AC62">
        <v>2.4299999999999999E-2</v>
      </c>
    </row>
    <row r="63" spans="15:29" x14ac:dyDescent="0.25">
      <c r="O63">
        <v>5.7539999999999996</v>
      </c>
      <c r="P63">
        <v>1.1314500000000001</v>
      </c>
      <c r="Q63">
        <v>1.1186199999999999</v>
      </c>
      <c r="R63">
        <v>0.70379999999999998</v>
      </c>
      <c r="S63">
        <v>0.41667999999999999</v>
      </c>
      <c r="T63">
        <v>0.18295</v>
      </c>
      <c r="U63">
        <v>0.11022999999999999</v>
      </c>
      <c r="W63">
        <v>5.7539999999999996</v>
      </c>
      <c r="X63">
        <v>1.1314500000000001</v>
      </c>
      <c r="Y63">
        <v>1.1186199999999999</v>
      </c>
      <c r="Z63">
        <v>0.70379999999999998</v>
      </c>
      <c r="AA63">
        <v>0.41667999999999999</v>
      </c>
      <c r="AB63">
        <v>0.18295</v>
      </c>
      <c r="AC63">
        <v>0.11022999999999999</v>
      </c>
    </row>
    <row r="64" spans="15:29" x14ac:dyDescent="0.25">
      <c r="O64">
        <v>5.7160000000000002</v>
      </c>
      <c r="P64">
        <v>1.13764</v>
      </c>
      <c r="Q64">
        <v>1.23617</v>
      </c>
      <c r="R64">
        <v>0.66925999999999997</v>
      </c>
      <c r="S64">
        <v>0.36679</v>
      </c>
      <c r="T64">
        <v>1.99E-3</v>
      </c>
      <c r="U64">
        <v>3.005E-2</v>
      </c>
      <c r="W64">
        <v>5.7160000000000002</v>
      </c>
      <c r="X64">
        <v>1.13764</v>
      </c>
      <c r="Y64">
        <v>1.23617</v>
      </c>
      <c r="Z64">
        <v>0.66925999999999997</v>
      </c>
      <c r="AA64">
        <v>0.36679</v>
      </c>
      <c r="AB64">
        <v>1.99E-3</v>
      </c>
      <c r="AC64">
        <v>3.005E-2</v>
      </c>
    </row>
    <row r="65" spans="15:29" x14ac:dyDescent="0.25">
      <c r="O65">
        <v>5.7089999999999996</v>
      </c>
      <c r="P65">
        <v>0.81037999999999999</v>
      </c>
      <c r="Q65">
        <v>1.1510199999999999</v>
      </c>
      <c r="R65">
        <v>0.68740999999999997</v>
      </c>
      <c r="S65">
        <v>0.50441999999999998</v>
      </c>
      <c r="T65">
        <v>0.21229999999999999</v>
      </c>
      <c r="U65">
        <v>2.299E-2</v>
      </c>
      <c r="W65">
        <v>5.7089999999999996</v>
      </c>
      <c r="X65">
        <v>0.81037999999999999</v>
      </c>
      <c r="Y65">
        <v>1.1510199999999999</v>
      </c>
      <c r="Z65">
        <v>0.68740999999999997</v>
      </c>
      <c r="AA65">
        <v>0.50441999999999998</v>
      </c>
      <c r="AB65">
        <v>0.21229999999999999</v>
      </c>
      <c r="AC65">
        <v>2.299E-2</v>
      </c>
    </row>
    <row r="66" spans="15:29" x14ac:dyDescent="0.25">
      <c r="O66">
        <v>5.6950000000000003</v>
      </c>
      <c r="P66">
        <v>1.2080599999999999</v>
      </c>
      <c r="Q66">
        <v>1.0700799999999999</v>
      </c>
      <c r="R66">
        <v>0.92356000000000005</v>
      </c>
      <c r="S66">
        <v>0.49026999999999998</v>
      </c>
      <c r="T66">
        <v>0.26168999999999998</v>
      </c>
      <c r="U66">
        <v>0.14280000000000001</v>
      </c>
      <c r="W66">
        <v>5.6950000000000003</v>
      </c>
      <c r="X66">
        <v>1.2080599999999999</v>
      </c>
      <c r="Y66">
        <v>1.0700799999999999</v>
      </c>
      <c r="Z66">
        <v>0.92356000000000005</v>
      </c>
      <c r="AA66">
        <v>0.49026999999999998</v>
      </c>
      <c r="AB66">
        <v>0.26168999999999998</v>
      </c>
      <c r="AC66">
        <v>0.14280000000000001</v>
      </c>
    </row>
    <row r="67" spans="15:29" x14ac:dyDescent="0.25">
      <c r="O67">
        <v>5.6890000000000001</v>
      </c>
      <c r="P67">
        <v>1.2081299999999999</v>
      </c>
      <c r="Q67">
        <v>0.89317999999999997</v>
      </c>
      <c r="R67">
        <v>0.92356000000000005</v>
      </c>
      <c r="S67">
        <v>0.40672000000000003</v>
      </c>
      <c r="T67">
        <v>0.30637999999999999</v>
      </c>
      <c r="U67">
        <v>6.1460000000000001E-2</v>
      </c>
      <c r="W67">
        <v>5.6890000000000001</v>
      </c>
      <c r="X67">
        <v>1.2081299999999999</v>
      </c>
      <c r="Y67">
        <v>0.89317999999999997</v>
      </c>
      <c r="Z67">
        <v>0.92356000000000005</v>
      </c>
      <c r="AA67">
        <v>0.40672000000000003</v>
      </c>
      <c r="AB67">
        <v>0.30637999999999999</v>
      </c>
      <c r="AC67">
        <v>6.1460000000000001E-2</v>
      </c>
    </row>
    <row r="68" spans="15:29" x14ac:dyDescent="0.25">
      <c r="O68">
        <v>5.6050000000000004</v>
      </c>
      <c r="P68">
        <v>0.93928999999999996</v>
      </c>
      <c r="Q68">
        <v>1.07772</v>
      </c>
      <c r="R68">
        <v>0.61765999999999999</v>
      </c>
      <c r="S68">
        <v>0.28578999999999999</v>
      </c>
      <c r="T68">
        <v>7.8219999999999998E-2</v>
      </c>
      <c r="U68">
        <v>0.17383000000000001</v>
      </c>
      <c r="W68">
        <v>5.6050000000000004</v>
      </c>
      <c r="X68">
        <v>0.93928999999999996</v>
      </c>
      <c r="Y68">
        <v>1.07772</v>
      </c>
      <c r="Z68">
        <v>0.61765999999999999</v>
      </c>
      <c r="AA68">
        <v>0.28578999999999999</v>
      </c>
      <c r="AB68">
        <v>7.8219999999999998E-2</v>
      </c>
      <c r="AC68">
        <v>0.17383000000000001</v>
      </c>
    </row>
    <row r="69" spans="15:29" x14ac:dyDescent="0.25">
      <c r="O69">
        <v>5.5890000000000004</v>
      </c>
      <c r="P69">
        <v>0.80147999999999997</v>
      </c>
      <c r="Q69">
        <v>0.81198000000000004</v>
      </c>
      <c r="R69">
        <v>0.63131999999999999</v>
      </c>
      <c r="S69">
        <v>0.24748999999999999</v>
      </c>
      <c r="T69">
        <v>0.28310000000000002</v>
      </c>
      <c r="U69">
        <v>4.7410000000000001E-2</v>
      </c>
      <c r="W69">
        <v>5.5890000000000004</v>
      </c>
      <c r="X69">
        <v>0.80147999999999997</v>
      </c>
      <c r="Y69">
        <v>0.81198000000000004</v>
      </c>
      <c r="Z69">
        <v>0.63131999999999999</v>
      </c>
      <c r="AA69">
        <v>0.24748999999999999</v>
      </c>
      <c r="AB69">
        <v>0.28310000000000002</v>
      </c>
      <c r="AC69">
        <v>4.7410000000000001E-2</v>
      </c>
    </row>
    <row r="70" spans="15:29" x14ac:dyDescent="0.25">
      <c r="O70">
        <v>5.548</v>
      </c>
      <c r="P70">
        <v>0.95847000000000004</v>
      </c>
      <c r="Q70">
        <v>1.22668</v>
      </c>
      <c r="R70">
        <v>0.53886000000000001</v>
      </c>
      <c r="S70">
        <v>0.47610000000000002</v>
      </c>
      <c r="T70">
        <v>0.16979</v>
      </c>
      <c r="U70">
        <v>0.30843999999999999</v>
      </c>
      <c r="W70">
        <v>5.548</v>
      </c>
      <c r="X70">
        <v>0.95847000000000004</v>
      </c>
      <c r="Y70">
        <v>1.22668</v>
      </c>
      <c r="Z70">
        <v>0.53886000000000001</v>
      </c>
      <c r="AA70">
        <v>0.47610000000000002</v>
      </c>
      <c r="AB70">
        <v>0.16979</v>
      </c>
      <c r="AC70">
        <v>0.30843999999999999</v>
      </c>
    </row>
    <row r="71" spans="15:29" x14ac:dyDescent="0.25">
      <c r="O71">
        <v>5.4770000000000003</v>
      </c>
      <c r="P71">
        <v>1.0076099999999999</v>
      </c>
      <c r="Q71">
        <v>0.98521000000000003</v>
      </c>
      <c r="R71">
        <v>0.70950000000000002</v>
      </c>
      <c r="S71">
        <v>0.56066000000000005</v>
      </c>
      <c r="T71">
        <v>0.37744</v>
      </c>
      <c r="U71">
        <v>7.5209999999999999E-2</v>
      </c>
      <c r="W71">
        <v>5.4770000000000003</v>
      </c>
      <c r="X71">
        <v>1.0076099999999999</v>
      </c>
      <c r="Y71">
        <v>0.98521000000000003</v>
      </c>
      <c r="Z71">
        <v>0.70950000000000002</v>
      </c>
      <c r="AA71">
        <v>0.56066000000000005</v>
      </c>
      <c r="AB71">
        <v>0.37744</v>
      </c>
      <c r="AC71">
        <v>7.5209999999999999E-2</v>
      </c>
    </row>
    <row r="72" spans="15:29" x14ac:dyDescent="0.25">
      <c r="O72">
        <v>5.4740000000000002</v>
      </c>
      <c r="P72">
        <v>1.3860399999999999</v>
      </c>
      <c r="Q72">
        <v>1.0581799999999999</v>
      </c>
      <c r="R72">
        <v>1.01328</v>
      </c>
      <c r="S72">
        <v>0.59608000000000005</v>
      </c>
      <c r="T72">
        <v>0.39478000000000002</v>
      </c>
      <c r="U72">
        <v>0.37124000000000001</v>
      </c>
      <c r="W72">
        <v>5.4740000000000002</v>
      </c>
      <c r="X72">
        <v>1.3860399999999999</v>
      </c>
      <c r="Y72">
        <v>1.0581799999999999</v>
      </c>
      <c r="Z72">
        <v>1.01328</v>
      </c>
      <c r="AA72">
        <v>0.59608000000000005</v>
      </c>
      <c r="AB72">
        <v>0.39478000000000002</v>
      </c>
      <c r="AC72">
        <v>0.37124000000000001</v>
      </c>
    </row>
    <row r="73" spans="15:29" x14ac:dyDescent="0.25">
      <c r="O73">
        <v>5.4290000000000003</v>
      </c>
      <c r="P73">
        <v>1.15174</v>
      </c>
      <c r="Q73">
        <v>1.2279100000000001</v>
      </c>
      <c r="R73">
        <v>0.77361000000000002</v>
      </c>
      <c r="S73">
        <v>0.44888</v>
      </c>
      <c r="T73">
        <v>8.6800000000000002E-2</v>
      </c>
      <c r="U73">
        <v>0.15184</v>
      </c>
      <c r="W73">
        <v>5.4290000000000003</v>
      </c>
      <c r="X73">
        <v>1.15174</v>
      </c>
      <c r="Y73">
        <v>1.2279100000000001</v>
      </c>
      <c r="Z73">
        <v>0.77361000000000002</v>
      </c>
      <c r="AA73">
        <v>0.44888</v>
      </c>
      <c r="AB73">
        <v>8.6800000000000002E-2</v>
      </c>
      <c r="AC73">
        <v>0.15184</v>
      </c>
    </row>
    <row r="74" spans="15:29" x14ac:dyDescent="0.25">
      <c r="O74">
        <v>5.399</v>
      </c>
      <c r="P74">
        <v>0.82826999999999995</v>
      </c>
      <c r="Q74">
        <v>1.08708</v>
      </c>
      <c r="R74">
        <v>0.63793</v>
      </c>
      <c r="S74">
        <v>0.46611000000000002</v>
      </c>
      <c r="T74">
        <v>0.51534999999999997</v>
      </c>
      <c r="U74">
        <v>0</v>
      </c>
      <c r="W74">
        <v>5.399</v>
      </c>
      <c r="X74">
        <v>0.82826999999999995</v>
      </c>
      <c r="Y74">
        <v>1.08708</v>
      </c>
      <c r="Z74">
        <v>0.63793</v>
      </c>
      <c r="AA74">
        <v>0.46611000000000002</v>
      </c>
      <c r="AB74">
        <v>0.51534999999999997</v>
      </c>
      <c r="AC74">
        <v>0</v>
      </c>
    </row>
    <row r="75" spans="15:29" x14ac:dyDescent="0.25">
      <c r="O75">
        <v>5.36</v>
      </c>
      <c r="P75">
        <v>0.63216000000000006</v>
      </c>
      <c r="Q75">
        <v>0.91225999999999996</v>
      </c>
      <c r="R75">
        <v>0.74675999999999998</v>
      </c>
      <c r="S75">
        <v>0.59443999999999997</v>
      </c>
      <c r="T75">
        <v>0.1686</v>
      </c>
      <c r="U75">
        <v>0.10441</v>
      </c>
      <c r="W75">
        <v>5.36</v>
      </c>
      <c r="X75">
        <v>0.63216000000000006</v>
      </c>
      <c r="Y75">
        <v>0.91225999999999996</v>
      </c>
      <c r="Z75">
        <v>0.74675999999999998</v>
      </c>
      <c r="AA75">
        <v>0.59443999999999997</v>
      </c>
      <c r="AB75">
        <v>0.1686</v>
      </c>
      <c r="AC75">
        <v>0.10441</v>
      </c>
    </row>
    <row r="76" spans="15:29" x14ac:dyDescent="0.25">
      <c r="O76">
        <v>5.3319999999999999</v>
      </c>
      <c r="P76">
        <v>1.06098</v>
      </c>
      <c r="Q76">
        <v>0.94632000000000005</v>
      </c>
      <c r="R76">
        <v>0.73172000000000004</v>
      </c>
      <c r="S76">
        <v>0.22814999999999999</v>
      </c>
      <c r="T76">
        <v>0.12253</v>
      </c>
      <c r="U76">
        <v>0.15745999999999999</v>
      </c>
      <c r="W76">
        <v>5.3319999999999999</v>
      </c>
      <c r="X76">
        <v>1.06098</v>
      </c>
      <c r="Y76">
        <v>0.94632000000000005</v>
      </c>
      <c r="Z76">
        <v>0.73172000000000004</v>
      </c>
      <c r="AA76">
        <v>0.22814999999999999</v>
      </c>
      <c r="AB76">
        <v>0.12253</v>
      </c>
      <c r="AC76">
        <v>0.15745999999999999</v>
      </c>
    </row>
    <row r="77" spans="15:29" x14ac:dyDescent="0.25">
      <c r="O77">
        <v>5.2859999999999996</v>
      </c>
      <c r="P77">
        <v>0.47427999999999998</v>
      </c>
      <c r="Q77">
        <v>1.1511499999999999</v>
      </c>
      <c r="R77">
        <v>0.65088000000000001</v>
      </c>
      <c r="S77">
        <v>0.43476999999999999</v>
      </c>
      <c r="T77">
        <v>0.30030000000000001</v>
      </c>
      <c r="U77">
        <v>4.2320000000000003E-2</v>
      </c>
      <c r="W77">
        <v>5.2859999999999996</v>
      </c>
      <c r="X77">
        <v>0.47427999999999998</v>
      </c>
      <c r="Y77">
        <v>1.1511499999999999</v>
      </c>
      <c r="Z77">
        <v>0.65088000000000001</v>
      </c>
      <c r="AA77">
        <v>0.43476999999999999</v>
      </c>
      <c r="AB77">
        <v>0.30030000000000001</v>
      </c>
      <c r="AC77">
        <v>4.2320000000000003E-2</v>
      </c>
    </row>
    <row r="78" spans="15:29" x14ac:dyDescent="0.25">
      <c r="O78">
        <v>5.2679999999999998</v>
      </c>
      <c r="P78">
        <v>0.65434999999999999</v>
      </c>
      <c r="Q78">
        <v>0.90432000000000001</v>
      </c>
      <c r="R78">
        <v>0.16006999999999999</v>
      </c>
      <c r="S78">
        <v>0.34333999999999998</v>
      </c>
      <c r="T78">
        <v>0.27233000000000002</v>
      </c>
      <c r="U78">
        <v>4.0300000000000002E-2</v>
      </c>
      <c r="W78">
        <v>5.2679999999999998</v>
      </c>
      <c r="X78">
        <v>0.65434999999999999</v>
      </c>
      <c r="Y78">
        <v>0.90432000000000001</v>
      </c>
      <c r="Z78">
        <v>0.16006999999999999</v>
      </c>
      <c r="AA78">
        <v>0.34333999999999998</v>
      </c>
      <c r="AB78">
        <v>0.27233000000000002</v>
      </c>
      <c r="AC78">
        <v>4.0300000000000002E-2</v>
      </c>
    </row>
    <row r="79" spans="15:29" x14ac:dyDescent="0.25">
      <c r="O79">
        <v>5.2530000000000001</v>
      </c>
      <c r="P79">
        <v>0.77041999999999999</v>
      </c>
      <c r="Q79">
        <v>1.10395</v>
      </c>
      <c r="R79">
        <v>0.57406999999999997</v>
      </c>
      <c r="S79">
        <v>0.53205999999999998</v>
      </c>
      <c r="T79">
        <v>0.47998000000000002</v>
      </c>
      <c r="U79">
        <v>0.15445</v>
      </c>
      <c r="W79">
        <v>5.2530000000000001</v>
      </c>
      <c r="X79">
        <v>0.77041999999999999</v>
      </c>
      <c r="Y79">
        <v>1.10395</v>
      </c>
      <c r="Z79">
        <v>0.57406999999999997</v>
      </c>
      <c r="AA79">
        <v>0.53205999999999998</v>
      </c>
      <c r="AB79">
        <v>0.47998000000000002</v>
      </c>
      <c r="AC79">
        <v>0.15445</v>
      </c>
    </row>
    <row r="80" spans="15:29" x14ac:dyDescent="0.25">
      <c r="O80">
        <v>5.2119999999999997</v>
      </c>
      <c r="P80">
        <v>1.02389</v>
      </c>
      <c r="Q80">
        <v>0.93793000000000004</v>
      </c>
      <c r="R80">
        <v>0.64044999999999996</v>
      </c>
      <c r="S80">
        <v>0.37030000000000002</v>
      </c>
      <c r="T80">
        <v>7.7990000000000004E-2</v>
      </c>
      <c r="U80">
        <v>0.16064999999999999</v>
      </c>
      <c r="W80">
        <v>5.2119999999999997</v>
      </c>
      <c r="X80">
        <v>1.02389</v>
      </c>
      <c r="Y80">
        <v>0.93793000000000004</v>
      </c>
      <c r="Z80">
        <v>0.64044999999999996</v>
      </c>
      <c r="AA80">
        <v>0.37030000000000002</v>
      </c>
      <c r="AB80">
        <v>7.7990000000000004E-2</v>
      </c>
      <c r="AC80">
        <v>0.16064999999999999</v>
      </c>
    </row>
    <row r="81" spans="15:29" x14ac:dyDescent="0.25">
      <c r="O81">
        <v>5.194</v>
      </c>
      <c r="P81">
        <v>0.59543000000000001</v>
      </c>
      <c r="Q81">
        <v>0.41410999999999998</v>
      </c>
      <c r="R81">
        <v>0.51466000000000001</v>
      </c>
      <c r="S81">
        <v>0.12102</v>
      </c>
      <c r="T81">
        <v>0.33671000000000001</v>
      </c>
      <c r="U81">
        <v>0.10464</v>
      </c>
      <c r="W81">
        <v>5.194</v>
      </c>
      <c r="X81">
        <v>0.59543000000000001</v>
      </c>
      <c r="Y81">
        <v>0.41410999999999998</v>
      </c>
      <c r="Z81">
        <v>0.51466000000000001</v>
      </c>
      <c r="AA81">
        <v>0.12102</v>
      </c>
      <c r="AB81">
        <v>0.33671000000000001</v>
      </c>
      <c r="AC81">
        <v>0.10464</v>
      </c>
    </row>
    <row r="82" spans="15:29" x14ac:dyDescent="0.25">
      <c r="O82">
        <v>5.1920000000000002</v>
      </c>
      <c r="P82">
        <v>0.90198</v>
      </c>
      <c r="Q82">
        <v>1.05392</v>
      </c>
      <c r="R82">
        <v>0.69638999999999995</v>
      </c>
      <c r="S82">
        <v>0.40661000000000003</v>
      </c>
      <c r="T82">
        <v>0.11053</v>
      </c>
      <c r="U82">
        <v>0.14293</v>
      </c>
      <c r="W82">
        <v>5.1920000000000002</v>
      </c>
      <c r="X82">
        <v>0.90198</v>
      </c>
      <c r="Y82">
        <v>1.05392</v>
      </c>
      <c r="Z82">
        <v>0.69638999999999995</v>
      </c>
      <c r="AA82">
        <v>0.40661000000000003</v>
      </c>
      <c r="AB82">
        <v>0.11053</v>
      </c>
      <c r="AC82">
        <v>0.14293</v>
      </c>
    </row>
    <row r="83" spans="15:29" x14ac:dyDescent="0.25">
      <c r="O83">
        <v>5.1920000000000002</v>
      </c>
      <c r="P83">
        <v>0.97438000000000002</v>
      </c>
      <c r="Q83">
        <v>0.90556999999999999</v>
      </c>
      <c r="R83">
        <v>0.72521000000000002</v>
      </c>
      <c r="S83">
        <v>0.18260000000000001</v>
      </c>
      <c r="T83">
        <v>0.16139999999999999</v>
      </c>
      <c r="U83">
        <v>0.14296</v>
      </c>
      <c r="W83">
        <v>5.1920000000000002</v>
      </c>
      <c r="X83">
        <v>0.97438000000000002</v>
      </c>
      <c r="Y83">
        <v>0.90556999999999999</v>
      </c>
      <c r="Z83">
        <v>0.72521000000000002</v>
      </c>
      <c r="AA83">
        <v>0.18260000000000001</v>
      </c>
      <c r="AB83">
        <v>0.16139999999999999</v>
      </c>
      <c r="AC83">
        <v>0.14296</v>
      </c>
    </row>
    <row r="84" spans="15:29" x14ac:dyDescent="0.25">
      <c r="O84">
        <v>5.14</v>
      </c>
      <c r="P84">
        <v>0.89012000000000002</v>
      </c>
      <c r="Q84">
        <v>0.94674999999999998</v>
      </c>
      <c r="R84">
        <v>0.81657999999999997</v>
      </c>
      <c r="S84">
        <v>0.51697000000000004</v>
      </c>
      <c r="T84">
        <v>8.1850000000000006E-2</v>
      </c>
      <c r="U84">
        <v>2.7810000000000001E-2</v>
      </c>
      <c r="W84">
        <v>5.14</v>
      </c>
      <c r="X84">
        <v>0.89012000000000002</v>
      </c>
      <c r="Y84">
        <v>0.94674999999999998</v>
      </c>
      <c r="Z84">
        <v>0.81657999999999997</v>
      </c>
      <c r="AA84">
        <v>0.51697000000000004</v>
      </c>
      <c r="AB84">
        <v>8.1850000000000006E-2</v>
      </c>
      <c r="AC84">
        <v>2.7810000000000001E-2</v>
      </c>
    </row>
    <row r="85" spans="15:29" x14ac:dyDescent="0.25">
      <c r="O85">
        <v>5.1289999999999996</v>
      </c>
      <c r="P85">
        <v>0.47038000000000002</v>
      </c>
      <c r="Q85">
        <v>0.91612000000000005</v>
      </c>
      <c r="R85">
        <v>0.29924000000000001</v>
      </c>
      <c r="S85">
        <v>0.48826999999999998</v>
      </c>
      <c r="T85">
        <v>0.19591</v>
      </c>
      <c r="U85">
        <v>0.12468</v>
      </c>
      <c r="W85">
        <v>5.1289999999999996</v>
      </c>
      <c r="X85">
        <v>0.47038000000000002</v>
      </c>
      <c r="Y85">
        <v>0.91612000000000005</v>
      </c>
      <c r="Z85">
        <v>0.29924000000000001</v>
      </c>
      <c r="AA85">
        <v>0.48826999999999998</v>
      </c>
      <c r="AB85">
        <v>0.19591</v>
      </c>
      <c r="AC85">
        <v>0.12468</v>
      </c>
    </row>
    <row r="86" spans="15:29" x14ac:dyDescent="0.25">
      <c r="O86">
        <v>5.1239999999999997</v>
      </c>
      <c r="P86">
        <v>1.04345</v>
      </c>
      <c r="Q86">
        <v>0.88588</v>
      </c>
      <c r="R86">
        <v>0.76890000000000003</v>
      </c>
      <c r="S86">
        <v>0.35067999999999999</v>
      </c>
      <c r="T86">
        <v>0.13747999999999999</v>
      </c>
      <c r="U86">
        <v>6.4900000000000001E-3</v>
      </c>
      <c r="W86">
        <v>5.1239999999999997</v>
      </c>
      <c r="X86">
        <v>1.04345</v>
      </c>
      <c r="Y86">
        <v>0.88588</v>
      </c>
      <c r="Z86">
        <v>0.76890000000000003</v>
      </c>
      <c r="AA86">
        <v>0.35067999999999999</v>
      </c>
      <c r="AB86">
        <v>0.13747999999999999</v>
      </c>
      <c r="AC86">
        <v>6.4900000000000001E-3</v>
      </c>
    </row>
    <row r="87" spans="15:29" x14ac:dyDescent="0.25">
      <c r="O87">
        <v>5.1230000000000002</v>
      </c>
      <c r="P87">
        <v>0.92052999999999996</v>
      </c>
      <c r="Q87">
        <v>1.0096400000000001</v>
      </c>
      <c r="R87">
        <v>0.74836000000000003</v>
      </c>
      <c r="S87">
        <v>0.20107</v>
      </c>
      <c r="T87">
        <v>0.19231000000000001</v>
      </c>
      <c r="U87">
        <v>2.6169999999999999E-2</v>
      </c>
      <c r="W87">
        <v>5.1230000000000002</v>
      </c>
      <c r="X87">
        <v>0.92052999999999996</v>
      </c>
      <c r="Y87">
        <v>1.0096400000000001</v>
      </c>
      <c r="Z87">
        <v>0.74836000000000003</v>
      </c>
      <c r="AA87">
        <v>0.20107</v>
      </c>
      <c r="AB87">
        <v>0.19231000000000001</v>
      </c>
      <c r="AC87">
        <v>2.6169999999999999E-2</v>
      </c>
    </row>
    <row r="88" spans="15:29" x14ac:dyDescent="0.25">
      <c r="O88">
        <v>5.1020000000000003</v>
      </c>
      <c r="P88">
        <v>1.15991</v>
      </c>
      <c r="Q88">
        <v>1.1393500000000001</v>
      </c>
      <c r="R88">
        <v>0.87519000000000002</v>
      </c>
      <c r="S88">
        <v>0.51468999999999998</v>
      </c>
      <c r="T88">
        <v>0.13719000000000001</v>
      </c>
      <c r="U88">
        <v>1.078E-2</v>
      </c>
      <c r="W88">
        <v>5.1020000000000003</v>
      </c>
      <c r="X88">
        <v>1.15991</v>
      </c>
      <c r="Y88">
        <v>1.1393500000000001</v>
      </c>
      <c r="Z88">
        <v>0.87519000000000002</v>
      </c>
      <c r="AA88">
        <v>0.51468999999999998</v>
      </c>
      <c r="AB88">
        <v>0.13719000000000001</v>
      </c>
      <c r="AC88">
        <v>1.078E-2</v>
      </c>
    </row>
    <row r="89" spans="15:29" x14ac:dyDescent="0.25">
      <c r="O89">
        <v>5.0979999999999999</v>
      </c>
      <c r="P89">
        <v>1.1131200000000001</v>
      </c>
      <c r="Q89">
        <v>1.09562</v>
      </c>
      <c r="R89">
        <v>0.72436999999999996</v>
      </c>
      <c r="S89">
        <v>0.29670999999999997</v>
      </c>
      <c r="T89">
        <v>0.18226000000000001</v>
      </c>
      <c r="U89">
        <v>6.3320000000000001E-2</v>
      </c>
      <c r="W89">
        <v>5.0979999999999999</v>
      </c>
      <c r="X89">
        <v>1.1131200000000001</v>
      </c>
      <c r="Y89">
        <v>1.09562</v>
      </c>
      <c r="Z89">
        <v>0.72436999999999996</v>
      </c>
      <c r="AA89">
        <v>0.29670999999999997</v>
      </c>
      <c r="AB89">
        <v>0.18226000000000001</v>
      </c>
      <c r="AC89">
        <v>6.3320000000000001E-2</v>
      </c>
    </row>
    <row r="90" spans="15:29" x14ac:dyDescent="0.25">
      <c r="O90">
        <v>5.0730000000000004</v>
      </c>
      <c r="P90">
        <v>0.70531999999999995</v>
      </c>
      <c r="Q90">
        <v>1.0351600000000001</v>
      </c>
      <c r="R90">
        <v>0.58113999999999999</v>
      </c>
      <c r="S90">
        <v>0.62544999999999995</v>
      </c>
      <c r="T90">
        <v>0.24990999999999999</v>
      </c>
      <c r="U90">
        <v>0.12279</v>
      </c>
      <c r="W90">
        <v>5.0730000000000004</v>
      </c>
      <c r="X90">
        <v>0.70531999999999995</v>
      </c>
      <c r="Y90">
        <v>1.0351600000000001</v>
      </c>
      <c r="Z90">
        <v>0.58113999999999999</v>
      </c>
      <c r="AA90">
        <v>0.62544999999999995</v>
      </c>
      <c r="AB90">
        <v>0.24990999999999999</v>
      </c>
      <c r="AC90">
        <v>0.12279</v>
      </c>
    </row>
    <row r="91" spans="15:29" x14ac:dyDescent="0.25">
      <c r="O91">
        <v>5.0570000000000004</v>
      </c>
      <c r="P91">
        <v>0.18847</v>
      </c>
      <c r="Q91">
        <v>0.95152000000000003</v>
      </c>
      <c r="R91">
        <v>0.43873000000000001</v>
      </c>
      <c r="S91">
        <v>0.46582000000000001</v>
      </c>
      <c r="T91">
        <v>0.50317999999999996</v>
      </c>
      <c r="U91">
        <v>0.39928000000000002</v>
      </c>
      <c r="W91">
        <v>5.0570000000000004</v>
      </c>
      <c r="X91">
        <v>0.18847</v>
      </c>
      <c r="Y91">
        <v>0.95152000000000003</v>
      </c>
      <c r="Z91">
        <v>0.43873000000000001</v>
      </c>
      <c r="AA91">
        <v>0.46582000000000001</v>
      </c>
      <c r="AB91">
        <v>0.50317999999999996</v>
      </c>
      <c r="AC91">
        <v>0.39928000000000002</v>
      </c>
    </row>
    <row r="92" spans="15:29" x14ac:dyDescent="0.25">
      <c r="O92">
        <v>5.0129999999999999</v>
      </c>
      <c r="P92">
        <v>0.73479000000000005</v>
      </c>
      <c r="Q92">
        <v>0.64095000000000002</v>
      </c>
      <c r="R92">
        <v>0.60953999999999997</v>
      </c>
      <c r="S92">
        <v>0.41691</v>
      </c>
      <c r="T92">
        <v>7.1720000000000006E-2</v>
      </c>
      <c r="U92">
        <v>8.5459999999999994E-2</v>
      </c>
      <c r="W92">
        <v>5.0129999999999999</v>
      </c>
      <c r="X92">
        <v>0.73479000000000005</v>
      </c>
      <c r="Y92">
        <v>0.64095000000000002</v>
      </c>
      <c r="Z92">
        <v>0.60953999999999997</v>
      </c>
      <c r="AA92">
        <v>0.41691</v>
      </c>
      <c r="AB92">
        <v>7.1720000000000006E-2</v>
      </c>
      <c r="AC92">
        <v>8.5459999999999994E-2</v>
      </c>
    </row>
    <row r="93" spans="15:29" x14ac:dyDescent="0.25">
      <c r="O93">
        <v>5.0069999999999997</v>
      </c>
      <c r="P93">
        <v>0.91851000000000005</v>
      </c>
      <c r="Q93">
        <v>1.0023200000000001</v>
      </c>
      <c r="R93">
        <v>0.73545000000000005</v>
      </c>
      <c r="S93">
        <v>0.33456999999999998</v>
      </c>
      <c r="T93">
        <v>0.22359000000000001</v>
      </c>
      <c r="U93">
        <v>5.3269999999999998E-2</v>
      </c>
      <c r="W93">
        <v>5.0069999999999997</v>
      </c>
      <c r="X93">
        <v>0.91851000000000005</v>
      </c>
      <c r="Y93">
        <v>1.0023200000000001</v>
      </c>
      <c r="Z93">
        <v>0.73545000000000005</v>
      </c>
      <c r="AA93">
        <v>0.33456999999999998</v>
      </c>
      <c r="AB93">
        <v>0.22359000000000001</v>
      </c>
      <c r="AC93">
        <v>5.3269999999999998E-2</v>
      </c>
    </row>
    <row r="94" spans="15:29" x14ac:dyDescent="0.25">
      <c r="O94">
        <v>4.9710000000000001</v>
      </c>
      <c r="P94">
        <v>8.3080000000000001E-2</v>
      </c>
      <c r="Q94">
        <v>1.02626</v>
      </c>
      <c r="R94">
        <v>9.1310000000000002E-2</v>
      </c>
      <c r="S94">
        <v>0.34037000000000001</v>
      </c>
      <c r="T94">
        <v>0.22269</v>
      </c>
      <c r="U94">
        <v>0.15603</v>
      </c>
      <c r="W94">
        <v>4.9710000000000001</v>
      </c>
      <c r="X94">
        <v>8.3080000000000001E-2</v>
      </c>
      <c r="Y94">
        <v>1.02626</v>
      </c>
      <c r="Z94">
        <v>9.1310000000000002E-2</v>
      </c>
      <c r="AA94">
        <v>0.34037000000000001</v>
      </c>
      <c r="AB94">
        <v>0.22269</v>
      </c>
      <c r="AC94">
        <v>0.15603</v>
      </c>
    </row>
    <row r="95" spans="15:29" x14ac:dyDescent="0.25">
      <c r="O95">
        <v>4.9589999999999996</v>
      </c>
      <c r="P95">
        <v>0.87866999999999995</v>
      </c>
      <c r="Q95">
        <v>0.80434000000000005</v>
      </c>
      <c r="R95">
        <v>0.81325000000000003</v>
      </c>
      <c r="S95">
        <v>0.35732999999999998</v>
      </c>
      <c r="T95">
        <v>0.14272000000000001</v>
      </c>
      <c r="U95">
        <v>6.4130000000000006E-2</v>
      </c>
      <c r="W95">
        <v>4.9589999999999996</v>
      </c>
      <c r="X95">
        <v>0.87866999999999995</v>
      </c>
      <c r="Y95">
        <v>0.80434000000000005</v>
      </c>
      <c r="Z95">
        <v>0.81325000000000003</v>
      </c>
      <c r="AA95">
        <v>0.35732999999999998</v>
      </c>
      <c r="AB95">
        <v>0.14272000000000001</v>
      </c>
      <c r="AC95">
        <v>6.4130000000000006E-2</v>
      </c>
    </row>
    <row r="96" spans="15:29" x14ac:dyDescent="0.25">
      <c r="O96">
        <v>4.9489999999999998</v>
      </c>
      <c r="P96">
        <v>0.83223000000000003</v>
      </c>
      <c r="Q96">
        <v>0.91915999999999998</v>
      </c>
      <c r="R96">
        <v>0.79081000000000001</v>
      </c>
      <c r="S96">
        <v>9.2450000000000004E-2</v>
      </c>
      <c r="T96">
        <v>0.24807999999999999</v>
      </c>
      <c r="U96">
        <v>2.2699999999999999E-3</v>
      </c>
      <c r="W96">
        <v>4.9489999999999998</v>
      </c>
      <c r="X96">
        <v>0.83223000000000003</v>
      </c>
      <c r="Y96">
        <v>0.91915999999999998</v>
      </c>
      <c r="Z96">
        <v>0.79081000000000001</v>
      </c>
      <c r="AA96">
        <v>9.2450000000000004E-2</v>
      </c>
      <c r="AB96">
        <v>0.24807999999999999</v>
      </c>
      <c r="AC96">
        <v>2.2699999999999999E-3</v>
      </c>
    </row>
    <row r="97" spans="15:29" x14ac:dyDescent="0.25">
      <c r="O97">
        <v>4.8979999999999997</v>
      </c>
      <c r="P97">
        <v>0.37545000000000001</v>
      </c>
      <c r="Q97">
        <v>1.0410299999999999</v>
      </c>
      <c r="R97">
        <v>7.6119999999999993E-2</v>
      </c>
      <c r="S97">
        <v>0.31767000000000001</v>
      </c>
      <c r="T97">
        <v>0.16388</v>
      </c>
      <c r="U97">
        <v>0.12504000000000001</v>
      </c>
      <c r="W97">
        <v>4.8979999999999997</v>
      </c>
      <c r="X97">
        <v>0.37545000000000001</v>
      </c>
      <c r="Y97">
        <v>1.0410299999999999</v>
      </c>
      <c r="Z97">
        <v>7.6119999999999993E-2</v>
      </c>
      <c r="AA97">
        <v>0.31767000000000001</v>
      </c>
      <c r="AB97">
        <v>0.16388</v>
      </c>
      <c r="AC97">
        <v>0.12504000000000001</v>
      </c>
    </row>
    <row r="98" spans="15:29" x14ac:dyDescent="0.25">
      <c r="O98">
        <v>4.8849999999999998</v>
      </c>
      <c r="P98">
        <v>0.89537</v>
      </c>
      <c r="Q98">
        <v>1.1720200000000001</v>
      </c>
      <c r="R98">
        <v>0.66825000000000001</v>
      </c>
      <c r="S98">
        <v>0.57672000000000001</v>
      </c>
      <c r="T98">
        <v>0.21684</v>
      </c>
      <c r="U98">
        <v>0.14233999999999999</v>
      </c>
      <c r="W98">
        <v>4.8849999999999998</v>
      </c>
      <c r="X98">
        <v>0.89537</v>
      </c>
      <c r="Y98">
        <v>1.1720200000000001</v>
      </c>
      <c r="Z98">
        <v>0.66825000000000001</v>
      </c>
      <c r="AA98">
        <v>0.57672000000000001</v>
      </c>
      <c r="AB98">
        <v>0.21684</v>
      </c>
      <c r="AC98">
        <v>0.14233999999999999</v>
      </c>
    </row>
    <row r="99" spans="15:29" x14ac:dyDescent="0.25">
      <c r="O99">
        <v>4.8760000000000003</v>
      </c>
      <c r="P99">
        <v>0.59065999999999996</v>
      </c>
      <c r="Q99">
        <v>0.73802999999999996</v>
      </c>
      <c r="R99">
        <v>0.54908999999999997</v>
      </c>
      <c r="S99">
        <v>0.59591000000000005</v>
      </c>
      <c r="T99">
        <v>0.42192000000000002</v>
      </c>
      <c r="U99">
        <v>0.24249000000000001</v>
      </c>
      <c r="W99">
        <v>4.8760000000000003</v>
      </c>
      <c r="X99">
        <v>0.59065999999999996</v>
      </c>
      <c r="Y99">
        <v>0.73802999999999996</v>
      </c>
      <c r="Z99">
        <v>0.54908999999999997</v>
      </c>
      <c r="AA99">
        <v>0.59591000000000005</v>
      </c>
      <c r="AB99">
        <v>0.42192000000000002</v>
      </c>
      <c r="AC99">
        <v>0.24249000000000001</v>
      </c>
    </row>
    <row r="100" spans="15:29" x14ac:dyDescent="0.25">
      <c r="O100">
        <v>4.8739999999999997</v>
      </c>
      <c r="P100">
        <v>0.82818999999999998</v>
      </c>
      <c r="Q100">
        <v>1.3006</v>
      </c>
      <c r="R100">
        <v>0.60267999999999999</v>
      </c>
      <c r="S100">
        <v>0.43625999999999998</v>
      </c>
      <c r="T100">
        <v>0.33229999999999998</v>
      </c>
      <c r="U100">
        <v>2.666E-2</v>
      </c>
      <c r="W100">
        <v>4.8739999999999997</v>
      </c>
      <c r="X100">
        <v>0.82818999999999998</v>
      </c>
      <c r="Y100">
        <v>1.3006</v>
      </c>
      <c r="Z100">
        <v>0.60267999999999999</v>
      </c>
      <c r="AA100">
        <v>0.43625999999999998</v>
      </c>
      <c r="AB100">
        <v>0.33229999999999998</v>
      </c>
      <c r="AC100">
        <v>2.666E-2</v>
      </c>
    </row>
    <row r="101" spans="15:29" x14ac:dyDescent="0.25">
      <c r="O101">
        <v>4.867</v>
      </c>
      <c r="P101">
        <v>0.71206000000000003</v>
      </c>
      <c r="Q101">
        <v>1.07284</v>
      </c>
      <c r="R101">
        <v>7.5660000000000005E-2</v>
      </c>
      <c r="S101">
        <v>0.30658000000000002</v>
      </c>
      <c r="T101">
        <v>0.18259</v>
      </c>
      <c r="U101">
        <v>3.0599999999999999E-2</v>
      </c>
      <c r="W101">
        <v>4.867</v>
      </c>
      <c r="X101">
        <v>0.71206000000000003</v>
      </c>
      <c r="Y101">
        <v>1.07284</v>
      </c>
      <c r="Z101">
        <v>7.5660000000000005E-2</v>
      </c>
      <c r="AA101">
        <v>0.30658000000000002</v>
      </c>
      <c r="AB101">
        <v>0.18259</v>
      </c>
      <c r="AC101">
        <v>3.0599999999999999E-2</v>
      </c>
    </row>
    <row r="102" spans="15:29" x14ac:dyDescent="0.25">
      <c r="O102">
        <v>4.8570000000000002</v>
      </c>
      <c r="P102">
        <v>1.1540600000000001</v>
      </c>
      <c r="Q102">
        <v>0.92932999999999999</v>
      </c>
      <c r="R102">
        <v>0.88212999999999997</v>
      </c>
      <c r="S102">
        <v>7.6990000000000003E-2</v>
      </c>
      <c r="T102">
        <v>0</v>
      </c>
      <c r="U102">
        <v>1.397E-2</v>
      </c>
      <c r="W102">
        <v>4.8570000000000002</v>
      </c>
      <c r="X102">
        <v>1.1540600000000001</v>
      </c>
      <c r="Y102">
        <v>0.92932999999999999</v>
      </c>
      <c r="Z102">
        <v>0.88212999999999997</v>
      </c>
      <c r="AA102">
        <v>7.6990000000000003E-2</v>
      </c>
      <c r="AB102">
        <v>0</v>
      </c>
      <c r="AC102">
        <v>1.397E-2</v>
      </c>
    </row>
    <row r="103" spans="15:29" x14ac:dyDescent="0.25">
      <c r="O103">
        <v>4.8390000000000004</v>
      </c>
      <c r="P103">
        <v>1.0256400000000001</v>
      </c>
      <c r="Q103">
        <v>0.80001</v>
      </c>
      <c r="R103">
        <v>0.83947000000000005</v>
      </c>
      <c r="S103">
        <v>0.33916000000000002</v>
      </c>
      <c r="T103">
        <v>0.21854000000000001</v>
      </c>
      <c r="U103">
        <v>4.582E-2</v>
      </c>
      <c r="W103">
        <v>4.8390000000000004</v>
      </c>
      <c r="X103">
        <v>1.0256400000000001</v>
      </c>
      <c r="Y103">
        <v>0.80001</v>
      </c>
      <c r="Z103">
        <v>0.83947000000000005</v>
      </c>
      <c r="AA103">
        <v>0.33916000000000002</v>
      </c>
      <c r="AB103">
        <v>0.21854000000000001</v>
      </c>
      <c r="AC103">
        <v>4.582E-2</v>
      </c>
    </row>
    <row r="104" spans="15:29" x14ac:dyDescent="0.25">
      <c r="O104">
        <v>4.8</v>
      </c>
      <c r="P104">
        <v>1.12094</v>
      </c>
      <c r="Q104">
        <v>1.2021500000000001</v>
      </c>
      <c r="R104">
        <v>0.75905</v>
      </c>
      <c r="S104">
        <v>0.32112000000000002</v>
      </c>
      <c r="T104">
        <v>0.128</v>
      </c>
      <c r="U104">
        <v>2.758E-2</v>
      </c>
      <c r="W104">
        <v>4.8</v>
      </c>
      <c r="X104">
        <v>1.12094</v>
      </c>
      <c r="Y104">
        <v>1.2021500000000001</v>
      </c>
      <c r="Z104">
        <v>0.75905</v>
      </c>
      <c r="AA104">
        <v>0.32112000000000002</v>
      </c>
      <c r="AB104">
        <v>0.128</v>
      </c>
      <c r="AC104">
        <v>2.758E-2</v>
      </c>
    </row>
    <row r="105" spans="15:29" x14ac:dyDescent="0.25">
      <c r="O105">
        <v>4.7880000000000003</v>
      </c>
      <c r="P105">
        <v>0.59531999999999996</v>
      </c>
      <c r="Q105">
        <v>0.95347999999999999</v>
      </c>
      <c r="R105">
        <v>0.69510000000000005</v>
      </c>
      <c r="S105">
        <v>0.40148</v>
      </c>
      <c r="T105">
        <v>0.23027</v>
      </c>
      <c r="U105">
        <v>6.8250000000000005E-2</v>
      </c>
      <c r="W105">
        <v>4.7880000000000003</v>
      </c>
      <c r="X105">
        <v>0.59531999999999996</v>
      </c>
      <c r="Y105">
        <v>0.95347999999999999</v>
      </c>
      <c r="Z105">
        <v>0.69510000000000005</v>
      </c>
      <c r="AA105">
        <v>0.40148</v>
      </c>
      <c r="AB105">
        <v>0.23027</v>
      </c>
      <c r="AC105">
        <v>6.8250000000000005E-2</v>
      </c>
    </row>
    <row r="106" spans="15:29" x14ac:dyDescent="0.25">
      <c r="O106">
        <v>4.7859999999999996</v>
      </c>
      <c r="P106">
        <v>0.39046999999999998</v>
      </c>
      <c r="Q106">
        <v>0.85563</v>
      </c>
      <c r="R106">
        <v>0.57379000000000002</v>
      </c>
      <c r="S106">
        <v>0.47216000000000002</v>
      </c>
      <c r="T106">
        <v>0.22974</v>
      </c>
      <c r="U106">
        <v>0.15071999999999999</v>
      </c>
      <c r="W106">
        <v>4.7859999999999996</v>
      </c>
      <c r="X106">
        <v>0.39046999999999998</v>
      </c>
      <c r="Y106">
        <v>0.85563</v>
      </c>
      <c r="Z106">
        <v>0.57379000000000002</v>
      </c>
      <c r="AA106">
        <v>0.47216000000000002</v>
      </c>
      <c r="AB106">
        <v>0.22974</v>
      </c>
      <c r="AC106">
        <v>0.15071999999999999</v>
      </c>
    </row>
    <row r="107" spans="15:29" x14ac:dyDescent="0.25">
      <c r="O107">
        <v>4.7389999999999999</v>
      </c>
      <c r="P107">
        <v>0.88112999999999997</v>
      </c>
      <c r="Q107">
        <v>0.60428999999999999</v>
      </c>
      <c r="R107">
        <v>0.73792999999999997</v>
      </c>
      <c r="S107">
        <v>0.26268000000000002</v>
      </c>
      <c r="T107">
        <v>6.4310000000000006E-2</v>
      </c>
      <c r="U107">
        <v>6.3579999999999998E-2</v>
      </c>
      <c r="W107">
        <v>4.7389999999999999</v>
      </c>
      <c r="X107">
        <v>0.88112999999999997</v>
      </c>
      <c r="Y107">
        <v>0.60428999999999999</v>
      </c>
      <c r="Z107">
        <v>0.73792999999999997</v>
      </c>
      <c r="AA107">
        <v>0.26268000000000002</v>
      </c>
      <c r="AB107">
        <v>6.4310000000000006E-2</v>
      </c>
      <c r="AC107">
        <v>6.3579999999999998E-2</v>
      </c>
    </row>
    <row r="108" spans="15:29" x14ac:dyDescent="0.25">
      <c r="O108">
        <v>4.7149999999999999</v>
      </c>
      <c r="P108">
        <v>0.59867000000000004</v>
      </c>
      <c r="Q108">
        <v>0.92557999999999996</v>
      </c>
      <c r="R108">
        <v>0.66015000000000001</v>
      </c>
      <c r="S108">
        <v>0.24499000000000001</v>
      </c>
      <c r="T108">
        <v>0.11251</v>
      </c>
      <c r="U108">
        <v>0.12905</v>
      </c>
      <c r="W108">
        <v>4.7149999999999999</v>
      </c>
      <c r="X108">
        <v>0.59867000000000004</v>
      </c>
      <c r="Y108">
        <v>0.92557999999999996</v>
      </c>
      <c r="Z108">
        <v>0.66015000000000001</v>
      </c>
      <c r="AA108">
        <v>0.24499000000000001</v>
      </c>
      <c r="AB108">
        <v>0.11251</v>
      </c>
      <c r="AC108">
        <v>0.12905</v>
      </c>
    </row>
    <row r="109" spans="15:29" x14ac:dyDescent="0.25">
      <c r="O109">
        <v>4.694</v>
      </c>
      <c r="P109">
        <v>0.39752999999999999</v>
      </c>
      <c r="Q109">
        <v>0.43106</v>
      </c>
      <c r="R109">
        <v>0.60163999999999995</v>
      </c>
      <c r="S109">
        <v>0.40820000000000001</v>
      </c>
      <c r="T109">
        <v>0.21221999999999999</v>
      </c>
      <c r="U109">
        <v>0.12569</v>
      </c>
      <c r="W109">
        <v>4.694</v>
      </c>
      <c r="X109">
        <v>0.39752999999999999</v>
      </c>
      <c r="Y109">
        <v>0.43106</v>
      </c>
      <c r="Z109">
        <v>0.60163999999999995</v>
      </c>
      <c r="AA109">
        <v>0.40820000000000001</v>
      </c>
      <c r="AB109">
        <v>0.21221999999999999</v>
      </c>
      <c r="AC109">
        <v>0.12569</v>
      </c>
    </row>
    <row r="110" spans="15:29" x14ac:dyDescent="0.25">
      <c r="O110">
        <v>4.6859999999999999</v>
      </c>
      <c r="P110">
        <v>1.0087999999999999</v>
      </c>
      <c r="Q110">
        <v>0.54447000000000001</v>
      </c>
      <c r="R110">
        <v>0.69804999999999995</v>
      </c>
      <c r="S110">
        <v>0.30032999999999999</v>
      </c>
      <c r="T110">
        <v>0.38085999999999998</v>
      </c>
      <c r="U110">
        <v>5.8630000000000002E-2</v>
      </c>
      <c r="W110">
        <v>4.6859999999999999</v>
      </c>
      <c r="X110">
        <v>1.0087999999999999</v>
      </c>
      <c r="Y110">
        <v>0.54447000000000001</v>
      </c>
      <c r="Z110">
        <v>0.69804999999999995</v>
      </c>
      <c r="AA110">
        <v>0.30032999999999999</v>
      </c>
      <c r="AB110">
        <v>0.38085999999999998</v>
      </c>
      <c r="AC110">
        <v>5.8630000000000002E-2</v>
      </c>
    </row>
    <row r="111" spans="15:29" x14ac:dyDescent="0.25">
      <c r="O111">
        <v>4.681</v>
      </c>
      <c r="P111">
        <v>0.79906999999999995</v>
      </c>
      <c r="Q111">
        <v>1.20278</v>
      </c>
      <c r="R111">
        <v>0.67390000000000005</v>
      </c>
      <c r="S111">
        <v>0.25123000000000001</v>
      </c>
      <c r="T111">
        <v>0.15275</v>
      </c>
      <c r="U111">
        <v>2.9610000000000001E-2</v>
      </c>
      <c r="W111">
        <v>4.681</v>
      </c>
      <c r="X111">
        <v>0.79906999999999995</v>
      </c>
      <c r="Y111">
        <v>1.20278</v>
      </c>
      <c r="Z111">
        <v>0.67390000000000005</v>
      </c>
      <c r="AA111">
        <v>0.25123000000000001</v>
      </c>
      <c r="AB111">
        <v>0.15275</v>
      </c>
      <c r="AC111">
        <v>2.9610000000000001E-2</v>
      </c>
    </row>
    <row r="112" spans="15:29" x14ac:dyDescent="0.25">
      <c r="O112">
        <v>4.6769999999999996</v>
      </c>
      <c r="P112">
        <v>0.98548999999999998</v>
      </c>
      <c r="Q112">
        <v>0.81889000000000001</v>
      </c>
      <c r="R112">
        <v>0.60236999999999996</v>
      </c>
      <c r="S112">
        <v>0</v>
      </c>
      <c r="T112">
        <v>0.17921999999999999</v>
      </c>
      <c r="U112">
        <v>0.13788</v>
      </c>
      <c r="W112">
        <v>4.6769999999999996</v>
      </c>
      <c r="X112">
        <v>0.98548999999999998</v>
      </c>
      <c r="Y112">
        <v>0.81889000000000001</v>
      </c>
      <c r="Z112">
        <v>0.60236999999999996</v>
      </c>
      <c r="AA112">
        <v>0</v>
      </c>
      <c r="AB112">
        <v>0.17921999999999999</v>
      </c>
      <c r="AC112">
        <v>0.13788</v>
      </c>
    </row>
    <row r="113" spans="15:29" x14ac:dyDescent="0.25">
      <c r="O113">
        <v>4.6420000000000003</v>
      </c>
      <c r="P113">
        <v>0.92049000000000003</v>
      </c>
      <c r="Q113">
        <v>1.18468</v>
      </c>
      <c r="R113">
        <v>0.27688000000000001</v>
      </c>
      <c r="S113">
        <v>0.33206999999999998</v>
      </c>
      <c r="T113">
        <v>0.11973</v>
      </c>
      <c r="U113">
        <v>8.8840000000000002E-2</v>
      </c>
      <c r="W113">
        <v>4.6420000000000003</v>
      </c>
      <c r="X113">
        <v>0.92049000000000003</v>
      </c>
      <c r="Y113">
        <v>1.18468</v>
      </c>
      <c r="Z113">
        <v>0.27688000000000001</v>
      </c>
      <c r="AA113">
        <v>0.33206999999999998</v>
      </c>
      <c r="AB113">
        <v>0.11973</v>
      </c>
      <c r="AC113">
        <v>8.8840000000000002E-2</v>
      </c>
    </row>
    <row r="114" spans="15:29" x14ac:dyDescent="0.25">
      <c r="O114">
        <v>4.633</v>
      </c>
      <c r="P114">
        <v>0.54557999999999995</v>
      </c>
      <c r="Q114">
        <v>0.67954000000000003</v>
      </c>
      <c r="R114">
        <v>0.40132000000000001</v>
      </c>
      <c r="S114">
        <v>0.42342000000000002</v>
      </c>
      <c r="T114">
        <v>0.23086999999999999</v>
      </c>
      <c r="U114">
        <v>4.3549999999999998E-2</v>
      </c>
      <c r="W114">
        <v>4.633</v>
      </c>
      <c r="X114">
        <v>0.54557999999999995</v>
      </c>
      <c r="Y114">
        <v>0.67954000000000003</v>
      </c>
      <c r="Z114">
        <v>0.40132000000000001</v>
      </c>
      <c r="AA114">
        <v>0.42342000000000002</v>
      </c>
      <c r="AB114">
        <v>0.23086999999999999</v>
      </c>
      <c r="AC114">
        <v>4.3549999999999998E-2</v>
      </c>
    </row>
    <row r="115" spans="15:29" x14ac:dyDescent="0.25">
      <c r="O115">
        <v>4.6100000000000003</v>
      </c>
      <c r="P115">
        <v>0.27100000000000002</v>
      </c>
      <c r="Q115">
        <v>1.0327599999999999</v>
      </c>
      <c r="R115">
        <v>0.33474999999999999</v>
      </c>
      <c r="S115">
        <v>0.25861000000000001</v>
      </c>
      <c r="T115">
        <v>0.18987000000000001</v>
      </c>
      <c r="U115">
        <v>8.0790000000000001E-2</v>
      </c>
      <c r="W115">
        <v>4.6100000000000003</v>
      </c>
      <c r="X115">
        <v>0.27100000000000002</v>
      </c>
      <c r="Y115">
        <v>1.0327599999999999</v>
      </c>
      <c r="Z115">
        <v>0.33474999999999999</v>
      </c>
      <c r="AA115">
        <v>0.25861000000000001</v>
      </c>
      <c r="AB115">
        <v>0.18987000000000001</v>
      </c>
      <c r="AC115">
        <v>8.0790000000000001E-2</v>
      </c>
    </row>
    <row r="116" spans="15:29" x14ac:dyDescent="0.25">
      <c r="O116">
        <v>4.5709999999999997</v>
      </c>
      <c r="P116">
        <v>7.1199999999999999E-2</v>
      </c>
      <c r="Q116">
        <v>0.78968000000000005</v>
      </c>
      <c r="R116">
        <v>0.34200999999999998</v>
      </c>
      <c r="S116">
        <v>0.28531000000000001</v>
      </c>
      <c r="T116">
        <v>0.24362</v>
      </c>
      <c r="U116">
        <v>6.232E-2</v>
      </c>
      <c r="W116">
        <v>4.5709999999999997</v>
      </c>
      <c r="X116">
        <v>7.1199999999999999E-2</v>
      </c>
      <c r="Y116">
        <v>0.78968000000000005</v>
      </c>
      <c r="Z116">
        <v>0.34200999999999998</v>
      </c>
      <c r="AA116">
        <v>0.28531000000000001</v>
      </c>
      <c r="AB116">
        <v>0.24362</v>
      </c>
      <c r="AC116">
        <v>6.232E-2</v>
      </c>
    </row>
    <row r="117" spans="15:29" x14ac:dyDescent="0.25">
      <c r="O117">
        <v>4.5650000000000004</v>
      </c>
      <c r="P117">
        <v>0.64498999999999995</v>
      </c>
      <c r="Q117">
        <v>0.38174000000000002</v>
      </c>
      <c r="R117">
        <v>0.51529000000000003</v>
      </c>
      <c r="S117">
        <v>0.39785999999999999</v>
      </c>
      <c r="T117">
        <v>0.26474999999999999</v>
      </c>
      <c r="U117">
        <v>8.4919999999999995E-2</v>
      </c>
      <c r="W117">
        <v>4.5650000000000004</v>
      </c>
      <c r="X117">
        <v>0.64498999999999995</v>
      </c>
      <c r="Y117">
        <v>0.38174000000000002</v>
      </c>
      <c r="Z117">
        <v>0.51529000000000003</v>
      </c>
      <c r="AA117">
        <v>0.39785999999999999</v>
      </c>
      <c r="AB117">
        <v>0.26474999999999999</v>
      </c>
      <c r="AC117">
        <v>8.4919999999999995E-2</v>
      </c>
    </row>
    <row r="118" spans="15:29" x14ac:dyDescent="0.25">
      <c r="O118">
        <v>4.55</v>
      </c>
      <c r="P118">
        <v>0.52107000000000003</v>
      </c>
      <c r="Q118">
        <v>1.0140400000000001</v>
      </c>
      <c r="R118">
        <v>0.36878</v>
      </c>
      <c r="S118">
        <v>0.10081</v>
      </c>
      <c r="T118">
        <v>0.19062000000000001</v>
      </c>
      <c r="U118">
        <v>0.14660000000000001</v>
      </c>
      <c r="W118">
        <v>4.55</v>
      </c>
      <c r="X118">
        <v>0.52107000000000003</v>
      </c>
      <c r="Y118">
        <v>1.0140400000000001</v>
      </c>
      <c r="Z118">
        <v>0.36878</v>
      </c>
      <c r="AA118">
        <v>0.10081</v>
      </c>
      <c r="AB118">
        <v>0.19062000000000001</v>
      </c>
      <c r="AC118">
        <v>0.14660000000000001</v>
      </c>
    </row>
    <row r="119" spans="15:29" x14ac:dyDescent="0.25">
      <c r="O119">
        <v>4.5179999999999998</v>
      </c>
      <c r="P119">
        <v>0.26673000000000002</v>
      </c>
      <c r="Q119">
        <v>0.74302000000000001</v>
      </c>
      <c r="R119">
        <v>0.38846999999999998</v>
      </c>
      <c r="S119">
        <v>0.24424999999999999</v>
      </c>
      <c r="T119">
        <v>0.46187</v>
      </c>
      <c r="U119">
        <v>0.17175000000000001</v>
      </c>
      <c r="W119">
        <v>4.5179999999999998</v>
      </c>
      <c r="X119">
        <v>0.26673000000000002</v>
      </c>
      <c r="Y119">
        <v>0.74302000000000001</v>
      </c>
      <c r="Z119">
        <v>0.38846999999999998</v>
      </c>
      <c r="AA119">
        <v>0.24424999999999999</v>
      </c>
      <c r="AB119">
        <v>0.46187</v>
      </c>
      <c r="AC119">
        <v>0.17175000000000001</v>
      </c>
    </row>
    <row r="120" spans="15:29" x14ac:dyDescent="0.25">
      <c r="O120">
        <v>4.5170000000000003</v>
      </c>
      <c r="P120">
        <v>0</v>
      </c>
      <c r="Q120">
        <v>1.0012000000000001</v>
      </c>
      <c r="R120">
        <v>9.8059999999999994E-2</v>
      </c>
      <c r="S120">
        <v>0.22605</v>
      </c>
      <c r="T120">
        <v>0.24834000000000001</v>
      </c>
      <c r="U120">
        <v>7.6249999999999998E-2</v>
      </c>
      <c r="W120">
        <v>4.5170000000000003</v>
      </c>
      <c r="X120">
        <v>0</v>
      </c>
      <c r="Y120">
        <v>1.0012000000000001</v>
      </c>
      <c r="Z120">
        <v>9.8059999999999994E-2</v>
      </c>
      <c r="AA120">
        <v>0.22605</v>
      </c>
      <c r="AB120">
        <v>0.24834000000000001</v>
      </c>
      <c r="AC120">
        <v>7.6249999999999998E-2</v>
      </c>
    </row>
    <row r="121" spans="15:29" x14ac:dyDescent="0.25">
      <c r="O121">
        <v>4.5140000000000002</v>
      </c>
      <c r="P121">
        <v>0.35997000000000001</v>
      </c>
      <c r="Q121">
        <v>0.86448999999999998</v>
      </c>
      <c r="R121">
        <v>0.56874000000000002</v>
      </c>
      <c r="S121">
        <v>0.38281999999999999</v>
      </c>
      <c r="T121">
        <v>0.32296000000000002</v>
      </c>
      <c r="U121">
        <v>5.9069999999999998E-2</v>
      </c>
      <c r="W121">
        <v>4.5140000000000002</v>
      </c>
      <c r="X121">
        <v>0.35997000000000001</v>
      </c>
      <c r="Y121">
        <v>0.86448999999999998</v>
      </c>
      <c r="Z121">
        <v>0.56874000000000002</v>
      </c>
      <c r="AA121">
        <v>0.38281999999999999</v>
      </c>
      <c r="AB121">
        <v>0.32296000000000002</v>
      </c>
      <c r="AC121">
        <v>5.9069999999999998E-2</v>
      </c>
    </row>
    <row r="122" spans="15:29" x14ac:dyDescent="0.25">
      <c r="O122">
        <v>4.5119999999999996</v>
      </c>
      <c r="P122">
        <v>0.19073000000000001</v>
      </c>
      <c r="Q122">
        <v>0.60406000000000004</v>
      </c>
      <c r="R122">
        <v>0.44055</v>
      </c>
      <c r="S122">
        <v>0.4345</v>
      </c>
      <c r="T122">
        <v>0.24324999999999999</v>
      </c>
      <c r="U122">
        <v>0.15048</v>
      </c>
      <c r="W122">
        <v>4.5119999999999996</v>
      </c>
      <c r="X122">
        <v>0.19073000000000001</v>
      </c>
      <c r="Y122">
        <v>0.60406000000000004</v>
      </c>
      <c r="Z122">
        <v>0.44055</v>
      </c>
      <c r="AA122">
        <v>0.4345</v>
      </c>
      <c r="AB122">
        <v>0.24324999999999999</v>
      </c>
      <c r="AC122">
        <v>0.15048</v>
      </c>
    </row>
    <row r="123" spans="15:29" x14ac:dyDescent="0.25">
      <c r="O123">
        <v>4.5069999999999997</v>
      </c>
      <c r="P123">
        <v>0.33023999999999998</v>
      </c>
      <c r="Q123">
        <v>0.95570999999999995</v>
      </c>
      <c r="R123">
        <v>0</v>
      </c>
      <c r="S123">
        <v>0.40839999999999999</v>
      </c>
      <c r="T123">
        <v>0.21487999999999999</v>
      </c>
      <c r="U123">
        <v>8.7859999999999994E-2</v>
      </c>
      <c r="W123">
        <v>4.5069999999999997</v>
      </c>
      <c r="X123">
        <v>0.33023999999999998</v>
      </c>
      <c r="Y123">
        <v>0.95570999999999995</v>
      </c>
      <c r="Z123">
        <v>0</v>
      </c>
      <c r="AA123">
        <v>0.40839999999999999</v>
      </c>
      <c r="AB123">
        <v>0.21487999999999999</v>
      </c>
      <c r="AC123">
        <v>8.7859999999999994E-2</v>
      </c>
    </row>
    <row r="124" spans="15:29" x14ac:dyDescent="0.25">
      <c r="O124">
        <v>4.4359999999999999</v>
      </c>
      <c r="P124">
        <v>0.45406999999999997</v>
      </c>
      <c r="Q124">
        <v>0.86907999999999996</v>
      </c>
      <c r="R124">
        <v>0.35874</v>
      </c>
      <c r="S124">
        <v>0.24232000000000001</v>
      </c>
      <c r="T124">
        <v>0.219</v>
      </c>
      <c r="U124">
        <v>0.17460999999999999</v>
      </c>
      <c r="W124">
        <v>4.4359999999999999</v>
      </c>
      <c r="X124">
        <v>0.45406999999999997</v>
      </c>
      <c r="Y124">
        <v>0.86907999999999996</v>
      </c>
      <c r="Z124">
        <v>0.35874</v>
      </c>
      <c r="AA124">
        <v>0.24232000000000001</v>
      </c>
      <c r="AB124">
        <v>0.219</v>
      </c>
      <c r="AC124">
        <v>0.17460999999999999</v>
      </c>
    </row>
    <row r="125" spans="15:29" x14ac:dyDescent="0.25">
      <c r="O125">
        <v>4.4189999999999996</v>
      </c>
      <c r="P125">
        <v>0.36470999999999998</v>
      </c>
      <c r="Q125">
        <v>0.99875999999999998</v>
      </c>
      <c r="R125">
        <v>0.41435</v>
      </c>
      <c r="S125">
        <v>0.42215000000000003</v>
      </c>
      <c r="T125">
        <v>0.37541999999999998</v>
      </c>
      <c r="U125">
        <v>5.8389999999999997E-2</v>
      </c>
      <c r="W125">
        <v>4.4189999999999996</v>
      </c>
      <c r="X125">
        <v>0.36470999999999998</v>
      </c>
      <c r="Y125">
        <v>0.99875999999999998</v>
      </c>
      <c r="Z125">
        <v>0.41435</v>
      </c>
      <c r="AA125">
        <v>0.42215000000000003</v>
      </c>
      <c r="AB125">
        <v>0.37541999999999998</v>
      </c>
      <c r="AC125">
        <v>5.8389999999999997E-2</v>
      </c>
    </row>
    <row r="126" spans="15:29" x14ac:dyDescent="0.25">
      <c r="O126">
        <v>4.3689999999999998</v>
      </c>
      <c r="P126">
        <v>0.44024999999999997</v>
      </c>
      <c r="Q126">
        <v>0.59206999999999999</v>
      </c>
      <c r="R126">
        <v>0.36291000000000001</v>
      </c>
      <c r="S126">
        <v>0.46073999999999998</v>
      </c>
      <c r="T126">
        <v>0.18093000000000001</v>
      </c>
      <c r="U126">
        <v>0.28105000000000002</v>
      </c>
      <c r="W126">
        <v>4.3689999999999998</v>
      </c>
      <c r="X126">
        <v>0.44024999999999997</v>
      </c>
      <c r="Y126">
        <v>0.59206999999999999</v>
      </c>
      <c r="Z126">
        <v>0.36291000000000001</v>
      </c>
      <c r="AA126">
        <v>0.46073999999999998</v>
      </c>
      <c r="AB126">
        <v>0.18093000000000001</v>
      </c>
      <c r="AC126">
        <v>0.28105000000000002</v>
      </c>
    </row>
    <row r="127" spans="15:29" x14ac:dyDescent="0.25">
      <c r="O127">
        <v>4.3499999999999996</v>
      </c>
      <c r="P127">
        <v>0.76820999999999995</v>
      </c>
      <c r="Q127">
        <v>0.77710999999999997</v>
      </c>
      <c r="R127">
        <v>0.72989999999999999</v>
      </c>
      <c r="S127">
        <v>0.19847000000000001</v>
      </c>
      <c r="T127">
        <v>7.8549999999999995E-2</v>
      </c>
      <c r="U127">
        <v>3.9E-2</v>
      </c>
      <c r="W127">
        <v>4.3499999999999996</v>
      </c>
      <c r="X127">
        <v>0.76820999999999995</v>
      </c>
      <c r="Y127">
        <v>0.77710999999999997</v>
      </c>
      <c r="Z127">
        <v>0.72989999999999999</v>
      </c>
      <c r="AA127">
        <v>0.19847000000000001</v>
      </c>
      <c r="AB127">
        <v>7.8549999999999995E-2</v>
      </c>
      <c r="AC127">
        <v>3.9E-2</v>
      </c>
    </row>
    <row r="128" spans="15:29" x14ac:dyDescent="0.25">
      <c r="O128">
        <v>4.3319999999999999</v>
      </c>
      <c r="P128">
        <v>0.99355000000000004</v>
      </c>
      <c r="Q128">
        <v>1.1046400000000001</v>
      </c>
      <c r="R128">
        <v>4.7759999999999997E-2</v>
      </c>
      <c r="S128">
        <v>0.49495</v>
      </c>
      <c r="T128">
        <v>0.10460999999999999</v>
      </c>
      <c r="U128">
        <v>0.12474</v>
      </c>
      <c r="W128">
        <v>4.3319999999999999</v>
      </c>
      <c r="X128">
        <v>0.99355000000000004</v>
      </c>
      <c r="Y128">
        <v>1.1046400000000001</v>
      </c>
      <c r="Z128">
        <v>4.7759999999999997E-2</v>
      </c>
      <c r="AA128">
        <v>0.49495</v>
      </c>
      <c r="AB128">
        <v>0.10460999999999999</v>
      </c>
      <c r="AC128">
        <v>0.12474</v>
      </c>
    </row>
    <row r="129" spans="15:29" x14ac:dyDescent="0.25">
      <c r="O129">
        <v>4.3070000000000004</v>
      </c>
      <c r="P129">
        <v>0.27107999999999999</v>
      </c>
      <c r="Q129">
        <v>0.70904999999999996</v>
      </c>
      <c r="R129">
        <v>0.48246</v>
      </c>
      <c r="S129">
        <v>0.44017000000000001</v>
      </c>
      <c r="T129">
        <v>0.79588000000000003</v>
      </c>
      <c r="U129">
        <v>0.19034000000000001</v>
      </c>
      <c r="W129">
        <v>4.3070000000000004</v>
      </c>
      <c r="X129">
        <v>0.27107999999999999</v>
      </c>
      <c r="Y129">
        <v>0.70904999999999996</v>
      </c>
      <c r="Z129">
        <v>0.48246</v>
      </c>
      <c r="AA129">
        <v>0.44017000000000001</v>
      </c>
      <c r="AB129">
        <v>0.79588000000000003</v>
      </c>
      <c r="AC129">
        <v>0.19034000000000001</v>
      </c>
    </row>
    <row r="130" spans="15:29" x14ac:dyDescent="0.25">
      <c r="O130">
        <v>4.2969999999999997</v>
      </c>
      <c r="P130">
        <v>0.7419</v>
      </c>
      <c r="Q130">
        <v>0.38562000000000002</v>
      </c>
      <c r="R130">
        <v>0.72926000000000002</v>
      </c>
      <c r="S130">
        <v>0.40577000000000002</v>
      </c>
      <c r="T130">
        <v>5.5469999999999998E-2</v>
      </c>
      <c r="U130">
        <v>0.38330999999999998</v>
      </c>
      <c r="W130">
        <v>4.2969999999999997</v>
      </c>
      <c r="X130">
        <v>0.7419</v>
      </c>
      <c r="Y130">
        <v>0.38562000000000002</v>
      </c>
      <c r="Z130">
        <v>0.72926000000000002</v>
      </c>
      <c r="AA130">
        <v>0.40577000000000002</v>
      </c>
      <c r="AB130">
        <v>5.5469999999999998E-2</v>
      </c>
      <c r="AC130">
        <v>0.38330999999999998</v>
      </c>
    </row>
    <row r="131" spans="15:29" x14ac:dyDescent="0.25">
      <c r="O131">
        <v>4.2919999999999998</v>
      </c>
      <c r="P131">
        <v>1.6039999999999999E-2</v>
      </c>
      <c r="Q131">
        <v>0.41133999999999998</v>
      </c>
      <c r="R131">
        <v>0.22561999999999999</v>
      </c>
      <c r="S131">
        <v>0.43053999999999998</v>
      </c>
      <c r="T131">
        <v>0.33128000000000002</v>
      </c>
      <c r="U131">
        <v>6.9769999999999999E-2</v>
      </c>
      <c r="W131">
        <v>4.2919999999999998</v>
      </c>
      <c r="X131">
        <v>1.6039999999999999E-2</v>
      </c>
      <c r="Y131">
        <v>0.41133999999999998</v>
      </c>
      <c r="Z131">
        <v>0.22561999999999999</v>
      </c>
      <c r="AA131">
        <v>0.43053999999999998</v>
      </c>
      <c r="AB131">
        <v>0.33128000000000002</v>
      </c>
      <c r="AC131">
        <v>6.9769999999999999E-2</v>
      </c>
    </row>
    <row r="132" spans="15:29" x14ac:dyDescent="0.25">
      <c r="O132">
        <v>4.2709999999999999</v>
      </c>
      <c r="P132">
        <v>0.83523999999999998</v>
      </c>
      <c r="Q132">
        <v>1.01905</v>
      </c>
      <c r="R132">
        <v>0.70806000000000002</v>
      </c>
      <c r="S132">
        <v>0.53725999999999996</v>
      </c>
      <c r="T132">
        <v>0.40827999999999998</v>
      </c>
      <c r="U132">
        <v>9.1789999999999997E-2</v>
      </c>
      <c r="W132">
        <v>4.2709999999999999</v>
      </c>
      <c r="X132">
        <v>0.83523999999999998</v>
      </c>
      <c r="Y132">
        <v>1.01905</v>
      </c>
      <c r="Z132">
        <v>0.70806000000000002</v>
      </c>
      <c r="AA132">
        <v>0.53725999999999996</v>
      </c>
      <c r="AB132">
        <v>0.40827999999999998</v>
      </c>
      <c r="AC132">
        <v>9.1789999999999997E-2</v>
      </c>
    </row>
    <row r="133" spans="15:29" x14ac:dyDescent="0.25">
      <c r="O133">
        <v>4.2519999999999998</v>
      </c>
      <c r="P133">
        <v>0.42249999999999999</v>
      </c>
      <c r="Q133">
        <v>0.88766999999999996</v>
      </c>
      <c r="R133">
        <v>0.23402000000000001</v>
      </c>
      <c r="S133">
        <v>0.49308999999999997</v>
      </c>
      <c r="T133">
        <v>0.20618</v>
      </c>
      <c r="U133">
        <v>5.7860000000000002E-2</v>
      </c>
      <c r="W133">
        <v>4.2519999999999998</v>
      </c>
      <c r="X133">
        <v>0.42249999999999999</v>
      </c>
      <c r="Y133">
        <v>0.88766999999999996</v>
      </c>
      <c r="Z133">
        <v>0.23402000000000001</v>
      </c>
      <c r="AA133">
        <v>0.49308999999999997</v>
      </c>
      <c r="AB133">
        <v>0.20618</v>
      </c>
      <c r="AC133">
        <v>5.7860000000000002E-2</v>
      </c>
    </row>
    <row r="134" spans="15:29" x14ac:dyDescent="0.25">
      <c r="O134">
        <v>4.218</v>
      </c>
      <c r="P134">
        <v>1.0121599999999999</v>
      </c>
      <c r="Q134">
        <v>1.1061399999999999</v>
      </c>
      <c r="R134">
        <v>0.76649</v>
      </c>
      <c r="S134">
        <v>0.30586999999999998</v>
      </c>
      <c r="T134">
        <v>0.11921</v>
      </c>
      <c r="U134">
        <v>8.7200000000000003E-3</v>
      </c>
      <c r="W134">
        <v>4.218</v>
      </c>
      <c r="X134">
        <v>1.0121599999999999</v>
      </c>
      <c r="Y134">
        <v>1.1061399999999999</v>
      </c>
      <c r="Z134">
        <v>0.76649</v>
      </c>
      <c r="AA134">
        <v>0.30586999999999998</v>
      </c>
      <c r="AB134">
        <v>0.11921</v>
      </c>
      <c r="AC134">
        <v>8.7200000000000003E-3</v>
      </c>
    </row>
    <row r="135" spans="15:29" x14ac:dyDescent="0.25">
      <c r="O135">
        <v>4.194</v>
      </c>
      <c r="P135">
        <v>0.88180000000000003</v>
      </c>
      <c r="Q135">
        <v>0.747</v>
      </c>
      <c r="R135">
        <v>0.61712</v>
      </c>
      <c r="S135">
        <v>0.17288000000000001</v>
      </c>
      <c r="T135">
        <v>0.11291</v>
      </c>
      <c r="U135">
        <v>6.3240000000000005E-2</v>
      </c>
      <c r="W135">
        <v>4.194</v>
      </c>
      <c r="X135">
        <v>0.88180000000000003</v>
      </c>
      <c r="Y135">
        <v>0.747</v>
      </c>
      <c r="Z135">
        <v>0.61712</v>
      </c>
      <c r="AA135">
        <v>0.17288000000000001</v>
      </c>
      <c r="AB135">
        <v>0.11291</v>
      </c>
      <c r="AC135">
        <v>6.3240000000000005E-2</v>
      </c>
    </row>
    <row r="136" spans="15:29" x14ac:dyDescent="0.25">
      <c r="O136">
        <v>4.077</v>
      </c>
      <c r="P136">
        <v>0.54649000000000003</v>
      </c>
      <c r="Q136">
        <v>0.68093000000000004</v>
      </c>
      <c r="R136">
        <v>0.40064</v>
      </c>
      <c r="S136">
        <v>0.35571000000000003</v>
      </c>
      <c r="T136">
        <v>9.1310000000000002E-2</v>
      </c>
      <c r="U136">
        <v>7.8539999999999999E-2</v>
      </c>
      <c r="W136">
        <v>4.077</v>
      </c>
      <c r="X136">
        <v>0.54649000000000003</v>
      </c>
      <c r="Y136">
        <v>0.68093000000000004</v>
      </c>
      <c r="Z136">
        <v>0.40064</v>
      </c>
      <c r="AA136">
        <v>0.35571000000000003</v>
      </c>
      <c r="AB136">
        <v>9.1310000000000002E-2</v>
      </c>
      <c r="AC136">
        <v>7.8539999999999999E-2</v>
      </c>
    </row>
    <row r="137" spans="15:29" x14ac:dyDescent="0.25">
      <c r="O137">
        <v>4.0330000000000004</v>
      </c>
      <c r="P137">
        <v>0.75778000000000001</v>
      </c>
      <c r="Q137">
        <v>0.86040000000000005</v>
      </c>
      <c r="R137">
        <v>0.16683000000000001</v>
      </c>
      <c r="S137">
        <v>0.10384</v>
      </c>
      <c r="T137">
        <v>0.12343999999999999</v>
      </c>
      <c r="U137">
        <v>7.1220000000000006E-2</v>
      </c>
      <c r="W137">
        <v>4.0330000000000004</v>
      </c>
      <c r="X137">
        <v>0.75778000000000001</v>
      </c>
      <c r="Y137">
        <v>0.86040000000000005</v>
      </c>
      <c r="Z137">
        <v>0.16683000000000001</v>
      </c>
      <c r="AA137">
        <v>0.10384</v>
      </c>
      <c r="AB137">
        <v>0.12343999999999999</v>
      </c>
      <c r="AC137">
        <v>7.1220000000000006E-2</v>
      </c>
    </row>
    <row r="138" spans="15:29" x14ac:dyDescent="0.25">
      <c r="O138">
        <v>3.9950000000000001</v>
      </c>
      <c r="P138">
        <v>0.26074000000000003</v>
      </c>
      <c r="Q138">
        <v>1.0352600000000001</v>
      </c>
      <c r="R138">
        <v>0.20583000000000001</v>
      </c>
      <c r="S138">
        <v>0.38857000000000003</v>
      </c>
      <c r="T138">
        <v>0.18798000000000001</v>
      </c>
      <c r="U138">
        <v>0.12352</v>
      </c>
      <c r="W138">
        <v>3.9950000000000001</v>
      </c>
      <c r="X138">
        <v>0.26074000000000003</v>
      </c>
      <c r="Y138">
        <v>1.0352600000000001</v>
      </c>
      <c r="Z138">
        <v>0.20583000000000001</v>
      </c>
      <c r="AA138">
        <v>0.38857000000000003</v>
      </c>
      <c r="AB138">
        <v>0.18798000000000001</v>
      </c>
      <c r="AC138">
        <v>0.12352</v>
      </c>
    </row>
    <row r="139" spans="15:29" x14ac:dyDescent="0.25">
      <c r="O139">
        <v>3.9889999999999999</v>
      </c>
      <c r="P139">
        <v>0.67866000000000004</v>
      </c>
      <c r="Q139">
        <v>0.66290000000000004</v>
      </c>
      <c r="R139">
        <v>0.31051000000000001</v>
      </c>
      <c r="S139">
        <v>0.41465999999999997</v>
      </c>
      <c r="T139">
        <v>0.12388</v>
      </c>
      <c r="U139">
        <v>0.11686000000000001</v>
      </c>
      <c r="W139">
        <v>3.9889999999999999</v>
      </c>
      <c r="X139">
        <v>0.67866000000000004</v>
      </c>
      <c r="Y139">
        <v>0.66290000000000004</v>
      </c>
      <c r="Z139">
        <v>0.31051000000000001</v>
      </c>
      <c r="AA139">
        <v>0.41465999999999997</v>
      </c>
      <c r="AB139">
        <v>0.12388</v>
      </c>
      <c r="AC139">
        <v>0.11686000000000001</v>
      </c>
    </row>
    <row r="140" spans="15:29" x14ac:dyDescent="0.25">
      <c r="O140">
        <v>3.956</v>
      </c>
      <c r="P140">
        <v>0.23905999999999999</v>
      </c>
      <c r="Q140">
        <v>0.79273000000000005</v>
      </c>
      <c r="R140">
        <v>0.36314999999999997</v>
      </c>
      <c r="S140">
        <v>0.22917000000000001</v>
      </c>
      <c r="T140">
        <v>0.17441000000000001</v>
      </c>
      <c r="U140">
        <v>0.19900000000000001</v>
      </c>
      <c r="W140">
        <v>3.956</v>
      </c>
      <c r="X140">
        <v>0.23905999999999999</v>
      </c>
      <c r="Y140">
        <v>0.79273000000000005</v>
      </c>
      <c r="Z140">
        <v>0.36314999999999997</v>
      </c>
      <c r="AA140">
        <v>0.22917000000000001</v>
      </c>
      <c r="AB140">
        <v>0.17441000000000001</v>
      </c>
      <c r="AC140">
        <v>0.19900000000000001</v>
      </c>
    </row>
    <row r="141" spans="15:29" x14ac:dyDescent="0.25">
      <c r="O141">
        <v>3.931</v>
      </c>
      <c r="P141">
        <v>0.21102000000000001</v>
      </c>
      <c r="Q141">
        <v>1.1329899999999999</v>
      </c>
      <c r="R141">
        <v>0.33861000000000002</v>
      </c>
      <c r="S141">
        <v>0.45727000000000001</v>
      </c>
      <c r="T141">
        <v>0.29065999999999997</v>
      </c>
      <c r="U141">
        <v>7.2669999999999998E-2</v>
      </c>
      <c r="W141">
        <v>3.931</v>
      </c>
      <c r="X141">
        <v>0.21102000000000001</v>
      </c>
      <c r="Y141">
        <v>1.1329899999999999</v>
      </c>
      <c r="Z141">
        <v>0.33861000000000002</v>
      </c>
      <c r="AA141">
        <v>0.45727000000000001</v>
      </c>
      <c r="AB141">
        <v>0.29065999999999997</v>
      </c>
      <c r="AC141">
        <v>7.2669999999999998E-2</v>
      </c>
    </row>
    <row r="142" spans="15:29" x14ac:dyDescent="0.25">
      <c r="O142">
        <v>3.9039999999999999</v>
      </c>
      <c r="P142">
        <v>0.36498000000000003</v>
      </c>
      <c r="Q142">
        <v>0.97619</v>
      </c>
      <c r="R142">
        <v>0.43540000000000001</v>
      </c>
      <c r="S142">
        <v>0.36771999999999999</v>
      </c>
      <c r="T142">
        <v>0.20843</v>
      </c>
      <c r="U142">
        <v>0.10713</v>
      </c>
      <c r="W142">
        <v>3.9039999999999999</v>
      </c>
      <c r="X142">
        <v>0.36498000000000003</v>
      </c>
      <c r="Y142">
        <v>0.97619</v>
      </c>
      <c r="Z142">
        <v>0.43540000000000001</v>
      </c>
      <c r="AA142">
        <v>0.36771999999999999</v>
      </c>
      <c r="AB142">
        <v>0.20843</v>
      </c>
      <c r="AC142">
        <v>0.10713</v>
      </c>
    </row>
    <row r="143" spans="15:29" x14ac:dyDescent="0.25">
      <c r="O143">
        <v>3.8959999999999999</v>
      </c>
      <c r="P143">
        <v>1.0602400000000001</v>
      </c>
      <c r="Q143">
        <v>0.90527999999999997</v>
      </c>
      <c r="R143">
        <v>0.43371999999999999</v>
      </c>
      <c r="S143">
        <v>0.31913999999999998</v>
      </c>
      <c r="T143">
        <v>6.8220000000000003E-2</v>
      </c>
      <c r="U143">
        <v>0.11090999999999999</v>
      </c>
      <c r="W143">
        <v>3.8959999999999999</v>
      </c>
      <c r="X143">
        <v>1.0602400000000001</v>
      </c>
      <c r="Y143">
        <v>0.90527999999999997</v>
      </c>
      <c r="Z143">
        <v>0.43371999999999999</v>
      </c>
      <c r="AA143">
        <v>0.31913999999999998</v>
      </c>
      <c r="AB143">
        <v>6.8220000000000003E-2</v>
      </c>
      <c r="AC143">
        <v>0.11090999999999999</v>
      </c>
    </row>
    <row r="144" spans="15:29" x14ac:dyDescent="0.25">
      <c r="O144">
        <v>3.8450000000000002</v>
      </c>
      <c r="P144">
        <v>6.9400000000000003E-2</v>
      </c>
      <c r="Q144">
        <v>0.77264999999999995</v>
      </c>
      <c r="R144">
        <v>0.29707</v>
      </c>
      <c r="S144">
        <v>0.47692000000000001</v>
      </c>
      <c r="T144">
        <v>0.19386999999999999</v>
      </c>
      <c r="U144">
        <v>0.15639</v>
      </c>
      <c r="W144">
        <v>3.8450000000000002</v>
      </c>
      <c r="X144">
        <v>6.9400000000000003E-2</v>
      </c>
      <c r="Y144">
        <v>0.77264999999999995</v>
      </c>
      <c r="Z144">
        <v>0.29707</v>
      </c>
      <c r="AA144">
        <v>0.47692000000000001</v>
      </c>
      <c r="AB144">
        <v>0.19386999999999999</v>
      </c>
      <c r="AC144">
        <v>0.15639</v>
      </c>
    </row>
    <row r="145" spans="15:29" x14ac:dyDescent="0.25">
      <c r="O145">
        <v>3.819</v>
      </c>
      <c r="P145">
        <v>0.46038000000000001</v>
      </c>
      <c r="Q145">
        <v>0.62736000000000003</v>
      </c>
      <c r="R145">
        <v>0.61114000000000002</v>
      </c>
      <c r="S145">
        <v>0.66246000000000005</v>
      </c>
      <c r="T145">
        <v>0.40359</v>
      </c>
      <c r="U145">
        <v>7.2470000000000007E-2</v>
      </c>
      <c r="W145">
        <v>3.819</v>
      </c>
      <c r="X145">
        <v>0.46038000000000001</v>
      </c>
      <c r="Y145">
        <v>0.62736000000000003</v>
      </c>
      <c r="Z145">
        <v>0.61114000000000002</v>
      </c>
      <c r="AA145">
        <v>0.66246000000000005</v>
      </c>
      <c r="AB145">
        <v>0.40359</v>
      </c>
      <c r="AC145">
        <v>7.2470000000000007E-2</v>
      </c>
    </row>
    <row r="146" spans="15:29" x14ac:dyDescent="0.25">
      <c r="O146">
        <v>3.7810000000000001</v>
      </c>
      <c r="P146">
        <v>0.28520000000000001</v>
      </c>
      <c r="Q146">
        <v>1.00268</v>
      </c>
      <c r="R146">
        <v>0.38214999999999999</v>
      </c>
      <c r="S146">
        <v>0.32878000000000002</v>
      </c>
      <c r="T146">
        <v>0.34377000000000002</v>
      </c>
      <c r="U146">
        <v>5.747E-2</v>
      </c>
      <c r="W146">
        <v>3.7810000000000001</v>
      </c>
      <c r="X146">
        <v>0.28520000000000001</v>
      </c>
      <c r="Y146">
        <v>1.00268</v>
      </c>
      <c r="Z146">
        <v>0.38214999999999999</v>
      </c>
      <c r="AA146">
        <v>0.32878000000000002</v>
      </c>
      <c r="AB146">
        <v>0.34377000000000002</v>
      </c>
      <c r="AC146">
        <v>5.747E-2</v>
      </c>
    </row>
    <row r="147" spans="15:29" x14ac:dyDescent="0.25">
      <c r="O147">
        <v>3.681</v>
      </c>
      <c r="P147">
        <v>0.20824000000000001</v>
      </c>
      <c r="Q147">
        <v>0.66800999999999999</v>
      </c>
      <c r="R147">
        <v>0.46721000000000001</v>
      </c>
      <c r="S147">
        <v>0.19184000000000001</v>
      </c>
      <c r="T147">
        <v>0.21332999999999999</v>
      </c>
      <c r="U147">
        <v>8.1240000000000007E-2</v>
      </c>
      <c r="W147">
        <v>3.681</v>
      </c>
      <c r="X147">
        <v>0.20824000000000001</v>
      </c>
      <c r="Y147">
        <v>0.66800999999999999</v>
      </c>
      <c r="Z147">
        <v>0.46721000000000001</v>
      </c>
      <c r="AA147">
        <v>0.19184000000000001</v>
      </c>
      <c r="AB147">
        <v>0.21332999999999999</v>
      </c>
      <c r="AC147">
        <v>8.1240000000000007E-2</v>
      </c>
    </row>
    <row r="148" spans="15:29" x14ac:dyDescent="0.25">
      <c r="O148">
        <v>3.6779999999999999</v>
      </c>
      <c r="P148">
        <v>7.85E-2</v>
      </c>
      <c r="Q148">
        <v>0</v>
      </c>
      <c r="R148">
        <v>6.6989999999999994E-2</v>
      </c>
      <c r="S148">
        <v>0.48879</v>
      </c>
      <c r="T148">
        <v>0.23835000000000001</v>
      </c>
      <c r="U148">
        <v>8.2890000000000005E-2</v>
      </c>
      <c r="W148">
        <v>3.6779999999999999</v>
      </c>
      <c r="X148">
        <v>7.85E-2</v>
      </c>
      <c r="Y148">
        <v>0</v>
      </c>
      <c r="Z148">
        <v>6.6989999999999994E-2</v>
      </c>
      <c r="AA148">
        <v>0.48879</v>
      </c>
      <c r="AB148">
        <v>0.23835000000000001</v>
      </c>
      <c r="AC148">
        <v>8.2890000000000005E-2</v>
      </c>
    </row>
    <row r="149" spans="15:29" x14ac:dyDescent="0.25">
      <c r="O149">
        <v>3.6669999999999998</v>
      </c>
      <c r="P149">
        <v>0.34193000000000001</v>
      </c>
      <c r="Q149">
        <v>0.76061999999999996</v>
      </c>
      <c r="R149">
        <v>0.15010000000000001</v>
      </c>
      <c r="S149">
        <v>0.23501</v>
      </c>
      <c r="T149">
        <v>0.18386</v>
      </c>
      <c r="U149">
        <v>5.2690000000000001E-2</v>
      </c>
      <c r="W149">
        <v>3.6669999999999998</v>
      </c>
      <c r="X149">
        <v>0.34193000000000001</v>
      </c>
      <c r="Y149">
        <v>0.76061999999999996</v>
      </c>
      <c r="Z149">
        <v>0.15010000000000001</v>
      </c>
      <c r="AA149">
        <v>0.23501</v>
      </c>
      <c r="AB149">
        <v>0.18386</v>
      </c>
      <c r="AC149">
        <v>5.2690000000000001E-2</v>
      </c>
    </row>
    <row r="150" spans="15:29" x14ac:dyDescent="0.25">
      <c r="O150">
        <v>3.6560000000000001</v>
      </c>
      <c r="P150">
        <v>0.17416999999999999</v>
      </c>
      <c r="Q150">
        <v>0.46475</v>
      </c>
      <c r="R150">
        <v>0.24009</v>
      </c>
      <c r="S150">
        <v>0.37724999999999997</v>
      </c>
      <c r="T150">
        <v>0.28656999999999999</v>
      </c>
      <c r="U150">
        <v>0.12139</v>
      </c>
      <c r="W150">
        <v>3.6560000000000001</v>
      </c>
      <c r="X150">
        <v>0.17416999999999999</v>
      </c>
      <c r="Y150">
        <v>0.46475</v>
      </c>
      <c r="Z150">
        <v>0.24009</v>
      </c>
      <c r="AA150">
        <v>0.37724999999999997</v>
      </c>
      <c r="AB150">
        <v>0.28656999999999999</v>
      </c>
      <c r="AC150">
        <v>0.12139</v>
      </c>
    </row>
    <row r="151" spans="15:29" x14ac:dyDescent="0.25">
      <c r="O151">
        <v>3.6549999999999998</v>
      </c>
      <c r="P151">
        <v>0.46533999999999998</v>
      </c>
      <c r="Q151">
        <v>0.77115</v>
      </c>
      <c r="R151">
        <v>0.15185000000000001</v>
      </c>
      <c r="S151">
        <v>0.46866000000000002</v>
      </c>
      <c r="T151">
        <v>0.20165</v>
      </c>
      <c r="U151">
        <v>0.17921999999999999</v>
      </c>
      <c r="W151">
        <v>3.6549999999999998</v>
      </c>
      <c r="X151">
        <v>0.46533999999999998</v>
      </c>
      <c r="Y151">
        <v>0.77115</v>
      </c>
      <c r="Z151">
        <v>0.15185000000000001</v>
      </c>
      <c r="AA151">
        <v>0.46866000000000002</v>
      </c>
      <c r="AB151">
        <v>0.20165</v>
      </c>
      <c r="AC151">
        <v>0.17921999999999999</v>
      </c>
    </row>
    <row r="152" spans="15:29" x14ac:dyDescent="0.25">
      <c r="O152">
        <v>3.5870000000000002</v>
      </c>
      <c r="P152">
        <v>0.25812000000000002</v>
      </c>
      <c r="Q152">
        <v>0.85187999999999997</v>
      </c>
      <c r="R152">
        <v>0.27124999999999999</v>
      </c>
      <c r="S152">
        <v>0.39493</v>
      </c>
      <c r="T152">
        <v>0.21747</v>
      </c>
      <c r="U152">
        <v>0.12831999999999999</v>
      </c>
      <c r="W152">
        <v>3.5870000000000002</v>
      </c>
      <c r="X152">
        <v>0.25812000000000002</v>
      </c>
      <c r="Y152">
        <v>0.85187999999999997</v>
      </c>
      <c r="Z152">
        <v>0.27124999999999999</v>
      </c>
      <c r="AA152">
        <v>0.39493</v>
      </c>
      <c r="AB152">
        <v>0.21747</v>
      </c>
      <c r="AC152">
        <v>0.12831999999999999</v>
      </c>
    </row>
    <row r="153" spans="15:29" x14ac:dyDescent="0.25">
      <c r="O153">
        <v>3.5750000000000002</v>
      </c>
      <c r="P153">
        <v>0.31981999999999999</v>
      </c>
      <c r="Q153">
        <v>0.30285000000000001</v>
      </c>
      <c r="R153">
        <v>0.30335000000000001</v>
      </c>
      <c r="S153">
        <v>0.23413999999999999</v>
      </c>
      <c r="T153">
        <v>0.36509999999999998</v>
      </c>
      <c r="U153">
        <v>9.7189999999999999E-2</v>
      </c>
      <c r="W153">
        <v>3.5750000000000002</v>
      </c>
      <c r="X153">
        <v>0.31981999999999999</v>
      </c>
      <c r="Y153">
        <v>0.30285000000000001</v>
      </c>
      <c r="Z153">
        <v>0.30335000000000001</v>
      </c>
      <c r="AA153">
        <v>0.23413999999999999</v>
      </c>
      <c r="AB153">
        <v>0.36509999999999998</v>
      </c>
      <c r="AC153">
        <v>9.7189999999999999E-2</v>
      </c>
    </row>
    <row r="154" spans="15:29" x14ac:dyDescent="0.25">
      <c r="O154">
        <v>3.4649999999999999</v>
      </c>
      <c r="P154">
        <v>0.22208</v>
      </c>
      <c r="Q154">
        <v>0.77370000000000005</v>
      </c>
      <c r="R154">
        <v>0.42864000000000002</v>
      </c>
      <c r="S154">
        <v>0.59201000000000004</v>
      </c>
      <c r="T154">
        <v>0.22628000000000001</v>
      </c>
      <c r="U154">
        <v>0.55191000000000001</v>
      </c>
      <c r="W154">
        <v>3.4649999999999999</v>
      </c>
      <c r="X154">
        <v>0.22208</v>
      </c>
      <c r="Y154">
        <v>0.77370000000000005</v>
      </c>
      <c r="Z154">
        <v>0.42864000000000002</v>
      </c>
      <c r="AA154">
        <v>0.59201000000000004</v>
      </c>
      <c r="AB154">
        <v>0.22628000000000001</v>
      </c>
      <c r="AC154">
        <v>0.55191000000000001</v>
      </c>
    </row>
    <row r="155" spans="15:29" x14ac:dyDescent="0.25">
      <c r="O155">
        <v>3.34</v>
      </c>
      <c r="P155">
        <v>0.28665000000000002</v>
      </c>
      <c r="Q155">
        <v>0.35386000000000001</v>
      </c>
      <c r="R155">
        <v>0.31909999999999999</v>
      </c>
      <c r="S155">
        <v>0.48449999999999999</v>
      </c>
      <c r="T155">
        <v>0.18260000000000001</v>
      </c>
      <c r="U155">
        <v>8.0100000000000005E-2</v>
      </c>
      <c r="W155">
        <v>3.34</v>
      </c>
      <c r="X155">
        <v>0.28665000000000002</v>
      </c>
      <c r="Y155">
        <v>0.35386000000000001</v>
      </c>
      <c r="Z155">
        <v>0.31909999999999999</v>
      </c>
      <c r="AA155">
        <v>0.48449999999999999</v>
      </c>
      <c r="AB155">
        <v>0.18260000000000001</v>
      </c>
      <c r="AC155">
        <v>8.0100000000000005E-2</v>
      </c>
    </row>
    <row r="156" spans="15:29" x14ac:dyDescent="0.25">
      <c r="O156">
        <v>3.0059999999999998</v>
      </c>
      <c r="P156">
        <v>0.66320000000000001</v>
      </c>
      <c r="Q156">
        <v>0.47488999999999998</v>
      </c>
      <c r="R156">
        <v>0.72192999999999996</v>
      </c>
      <c r="S156">
        <v>0.15684000000000001</v>
      </c>
      <c r="T156">
        <v>0.47178999999999999</v>
      </c>
      <c r="U156">
        <v>0.18906000000000001</v>
      </c>
      <c r="W156">
        <v>3.0059999999999998</v>
      </c>
      <c r="X156">
        <v>0.66320000000000001</v>
      </c>
      <c r="Y156">
        <v>0.47488999999999998</v>
      </c>
      <c r="Z156">
        <v>0.72192999999999996</v>
      </c>
      <c r="AA156">
        <v>0.15684000000000001</v>
      </c>
      <c r="AB156">
        <v>0.47178999999999999</v>
      </c>
      <c r="AC156">
        <v>0.18906000000000001</v>
      </c>
    </row>
    <row r="157" spans="15:29" x14ac:dyDescent="0.25">
      <c r="O157">
        <v>2.9049999999999998</v>
      </c>
      <c r="P157">
        <v>1.5299999999999999E-2</v>
      </c>
      <c r="Q157">
        <v>0.41587000000000002</v>
      </c>
      <c r="R157">
        <v>0.22395999999999999</v>
      </c>
      <c r="S157">
        <v>0.11849999999999999</v>
      </c>
      <c r="T157">
        <v>0.19727</v>
      </c>
      <c r="U157">
        <v>0.10062</v>
      </c>
      <c r="W157">
        <v>2.9049999999999998</v>
      </c>
      <c r="X157">
        <v>1.5299999999999999E-2</v>
      </c>
      <c r="Y157">
        <v>0.41587000000000002</v>
      </c>
      <c r="Z157">
        <v>0.22395999999999999</v>
      </c>
      <c r="AA157">
        <v>0.11849999999999999</v>
      </c>
      <c r="AB157">
        <v>0.19727</v>
      </c>
      <c r="AC157">
        <v>0.10062</v>
      </c>
    </row>
    <row r="158" spans="15:29" x14ac:dyDescent="0.25">
      <c r="O158">
        <v>2.839</v>
      </c>
      <c r="P158">
        <v>0.20868</v>
      </c>
      <c r="Q158">
        <v>0.13994999999999999</v>
      </c>
      <c r="R158">
        <v>0.28443000000000002</v>
      </c>
      <c r="S158">
        <v>0.36453000000000002</v>
      </c>
      <c r="T158">
        <v>0.16681000000000001</v>
      </c>
      <c r="U158">
        <v>0.10731</v>
      </c>
      <c r="W158">
        <v>2.839</v>
      </c>
      <c r="X158">
        <v>0.20868</v>
      </c>
      <c r="Y158">
        <v>0.13994999999999999</v>
      </c>
      <c r="Z158">
        <v>0.28443000000000002</v>
      </c>
      <c r="AA158">
        <v>0.36453000000000002</v>
      </c>
      <c r="AB158">
        <v>0.16681000000000001</v>
      </c>
      <c r="AC158">
        <v>0.10731</v>
      </c>
    </row>
    <row r="159" spans="15:29" x14ac:dyDescent="0.25">
      <c r="O159">
        <v>7.5259999999999998</v>
      </c>
      <c r="P159">
        <v>1.4417800000000001</v>
      </c>
      <c r="Q159">
        <v>1.16374</v>
      </c>
      <c r="R159">
        <v>0.79503999999999997</v>
      </c>
      <c r="S159">
        <v>0.57940999999999998</v>
      </c>
      <c r="T159">
        <v>0.36170999999999998</v>
      </c>
      <c r="U159">
        <v>0.44452999999999998</v>
      </c>
      <c r="W159">
        <v>7.5259999999999998</v>
      </c>
      <c r="X159">
        <v>1.4417800000000001</v>
      </c>
      <c r="Y159">
        <v>1.16374</v>
      </c>
      <c r="Z159">
        <v>0.79503999999999997</v>
      </c>
      <c r="AA159">
        <v>0.57940999999999998</v>
      </c>
      <c r="AB159">
        <v>0.36170999999999998</v>
      </c>
      <c r="AC159">
        <v>0.44452999999999998</v>
      </c>
    </row>
    <row r="160" spans="15:29" x14ac:dyDescent="0.25">
      <c r="O160">
        <v>7.5090000000000003</v>
      </c>
      <c r="P160">
        <v>1.5273300000000001</v>
      </c>
      <c r="Q160">
        <v>1.14524</v>
      </c>
      <c r="R160">
        <v>0.86302999999999996</v>
      </c>
      <c r="S160">
        <v>0.58557000000000003</v>
      </c>
      <c r="T160">
        <v>0.28083000000000002</v>
      </c>
      <c r="U160">
        <v>0.41203000000000001</v>
      </c>
      <c r="W160">
        <v>7.5090000000000003</v>
      </c>
      <c r="X160">
        <v>1.5273300000000001</v>
      </c>
      <c r="Y160">
        <v>1.14524</v>
      </c>
      <c r="Z160">
        <v>0.86302999999999996</v>
      </c>
      <c r="AA160">
        <v>0.58557000000000003</v>
      </c>
      <c r="AB160">
        <v>0.28083000000000002</v>
      </c>
      <c r="AC160">
        <v>0.41203000000000001</v>
      </c>
    </row>
    <row r="161" spans="15:29" x14ac:dyDescent="0.25">
      <c r="O161">
        <v>7.5010000000000003</v>
      </c>
      <c r="P161">
        <v>1.42666</v>
      </c>
      <c r="Q161">
        <v>1.18326</v>
      </c>
      <c r="R161">
        <v>0.86733000000000005</v>
      </c>
      <c r="S161">
        <v>0.56623999999999997</v>
      </c>
      <c r="T161">
        <v>0.47677999999999998</v>
      </c>
      <c r="U161">
        <v>0.14974999999999999</v>
      </c>
      <c r="W161">
        <v>7.5010000000000003</v>
      </c>
      <c r="X161">
        <v>1.42666</v>
      </c>
      <c r="Y161">
        <v>1.18326</v>
      </c>
      <c r="Z161">
        <v>0.86733000000000005</v>
      </c>
      <c r="AA161">
        <v>0.56623999999999997</v>
      </c>
      <c r="AB161">
        <v>0.47677999999999998</v>
      </c>
      <c r="AC161">
        <v>0.14974999999999999</v>
      </c>
    </row>
    <row r="162" spans="15:29" x14ac:dyDescent="0.25">
      <c r="O162">
        <v>7.4980000000000002</v>
      </c>
      <c r="P162">
        <v>1.57744</v>
      </c>
      <c r="Q162">
        <v>1.1269</v>
      </c>
      <c r="R162">
        <v>0.79579</v>
      </c>
      <c r="S162">
        <v>0.59609000000000001</v>
      </c>
      <c r="T162">
        <v>0.37895000000000001</v>
      </c>
      <c r="U162">
        <v>0.35776000000000002</v>
      </c>
      <c r="W162">
        <v>7.4980000000000002</v>
      </c>
      <c r="X162">
        <v>1.57744</v>
      </c>
      <c r="Y162">
        <v>1.1269</v>
      </c>
      <c r="Z162">
        <v>0.79579</v>
      </c>
      <c r="AA162">
        <v>0.59609000000000001</v>
      </c>
      <c r="AB162">
        <v>0.37895000000000001</v>
      </c>
      <c r="AC162">
        <v>0.35776000000000002</v>
      </c>
    </row>
    <row r="163" spans="15:29" x14ac:dyDescent="0.25">
      <c r="O163">
        <v>7.4130000000000003</v>
      </c>
      <c r="P163">
        <v>1.40598</v>
      </c>
      <c r="Q163">
        <v>1.1346400000000001</v>
      </c>
      <c r="R163">
        <v>0.81091000000000002</v>
      </c>
      <c r="S163">
        <v>0.57103999999999999</v>
      </c>
      <c r="T163">
        <v>0.25491999999999998</v>
      </c>
      <c r="U163">
        <v>0.41004000000000002</v>
      </c>
      <c r="W163">
        <v>7.4130000000000003</v>
      </c>
      <c r="X163">
        <v>1.40598</v>
      </c>
      <c r="Y163">
        <v>1.1346400000000001</v>
      </c>
      <c r="Z163">
        <v>0.81091000000000002</v>
      </c>
      <c r="AA163">
        <v>0.57103999999999999</v>
      </c>
      <c r="AB163">
        <v>0.25491999999999998</v>
      </c>
      <c r="AC163">
        <v>0.41004000000000002</v>
      </c>
    </row>
    <row r="164" spans="15:29" x14ac:dyDescent="0.25">
      <c r="O164">
        <v>7.4039999999999999</v>
      </c>
      <c r="P164">
        <v>1.44015</v>
      </c>
      <c r="Q164">
        <v>1.0961000000000001</v>
      </c>
      <c r="R164">
        <v>0.8276</v>
      </c>
      <c r="S164">
        <v>0.57369999999999999</v>
      </c>
      <c r="T164">
        <v>0.44834000000000002</v>
      </c>
      <c r="U164">
        <v>0.31329000000000001</v>
      </c>
      <c r="W164">
        <v>7.4039999999999999</v>
      </c>
      <c r="X164">
        <v>1.44015</v>
      </c>
      <c r="Y164">
        <v>1.0961000000000001</v>
      </c>
      <c r="Z164">
        <v>0.8276</v>
      </c>
      <c r="AA164">
        <v>0.57369999999999999</v>
      </c>
      <c r="AB164">
        <v>0.44834000000000002</v>
      </c>
      <c r="AC164">
        <v>0.31329000000000001</v>
      </c>
    </row>
    <row r="165" spans="15:29" x14ac:dyDescent="0.25">
      <c r="O165">
        <v>7.3390000000000004</v>
      </c>
      <c r="P165">
        <v>1.46468</v>
      </c>
      <c r="Q165">
        <v>1.02912</v>
      </c>
      <c r="R165">
        <v>0.81230999999999998</v>
      </c>
      <c r="S165">
        <v>0.55210999999999999</v>
      </c>
      <c r="T165">
        <v>0.47416000000000003</v>
      </c>
      <c r="U165">
        <v>0.29926999999999998</v>
      </c>
      <c r="W165">
        <v>7.3390000000000004</v>
      </c>
      <c r="X165">
        <v>1.46468</v>
      </c>
      <c r="Y165">
        <v>1.02912</v>
      </c>
      <c r="Z165">
        <v>0.81230999999999998</v>
      </c>
      <c r="AA165">
        <v>0.55210999999999999</v>
      </c>
      <c r="AB165">
        <v>0.47416000000000003</v>
      </c>
      <c r="AC165">
        <v>0.29926999999999998</v>
      </c>
    </row>
    <row r="166" spans="15:29" x14ac:dyDescent="0.25">
      <c r="O166">
        <v>7.3339999999999996</v>
      </c>
      <c r="P166">
        <v>1.36066</v>
      </c>
      <c r="Q166">
        <v>1.1727799999999999</v>
      </c>
      <c r="R166">
        <v>0.83096000000000003</v>
      </c>
      <c r="S166">
        <v>0.58147000000000004</v>
      </c>
      <c r="T166">
        <v>0.49401</v>
      </c>
      <c r="U166">
        <v>0.41904000000000002</v>
      </c>
      <c r="W166">
        <v>7.3339999999999996</v>
      </c>
      <c r="X166">
        <v>1.36066</v>
      </c>
      <c r="Y166">
        <v>1.1727799999999999</v>
      </c>
      <c r="Z166">
        <v>0.83096000000000003</v>
      </c>
      <c r="AA166">
        <v>0.58147000000000004</v>
      </c>
      <c r="AB166">
        <v>0.49401</v>
      </c>
      <c r="AC166">
        <v>0.41904000000000002</v>
      </c>
    </row>
    <row r="167" spans="15:29" x14ac:dyDescent="0.25">
      <c r="O167">
        <v>7.3129999999999997</v>
      </c>
      <c r="P167">
        <v>1.4444300000000001</v>
      </c>
      <c r="Q167">
        <v>1.10476</v>
      </c>
      <c r="R167">
        <v>0.85119999999999996</v>
      </c>
      <c r="S167">
        <v>0.56837000000000004</v>
      </c>
      <c r="T167">
        <v>0.47406999999999999</v>
      </c>
      <c r="U167">
        <v>0.32330999999999999</v>
      </c>
      <c r="W167">
        <v>7.3129999999999997</v>
      </c>
      <c r="X167">
        <v>1.4444300000000001</v>
      </c>
      <c r="Y167">
        <v>1.10476</v>
      </c>
      <c r="Z167">
        <v>0.85119999999999996</v>
      </c>
      <c r="AA167">
        <v>0.56837000000000004</v>
      </c>
      <c r="AB167">
        <v>0.47406999999999999</v>
      </c>
      <c r="AC167">
        <v>0.32330999999999999</v>
      </c>
    </row>
    <row r="168" spans="15:29" x14ac:dyDescent="0.25">
      <c r="O168">
        <v>7.2910000000000004</v>
      </c>
      <c r="P168">
        <v>1.45181</v>
      </c>
      <c r="Q168">
        <v>1.0876399999999999</v>
      </c>
      <c r="R168">
        <v>0.83121</v>
      </c>
      <c r="S168">
        <v>0.58218000000000003</v>
      </c>
      <c r="T168">
        <v>0.38253999999999999</v>
      </c>
      <c r="U168">
        <v>0.40866999999999998</v>
      </c>
      <c r="W168">
        <v>7.2910000000000004</v>
      </c>
      <c r="X168">
        <v>1.45181</v>
      </c>
      <c r="Y168">
        <v>1.0876399999999999</v>
      </c>
      <c r="Z168">
        <v>0.83121</v>
      </c>
      <c r="AA168">
        <v>0.58218000000000003</v>
      </c>
      <c r="AB168">
        <v>0.38253999999999999</v>
      </c>
      <c r="AC168">
        <v>0.40866999999999998</v>
      </c>
    </row>
    <row r="169" spans="15:29" x14ac:dyDescent="0.25">
      <c r="O169">
        <v>7.2670000000000003</v>
      </c>
      <c r="P169">
        <v>1.3376600000000001</v>
      </c>
      <c r="Q169">
        <v>0.99536999999999998</v>
      </c>
      <c r="R169">
        <v>0.84916999999999998</v>
      </c>
      <c r="S169">
        <v>0.36431999999999998</v>
      </c>
      <c r="T169">
        <v>0.32288</v>
      </c>
      <c r="U169">
        <v>8.7279999999999996E-2</v>
      </c>
      <c r="W169">
        <v>7.2670000000000003</v>
      </c>
      <c r="X169">
        <v>1.3376600000000001</v>
      </c>
      <c r="Y169">
        <v>0.99536999999999998</v>
      </c>
      <c r="Z169">
        <v>0.84916999999999998</v>
      </c>
      <c r="AA169">
        <v>0.36431999999999998</v>
      </c>
      <c r="AB169">
        <v>0.32288</v>
      </c>
      <c r="AC169">
        <v>8.7279999999999996E-2</v>
      </c>
    </row>
    <row r="170" spans="15:29" x14ac:dyDescent="0.25">
      <c r="O170">
        <v>7.1189999999999998</v>
      </c>
      <c r="P170">
        <v>1.45038</v>
      </c>
      <c r="Q170">
        <v>1.0838300000000001</v>
      </c>
      <c r="R170">
        <v>0.80564999999999998</v>
      </c>
      <c r="S170">
        <v>0.54354999999999998</v>
      </c>
      <c r="T170">
        <v>0.32865</v>
      </c>
      <c r="U170">
        <v>0.21348</v>
      </c>
      <c r="W170">
        <v>7.1189999999999998</v>
      </c>
      <c r="X170">
        <v>1.45038</v>
      </c>
      <c r="Y170">
        <v>1.0838300000000001</v>
      </c>
      <c r="Z170">
        <v>0.80564999999999998</v>
      </c>
      <c r="AA170">
        <v>0.54354999999999998</v>
      </c>
      <c r="AB170">
        <v>0.32865</v>
      </c>
      <c r="AC170">
        <v>0.21348</v>
      </c>
    </row>
    <row r="171" spans="15:29" x14ac:dyDescent="0.25">
      <c r="O171">
        <v>7.1040000000000001</v>
      </c>
      <c r="P171">
        <v>1.50796</v>
      </c>
      <c r="Q171">
        <v>1.04782</v>
      </c>
      <c r="R171">
        <v>0.77900000000000003</v>
      </c>
      <c r="S171">
        <v>0.48163</v>
      </c>
      <c r="T171">
        <v>0.41077000000000002</v>
      </c>
      <c r="U171">
        <v>0.14868000000000001</v>
      </c>
      <c r="W171">
        <v>7.1040000000000001</v>
      </c>
      <c r="X171">
        <v>1.50796</v>
      </c>
      <c r="Y171">
        <v>1.04782</v>
      </c>
      <c r="Z171">
        <v>0.77900000000000003</v>
      </c>
      <c r="AA171">
        <v>0.48163</v>
      </c>
      <c r="AB171">
        <v>0.41077000000000002</v>
      </c>
      <c r="AC171">
        <v>0.14868000000000001</v>
      </c>
    </row>
    <row r="172" spans="15:29" x14ac:dyDescent="0.25">
      <c r="O172">
        <v>7.0869999999999997</v>
      </c>
      <c r="P172">
        <v>1.0687899999999999</v>
      </c>
      <c r="Q172">
        <v>1.02152</v>
      </c>
      <c r="R172">
        <v>0.76146000000000003</v>
      </c>
      <c r="S172">
        <v>0.55225000000000002</v>
      </c>
      <c r="T172">
        <v>0.22553000000000001</v>
      </c>
      <c r="U172">
        <v>0.10546999999999999</v>
      </c>
      <c r="W172">
        <v>7.0869999999999997</v>
      </c>
      <c r="X172">
        <v>1.0687899999999999</v>
      </c>
      <c r="Y172">
        <v>1.02152</v>
      </c>
      <c r="Z172">
        <v>0.76146000000000003</v>
      </c>
      <c r="AA172">
        <v>0.55225000000000002</v>
      </c>
      <c r="AB172">
        <v>0.22553000000000001</v>
      </c>
      <c r="AC172">
        <v>0.10546999999999999</v>
      </c>
    </row>
    <row r="173" spans="15:29" x14ac:dyDescent="0.25">
      <c r="O173">
        <v>7.0389999999999997</v>
      </c>
      <c r="P173">
        <v>1.3594299999999999</v>
      </c>
      <c r="Q173">
        <v>1.0811299999999999</v>
      </c>
      <c r="R173">
        <v>0.77758000000000005</v>
      </c>
      <c r="S173">
        <v>0.46822999999999998</v>
      </c>
      <c r="T173">
        <v>0.22202</v>
      </c>
      <c r="U173">
        <v>0.12275</v>
      </c>
      <c r="W173">
        <v>7.0389999999999997</v>
      </c>
      <c r="X173">
        <v>1.3594299999999999</v>
      </c>
      <c r="Y173">
        <v>1.0811299999999999</v>
      </c>
      <c r="Z173">
        <v>0.77758000000000005</v>
      </c>
      <c r="AA173">
        <v>0.46822999999999998</v>
      </c>
      <c r="AB173">
        <v>0.22202</v>
      </c>
      <c r="AC173">
        <v>0.12275</v>
      </c>
    </row>
    <row r="174" spans="15:29" x14ac:dyDescent="0.25">
      <c r="O174">
        <v>6.9939999999999998</v>
      </c>
      <c r="P174">
        <v>1.44787</v>
      </c>
      <c r="Q174">
        <v>1.0977399999999999</v>
      </c>
      <c r="R174">
        <v>0.81486999999999998</v>
      </c>
      <c r="S174">
        <v>0.53466000000000002</v>
      </c>
      <c r="T174">
        <v>0.30452000000000001</v>
      </c>
      <c r="U174">
        <v>0.28550999999999999</v>
      </c>
      <c r="W174">
        <v>6.9939999999999998</v>
      </c>
      <c r="X174">
        <v>1.44787</v>
      </c>
      <c r="Y174">
        <v>1.0977399999999999</v>
      </c>
      <c r="Z174">
        <v>0.81486999999999998</v>
      </c>
      <c r="AA174">
        <v>0.53466000000000002</v>
      </c>
      <c r="AB174">
        <v>0.30452000000000001</v>
      </c>
      <c r="AC174">
        <v>0.28550999999999999</v>
      </c>
    </row>
    <row r="175" spans="15:29" x14ac:dyDescent="0.25">
      <c r="O175">
        <v>6.952</v>
      </c>
      <c r="P175">
        <v>1.08754</v>
      </c>
      <c r="Q175">
        <v>1.03938</v>
      </c>
      <c r="R175">
        <v>0.61414999999999997</v>
      </c>
      <c r="S175">
        <v>0.40425</v>
      </c>
      <c r="T175">
        <v>0.15776000000000001</v>
      </c>
      <c r="U175">
        <v>0.14166000000000001</v>
      </c>
      <c r="W175">
        <v>6.952</v>
      </c>
      <c r="X175">
        <v>1.08754</v>
      </c>
      <c r="Y175">
        <v>1.03938</v>
      </c>
      <c r="Z175">
        <v>0.61414999999999997</v>
      </c>
      <c r="AA175">
        <v>0.40425</v>
      </c>
      <c r="AB175">
        <v>0.15776000000000001</v>
      </c>
      <c r="AC175">
        <v>0.14166000000000001</v>
      </c>
    </row>
    <row r="176" spans="15:29" x14ac:dyDescent="0.25">
      <c r="O176">
        <v>6.9290000000000003</v>
      </c>
      <c r="P176">
        <v>1.4253899999999999</v>
      </c>
      <c r="Q176">
        <v>1.0524899999999999</v>
      </c>
      <c r="R176">
        <v>0.81959000000000004</v>
      </c>
      <c r="S176">
        <v>0.51354</v>
      </c>
      <c r="T176">
        <v>0.2424</v>
      </c>
      <c r="U176">
        <v>0.26247999999999999</v>
      </c>
      <c r="W176">
        <v>6.9290000000000003</v>
      </c>
      <c r="X176">
        <v>1.4253899999999999</v>
      </c>
      <c r="Y176">
        <v>1.0524899999999999</v>
      </c>
      <c r="Z176">
        <v>0.81959000000000004</v>
      </c>
      <c r="AA176">
        <v>0.51354</v>
      </c>
      <c r="AB176">
        <v>0.2424</v>
      </c>
      <c r="AC176">
        <v>0.26247999999999999</v>
      </c>
    </row>
    <row r="177" spans="15:29" x14ac:dyDescent="0.25">
      <c r="O177">
        <v>6.907</v>
      </c>
      <c r="P177">
        <v>1.4834099999999999</v>
      </c>
      <c r="Q177">
        <v>1.16157</v>
      </c>
      <c r="R177">
        <v>0.81455</v>
      </c>
      <c r="S177">
        <v>0.54008</v>
      </c>
      <c r="T177">
        <v>0.44962999999999997</v>
      </c>
      <c r="U177">
        <v>0.29754000000000003</v>
      </c>
      <c r="W177">
        <v>6.907</v>
      </c>
      <c r="X177">
        <v>1.4834099999999999</v>
      </c>
      <c r="Y177">
        <v>1.16157</v>
      </c>
      <c r="Z177">
        <v>0.81455</v>
      </c>
      <c r="AA177">
        <v>0.54008</v>
      </c>
      <c r="AB177">
        <v>0.44962999999999997</v>
      </c>
      <c r="AC177">
        <v>0.29754000000000003</v>
      </c>
    </row>
    <row r="178" spans="15:29" x14ac:dyDescent="0.25">
      <c r="O178">
        <v>6.8710000000000004</v>
      </c>
      <c r="P178">
        <v>1.6975199999999999</v>
      </c>
      <c r="Q178">
        <v>1.03999</v>
      </c>
      <c r="R178">
        <v>0.84541999999999995</v>
      </c>
      <c r="S178">
        <v>0.54869999999999997</v>
      </c>
      <c r="T178">
        <v>0.27571000000000001</v>
      </c>
      <c r="U178">
        <v>0.35328999999999999</v>
      </c>
      <c r="W178">
        <v>6.8710000000000004</v>
      </c>
      <c r="X178">
        <v>1.6975199999999999</v>
      </c>
      <c r="Y178">
        <v>1.03999</v>
      </c>
      <c r="Z178">
        <v>0.84541999999999995</v>
      </c>
      <c r="AA178">
        <v>0.54869999999999997</v>
      </c>
      <c r="AB178">
        <v>0.27571000000000001</v>
      </c>
      <c r="AC178">
        <v>0.35328999999999999</v>
      </c>
    </row>
    <row r="179" spans="15:29" x14ac:dyDescent="0.25">
      <c r="O179">
        <v>6.7779999999999996</v>
      </c>
      <c r="P179">
        <v>1.1150800000000001</v>
      </c>
      <c r="Q179">
        <v>0.71460000000000001</v>
      </c>
      <c r="R179">
        <v>0.71143000000000001</v>
      </c>
      <c r="S179">
        <v>0.37708999999999998</v>
      </c>
      <c r="T179">
        <v>0.11735</v>
      </c>
      <c r="U179">
        <v>0.18354999999999999</v>
      </c>
      <c r="W179">
        <v>6.7779999999999996</v>
      </c>
      <c r="X179">
        <v>1.1150800000000001</v>
      </c>
      <c r="Y179">
        <v>0.71460000000000001</v>
      </c>
      <c r="Z179">
        <v>0.71143000000000001</v>
      </c>
      <c r="AA179">
        <v>0.37708999999999998</v>
      </c>
      <c r="AB179">
        <v>0.11735</v>
      </c>
      <c r="AC179">
        <v>0.18354999999999999</v>
      </c>
    </row>
    <row r="180" spans="15:29" x14ac:dyDescent="0.25">
      <c r="O180">
        <v>6.7389999999999999</v>
      </c>
      <c r="P180">
        <v>1.6455500000000001</v>
      </c>
      <c r="Q180">
        <v>0.86758000000000002</v>
      </c>
      <c r="R180">
        <v>0.94718999999999998</v>
      </c>
      <c r="S180">
        <v>0.48770000000000002</v>
      </c>
      <c r="T180">
        <v>0.32706000000000002</v>
      </c>
      <c r="U180">
        <v>0.46987000000000001</v>
      </c>
      <c r="W180">
        <v>6.7389999999999999</v>
      </c>
      <c r="X180">
        <v>1.6455500000000001</v>
      </c>
      <c r="Y180">
        <v>0.86758000000000002</v>
      </c>
      <c r="Z180">
        <v>0.94718999999999998</v>
      </c>
      <c r="AA180">
        <v>0.48770000000000002</v>
      </c>
      <c r="AB180">
        <v>0.32706000000000002</v>
      </c>
      <c r="AC180">
        <v>0.46987000000000001</v>
      </c>
    </row>
    <row r="181" spans="15:29" x14ac:dyDescent="0.25">
      <c r="O181">
        <v>6.7249999999999996</v>
      </c>
      <c r="P181">
        <v>1.40283</v>
      </c>
      <c r="Q181">
        <v>1.0867199999999999</v>
      </c>
      <c r="R181">
        <v>0.80991000000000002</v>
      </c>
      <c r="S181">
        <v>0.50036000000000003</v>
      </c>
      <c r="T181">
        <v>0.50156000000000001</v>
      </c>
      <c r="U181">
        <v>0.27399000000000001</v>
      </c>
      <c r="W181">
        <v>6.7249999999999996</v>
      </c>
      <c r="X181">
        <v>1.40283</v>
      </c>
      <c r="Y181">
        <v>1.0867199999999999</v>
      </c>
      <c r="Z181">
        <v>0.80991000000000002</v>
      </c>
      <c r="AA181">
        <v>0.50036000000000003</v>
      </c>
      <c r="AB181">
        <v>0.50156000000000001</v>
      </c>
      <c r="AC181">
        <v>0.27399000000000001</v>
      </c>
    </row>
    <row r="182" spans="15:29" x14ac:dyDescent="0.25">
      <c r="O182">
        <v>6.7050000000000001</v>
      </c>
      <c r="P182">
        <v>1.2166999999999999</v>
      </c>
      <c r="Q182">
        <v>0.90586999999999995</v>
      </c>
      <c r="R182">
        <v>0.81882999999999995</v>
      </c>
      <c r="S182">
        <v>0.37789</v>
      </c>
      <c r="T182">
        <v>0.31595000000000001</v>
      </c>
      <c r="U182">
        <v>0.11451</v>
      </c>
      <c r="W182">
        <v>6.7050000000000001</v>
      </c>
      <c r="X182">
        <v>1.2166999999999999</v>
      </c>
      <c r="Y182">
        <v>0.90586999999999995</v>
      </c>
      <c r="Z182">
        <v>0.81882999999999995</v>
      </c>
      <c r="AA182">
        <v>0.37789</v>
      </c>
      <c r="AB182">
        <v>0.31595000000000001</v>
      </c>
      <c r="AC182">
        <v>0.11451</v>
      </c>
    </row>
    <row r="183" spans="15:29" x14ac:dyDescent="0.25">
      <c r="O183">
        <v>6.7009999999999996</v>
      </c>
      <c r="P183">
        <v>1.18306</v>
      </c>
      <c r="Q183">
        <v>0.98912</v>
      </c>
      <c r="R183">
        <v>0.70835000000000004</v>
      </c>
      <c r="S183">
        <v>0.48926999999999998</v>
      </c>
      <c r="T183">
        <v>0.24179999999999999</v>
      </c>
      <c r="U183">
        <v>8.4229999999999999E-2</v>
      </c>
      <c r="W183">
        <v>6.7009999999999996</v>
      </c>
      <c r="X183">
        <v>1.18306</v>
      </c>
      <c r="Y183">
        <v>0.98912</v>
      </c>
      <c r="Z183">
        <v>0.70835000000000004</v>
      </c>
      <c r="AA183">
        <v>0.48926999999999998</v>
      </c>
      <c r="AB183">
        <v>0.24179999999999999</v>
      </c>
      <c r="AC183">
        <v>8.4229999999999999E-2</v>
      </c>
    </row>
    <row r="184" spans="15:29" x14ac:dyDescent="0.25">
      <c r="O184">
        <v>6.65</v>
      </c>
      <c r="P184">
        <v>1.15137</v>
      </c>
      <c r="Q184">
        <v>1.06612</v>
      </c>
      <c r="R184">
        <v>0.69711000000000001</v>
      </c>
      <c r="S184">
        <v>0.42283999999999999</v>
      </c>
      <c r="T184">
        <v>0.10989</v>
      </c>
      <c r="U184">
        <v>7.2959999999999997E-2</v>
      </c>
      <c r="W184">
        <v>6.65</v>
      </c>
      <c r="X184">
        <v>1.15137</v>
      </c>
      <c r="Y184">
        <v>1.06612</v>
      </c>
      <c r="Z184">
        <v>0.69711000000000001</v>
      </c>
      <c r="AA184">
        <v>0.42283999999999999</v>
      </c>
      <c r="AB184">
        <v>0.10989</v>
      </c>
      <c r="AC184">
        <v>7.2959999999999997E-2</v>
      </c>
    </row>
    <row r="185" spans="15:29" x14ac:dyDescent="0.25">
      <c r="O185">
        <v>6.5960000000000001</v>
      </c>
      <c r="P185">
        <v>1.30915</v>
      </c>
      <c r="Q185">
        <v>1.00793</v>
      </c>
      <c r="R185">
        <v>0.76375999999999999</v>
      </c>
      <c r="S185">
        <v>0.41417999999999999</v>
      </c>
      <c r="T185">
        <v>9.9290000000000003E-2</v>
      </c>
      <c r="U185">
        <v>3.986E-2</v>
      </c>
      <c r="W185">
        <v>6.5960000000000001</v>
      </c>
      <c r="X185">
        <v>1.30915</v>
      </c>
      <c r="Y185">
        <v>1.00793</v>
      </c>
      <c r="Z185">
        <v>0.76375999999999999</v>
      </c>
      <c r="AA185">
        <v>0.41417999999999999</v>
      </c>
      <c r="AB185">
        <v>9.9290000000000003E-2</v>
      </c>
      <c r="AC185">
        <v>3.986E-2</v>
      </c>
    </row>
    <row r="186" spans="15:29" x14ac:dyDescent="0.25">
      <c r="O186">
        <v>6.5730000000000004</v>
      </c>
      <c r="P186">
        <v>1.57352</v>
      </c>
      <c r="Q186">
        <v>0.87114000000000003</v>
      </c>
      <c r="R186">
        <v>0.72992999999999997</v>
      </c>
      <c r="S186">
        <v>0.56215000000000004</v>
      </c>
      <c r="T186">
        <v>0.26590999999999998</v>
      </c>
      <c r="U186">
        <v>0.35560999999999998</v>
      </c>
      <c r="W186">
        <v>6.5730000000000004</v>
      </c>
      <c r="X186">
        <v>1.57352</v>
      </c>
      <c r="Y186">
        <v>0.87114000000000003</v>
      </c>
      <c r="Z186">
        <v>0.72992999999999997</v>
      </c>
      <c r="AA186">
        <v>0.56215000000000004</v>
      </c>
      <c r="AB186">
        <v>0.26590999999999998</v>
      </c>
      <c r="AC186">
        <v>0.35560999999999998</v>
      </c>
    </row>
    <row r="187" spans="15:29" x14ac:dyDescent="0.25">
      <c r="O187">
        <v>6.5449999999999999</v>
      </c>
      <c r="P187">
        <v>1.18157</v>
      </c>
      <c r="Q187">
        <v>1.0314300000000001</v>
      </c>
      <c r="R187">
        <v>0.72182999999999997</v>
      </c>
      <c r="S187">
        <v>0.54388000000000003</v>
      </c>
      <c r="T187">
        <v>0.18056</v>
      </c>
      <c r="U187">
        <v>0.21393999999999999</v>
      </c>
      <c r="W187">
        <v>6.5449999999999999</v>
      </c>
      <c r="X187">
        <v>1.18157</v>
      </c>
      <c r="Y187">
        <v>1.0314300000000001</v>
      </c>
      <c r="Z187">
        <v>0.72182999999999997</v>
      </c>
      <c r="AA187">
        <v>0.54388000000000003</v>
      </c>
      <c r="AB187">
        <v>0.18056</v>
      </c>
      <c r="AC187">
        <v>0.21393999999999999</v>
      </c>
    </row>
    <row r="188" spans="15:29" x14ac:dyDescent="0.25">
      <c r="O188">
        <v>6.4880000000000004</v>
      </c>
      <c r="P188">
        <v>1.30782</v>
      </c>
      <c r="Q188">
        <v>1.0987899999999999</v>
      </c>
      <c r="R188">
        <v>0.80315000000000003</v>
      </c>
      <c r="S188">
        <v>0.54993999999999998</v>
      </c>
      <c r="T188">
        <v>0.56237000000000004</v>
      </c>
      <c r="U188">
        <v>0.17554</v>
      </c>
      <c r="W188">
        <v>6.4880000000000004</v>
      </c>
      <c r="X188">
        <v>1.30782</v>
      </c>
      <c r="Y188">
        <v>1.0987899999999999</v>
      </c>
      <c r="Z188">
        <v>0.80315000000000003</v>
      </c>
      <c r="AA188">
        <v>0.54993999999999998</v>
      </c>
      <c r="AB188">
        <v>0.56237000000000004</v>
      </c>
      <c r="AC188">
        <v>0.17554</v>
      </c>
    </row>
    <row r="189" spans="15:29" x14ac:dyDescent="0.25">
      <c r="O189">
        <v>6.4809999999999999</v>
      </c>
      <c r="P189">
        <v>1.0303199999999999</v>
      </c>
      <c r="Q189">
        <v>1.02169</v>
      </c>
      <c r="R189">
        <v>0.59658999999999995</v>
      </c>
      <c r="S189">
        <v>0.44735000000000003</v>
      </c>
      <c r="T189">
        <v>0.15626000000000001</v>
      </c>
      <c r="U189">
        <v>5.3990000000000003E-2</v>
      </c>
      <c r="W189">
        <v>6.4809999999999999</v>
      </c>
      <c r="X189">
        <v>1.0303199999999999</v>
      </c>
      <c r="Y189">
        <v>1.02169</v>
      </c>
      <c r="Z189">
        <v>0.59658999999999995</v>
      </c>
      <c r="AA189">
        <v>0.44735000000000003</v>
      </c>
      <c r="AB189">
        <v>0.15626000000000001</v>
      </c>
      <c r="AC189">
        <v>5.3990000000000003E-2</v>
      </c>
    </row>
    <row r="190" spans="15:29" x14ac:dyDescent="0.25">
      <c r="O190">
        <v>6.4779999999999998</v>
      </c>
      <c r="P190">
        <v>1.3948799999999999</v>
      </c>
      <c r="Q190">
        <v>1.00508</v>
      </c>
      <c r="R190">
        <v>0.83794999999999997</v>
      </c>
      <c r="S190">
        <v>0.46561999999999998</v>
      </c>
      <c r="T190">
        <v>0.1216</v>
      </c>
      <c r="U190">
        <v>0.17807999999999999</v>
      </c>
      <c r="W190">
        <v>6.4779999999999998</v>
      </c>
      <c r="X190">
        <v>1.3948799999999999</v>
      </c>
      <c r="Y190">
        <v>1.00508</v>
      </c>
      <c r="Z190">
        <v>0.83794999999999997</v>
      </c>
      <c r="AA190">
        <v>0.46561999999999998</v>
      </c>
      <c r="AB190">
        <v>0.1216</v>
      </c>
      <c r="AC190">
        <v>0.17807999999999999</v>
      </c>
    </row>
    <row r="191" spans="15:29" x14ac:dyDescent="0.25">
      <c r="O191">
        <v>6.4740000000000002</v>
      </c>
      <c r="P191">
        <v>1.0892999999999999</v>
      </c>
      <c r="Q191">
        <v>1.04477</v>
      </c>
      <c r="R191">
        <v>0.64915</v>
      </c>
      <c r="S191">
        <v>0.49553000000000003</v>
      </c>
      <c r="T191">
        <v>0.58696000000000004</v>
      </c>
      <c r="U191">
        <v>2.8330000000000001E-2</v>
      </c>
      <c r="W191">
        <v>6.4740000000000002</v>
      </c>
      <c r="X191">
        <v>1.0892999999999999</v>
      </c>
      <c r="Y191">
        <v>1.04477</v>
      </c>
      <c r="Z191">
        <v>0.64915</v>
      </c>
      <c r="AA191">
        <v>0.49553000000000003</v>
      </c>
      <c r="AB191">
        <v>0.58696000000000004</v>
      </c>
      <c r="AC191">
        <v>2.8330000000000001E-2</v>
      </c>
    </row>
    <row r="192" spans="15:29" x14ac:dyDescent="0.25">
      <c r="O192">
        <v>6.3789999999999996</v>
      </c>
      <c r="P192">
        <v>1.48953</v>
      </c>
      <c r="Q192">
        <v>0.84828999999999999</v>
      </c>
      <c r="R192">
        <v>0.59267000000000003</v>
      </c>
      <c r="S192">
        <v>0.37903999999999999</v>
      </c>
      <c r="T192">
        <v>0.15457000000000001</v>
      </c>
      <c r="U192">
        <v>0.30008000000000001</v>
      </c>
      <c r="W192">
        <v>6.3789999999999996</v>
      </c>
      <c r="X192">
        <v>1.48953</v>
      </c>
      <c r="Y192">
        <v>0.84828999999999999</v>
      </c>
      <c r="Z192">
        <v>0.59267000000000003</v>
      </c>
      <c r="AA192">
        <v>0.37903999999999999</v>
      </c>
      <c r="AB192">
        <v>0.15457000000000001</v>
      </c>
      <c r="AC192">
        <v>0.30008000000000001</v>
      </c>
    </row>
    <row r="193" spans="15:29" x14ac:dyDescent="0.25">
      <c r="O193">
        <v>6.3789999999999996</v>
      </c>
      <c r="P193">
        <v>1.3972899999999999</v>
      </c>
      <c r="Q193">
        <v>0.92623999999999995</v>
      </c>
      <c r="R193">
        <v>0.79564999999999997</v>
      </c>
      <c r="S193">
        <v>0.32377</v>
      </c>
      <c r="T193">
        <v>0.25495000000000001</v>
      </c>
      <c r="U193">
        <v>6.6299999999999998E-2</v>
      </c>
      <c r="W193">
        <v>6.3789999999999996</v>
      </c>
      <c r="X193">
        <v>1.3972899999999999</v>
      </c>
      <c r="Y193">
        <v>0.92623999999999995</v>
      </c>
      <c r="Z193">
        <v>0.79564999999999997</v>
      </c>
      <c r="AA193">
        <v>0.32377</v>
      </c>
      <c r="AB193">
        <v>0.25495000000000001</v>
      </c>
      <c r="AC193">
        <v>6.6299999999999998E-2</v>
      </c>
    </row>
    <row r="194" spans="15:29" x14ac:dyDescent="0.25">
      <c r="O194">
        <v>6.375</v>
      </c>
      <c r="P194">
        <v>1.8242700000000001</v>
      </c>
      <c r="Q194">
        <v>0.87963999999999998</v>
      </c>
      <c r="R194">
        <v>0.71723000000000003</v>
      </c>
      <c r="S194">
        <v>0.56679000000000002</v>
      </c>
      <c r="T194">
        <v>0.32388</v>
      </c>
      <c r="U194">
        <v>0.48048999999999997</v>
      </c>
      <c r="W194">
        <v>6.375</v>
      </c>
      <c r="X194">
        <v>1.8242700000000001</v>
      </c>
      <c r="Y194">
        <v>0.87963999999999998</v>
      </c>
      <c r="Z194">
        <v>0.71723000000000003</v>
      </c>
      <c r="AA194">
        <v>0.56679000000000002</v>
      </c>
      <c r="AB194">
        <v>0.32388</v>
      </c>
      <c r="AC194">
        <v>0.48048999999999997</v>
      </c>
    </row>
    <row r="195" spans="15:29" x14ac:dyDescent="0.25">
      <c r="O195">
        <v>6.3609999999999998</v>
      </c>
      <c r="P195">
        <v>1.34253</v>
      </c>
      <c r="Q195">
        <v>1.1294500000000001</v>
      </c>
      <c r="R195">
        <v>0.87895999999999996</v>
      </c>
      <c r="S195">
        <v>0.37545000000000001</v>
      </c>
      <c r="T195">
        <v>0.17665</v>
      </c>
      <c r="U195">
        <v>6.1370000000000001E-2</v>
      </c>
      <c r="W195">
        <v>6.3609999999999998</v>
      </c>
      <c r="X195">
        <v>1.34253</v>
      </c>
      <c r="Y195">
        <v>1.1294500000000001</v>
      </c>
      <c r="Z195">
        <v>0.87895999999999996</v>
      </c>
      <c r="AA195">
        <v>0.37545000000000001</v>
      </c>
      <c r="AB195">
        <v>0.17665</v>
      </c>
      <c r="AC195">
        <v>6.1370000000000001E-2</v>
      </c>
    </row>
    <row r="196" spans="15:29" x14ac:dyDescent="0.25">
      <c r="O196">
        <v>6.3550000000000004</v>
      </c>
      <c r="P196">
        <v>1.0526599999999999</v>
      </c>
      <c r="Q196">
        <v>0.83309</v>
      </c>
      <c r="R196">
        <v>0.61804000000000003</v>
      </c>
      <c r="S196">
        <v>0.21006</v>
      </c>
      <c r="T196">
        <v>7.0440000000000003E-2</v>
      </c>
      <c r="U196">
        <v>0.16156999999999999</v>
      </c>
      <c r="W196">
        <v>6.3550000000000004</v>
      </c>
      <c r="X196">
        <v>1.0526599999999999</v>
      </c>
      <c r="Y196">
        <v>0.83309</v>
      </c>
      <c r="Z196">
        <v>0.61804000000000003</v>
      </c>
      <c r="AA196">
        <v>0.21006</v>
      </c>
      <c r="AB196">
        <v>7.0440000000000003E-2</v>
      </c>
      <c r="AC196">
        <v>0.16156999999999999</v>
      </c>
    </row>
    <row r="197" spans="15:29" x14ac:dyDescent="0.25">
      <c r="O197">
        <v>6.3239999999999998</v>
      </c>
      <c r="P197">
        <v>0.83453999999999995</v>
      </c>
      <c r="Q197">
        <v>0.87119000000000002</v>
      </c>
      <c r="R197">
        <v>0.54039000000000004</v>
      </c>
      <c r="S197">
        <v>0.50378999999999996</v>
      </c>
      <c r="T197">
        <v>0.28808</v>
      </c>
      <c r="U197">
        <v>8.7010000000000004E-2</v>
      </c>
      <c r="W197">
        <v>6.3239999999999998</v>
      </c>
      <c r="X197">
        <v>0.83453999999999995</v>
      </c>
      <c r="Y197">
        <v>0.87119000000000002</v>
      </c>
      <c r="Z197">
        <v>0.54039000000000004</v>
      </c>
      <c r="AA197">
        <v>0.50378999999999996</v>
      </c>
      <c r="AB197">
        <v>0.28808</v>
      </c>
      <c r="AC197">
        <v>8.7010000000000004E-2</v>
      </c>
    </row>
    <row r="198" spans="15:29" x14ac:dyDescent="0.25">
      <c r="O198">
        <v>6.2690000000000001</v>
      </c>
      <c r="P198">
        <v>1.0968599999999999</v>
      </c>
      <c r="Q198">
        <v>0.77866000000000002</v>
      </c>
      <c r="R198">
        <v>0.50932999999999995</v>
      </c>
      <c r="S198">
        <v>0.52234000000000003</v>
      </c>
      <c r="T198">
        <v>0.16664999999999999</v>
      </c>
      <c r="U198">
        <v>0.12692000000000001</v>
      </c>
      <c r="W198">
        <v>6.2690000000000001</v>
      </c>
      <c r="X198">
        <v>1.0968599999999999</v>
      </c>
      <c r="Y198">
        <v>0.77866000000000002</v>
      </c>
      <c r="Z198">
        <v>0.50932999999999995</v>
      </c>
      <c r="AA198">
        <v>0.52234000000000003</v>
      </c>
      <c r="AB198">
        <v>0.16664999999999999</v>
      </c>
      <c r="AC198">
        <v>0.12692000000000001</v>
      </c>
    </row>
    <row r="199" spans="15:29" x14ac:dyDescent="0.25">
      <c r="O199">
        <v>6.2389999999999999</v>
      </c>
      <c r="P199">
        <v>1.61714</v>
      </c>
      <c r="Q199">
        <v>0.87758000000000003</v>
      </c>
      <c r="R199">
        <v>0.63568999999999998</v>
      </c>
      <c r="S199">
        <v>0.43165999999999999</v>
      </c>
      <c r="T199">
        <v>0.15964999999999999</v>
      </c>
      <c r="U199">
        <v>0.23669000000000001</v>
      </c>
      <c r="W199">
        <v>6.2389999999999999</v>
      </c>
      <c r="X199">
        <v>1.61714</v>
      </c>
      <c r="Y199">
        <v>0.87758000000000003</v>
      </c>
      <c r="Z199">
        <v>0.63568999999999998</v>
      </c>
      <c r="AA199">
        <v>0.43165999999999999</v>
      </c>
      <c r="AB199">
        <v>0.15964999999999999</v>
      </c>
      <c r="AC199">
        <v>0.23669000000000001</v>
      </c>
    </row>
    <row r="200" spans="15:29" x14ac:dyDescent="0.25">
      <c r="O200">
        <v>6.218</v>
      </c>
      <c r="P200">
        <v>1.44024</v>
      </c>
      <c r="Q200">
        <v>0.94396999999999998</v>
      </c>
      <c r="R200">
        <v>0.65695999999999999</v>
      </c>
      <c r="S200">
        <v>0.47375</v>
      </c>
      <c r="T200">
        <v>0.17147000000000001</v>
      </c>
      <c r="U200">
        <v>0.25772</v>
      </c>
      <c r="W200">
        <v>6.218</v>
      </c>
      <c r="X200">
        <v>1.44024</v>
      </c>
      <c r="Y200">
        <v>0.94396999999999998</v>
      </c>
      <c r="Z200">
        <v>0.65695999999999999</v>
      </c>
      <c r="AA200">
        <v>0.47375</v>
      </c>
      <c r="AB200">
        <v>0.17147000000000001</v>
      </c>
      <c r="AC200">
        <v>0.25772</v>
      </c>
    </row>
    <row r="201" spans="15:29" x14ac:dyDescent="0.25">
      <c r="O201">
        <v>6.1680000000000001</v>
      </c>
      <c r="P201">
        <v>1.32572</v>
      </c>
      <c r="Q201">
        <v>0.98568999999999996</v>
      </c>
      <c r="R201">
        <v>0.52607999999999999</v>
      </c>
      <c r="S201">
        <v>0.48453000000000002</v>
      </c>
      <c r="T201">
        <v>0.31935000000000002</v>
      </c>
      <c r="U201">
        <v>1.2409999999999999E-2</v>
      </c>
      <c r="W201">
        <v>6.1680000000000001</v>
      </c>
      <c r="X201">
        <v>1.32572</v>
      </c>
      <c r="Y201">
        <v>0.98568999999999996</v>
      </c>
      <c r="Z201">
        <v>0.52607999999999999</v>
      </c>
      <c r="AA201">
        <v>0.48453000000000002</v>
      </c>
      <c r="AB201">
        <v>0.31935000000000002</v>
      </c>
      <c r="AC201">
        <v>1.2409999999999999E-2</v>
      </c>
    </row>
    <row r="202" spans="15:29" x14ac:dyDescent="0.25">
      <c r="O202">
        <v>6.0839999999999996</v>
      </c>
      <c r="P202">
        <v>1.13367</v>
      </c>
      <c r="Q202">
        <v>1.03302</v>
      </c>
      <c r="R202">
        <v>0.61904000000000003</v>
      </c>
      <c r="S202">
        <v>0.19847000000000001</v>
      </c>
      <c r="T202">
        <v>4.2500000000000003E-2</v>
      </c>
      <c r="U202">
        <v>8.3040000000000003E-2</v>
      </c>
      <c r="W202">
        <v>6.0839999999999996</v>
      </c>
      <c r="X202">
        <v>1.13367</v>
      </c>
      <c r="Y202">
        <v>1.03302</v>
      </c>
      <c r="Z202">
        <v>0.61904000000000003</v>
      </c>
      <c r="AA202">
        <v>0.19847000000000001</v>
      </c>
      <c r="AB202">
        <v>4.2500000000000003E-2</v>
      </c>
      <c r="AC202">
        <v>8.3040000000000003E-2</v>
      </c>
    </row>
    <row r="203" spans="15:29" x14ac:dyDescent="0.25">
      <c r="O203">
        <v>6.0780000000000003</v>
      </c>
      <c r="P203">
        <v>1.27973</v>
      </c>
      <c r="Q203">
        <v>1.0826800000000001</v>
      </c>
      <c r="R203">
        <v>0.70367000000000002</v>
      </c>
      <c r="S203">
        <v>0.23391000000000001</v>
      </c>
      <c r="T203">
        <v>0.13836999999999999</v>
      </c>
      <c r="U203">
        <v>2.947E-2</v>
      </c>
      <c r="W203">
        <v>6.0780000000000003</v>
      </c>
      <c r="X203">
        <v>1.27973</v>
      </c>
      <c r="Y203">
        <v>1.0826800000000001</v>
      </c>
      <c r="Z203">
        <v>0.70367000000000002</v>
      </c>
      <c r="AA203">
        <v>0.23391000000000001</v>
      </c>
      <c r="AB203">
        <v>0.13836999999999999</v>
      </c>
      <c r="AC203">
        <v>2.947E-2</v>
      </c>
    </row>
    <row r="204" spans="15:29" x14ac:dyDescent="0.25">
      <c r="O204">
        <v>6.0679999999999996</v>
      </c>
      <c r="P204">
        <v>0.87370000000000003</v>
      </c>
      <c r="Q204">
        <v>0.80974999999999997</v>
      </c>
      <c r="R204">
        <v>0.59599999999999997</v>
      </c>
      <c r="S204">
        <v>0.37269000000000002</v>
      </c>
      <c r="T204">
        <v>8.8770000000000002E-2</v>
      </c>
      <c r="U204">
        <v>0.10613</v>
      </c>
      <c r="W204">
        <v>6.0679999999999996</v>
      </c>
      <c r="X204">
        <v>0.87370000000000003</v>
      </c>
      <c r="Y204">
        <v>0.80974999999999997</v>
      </c>
      <c r="Z204">
        <v>0.59599999999999997</v>
      </c>
      <c r="AA204">
        <v>0.37269000000000002</v>
      </c>
      <c r="AB204">
        <v>8.8770000000000002E-2</v>
      </c>
      <c r="AC204">
        <v>0.10613</v>
      </c>
    </row>
    <row r="205" spans="15:29" x14ac:dyDescent="0.25">
      <c r="O205">
        <v>6.0049999999999999</v>
      </c>
      <c r="P205">
        <v>1.25142</v>
      </c>
      <c r="Q205">
        <v>0.88024999999999998</v>
      </c>
      <c r="R205">
        <v>0.62365999999999999</v>
      </c>
      <c r="S205">
        <v>0.39030999999999999</v>
      </c>
      <c r="T205">
        <v>0.41474</v>
      </c>
      <c r="U205">
        <v>9.0810000000000002E-2</v>
      </c>
      <c r="W205">
        <v>6.0049999999999999</v>
      </c>
      <c r="X205">
        <v>1.25142</v>
      </c>
      <c r="Y205">
        <v>0.88024999999999998</v>
      </c>
      <c r="Z205">
        <v>0.62365999999999999</v>
      </c>
      <c r="AA205">
        <v>0.39030999999999999</v>
      </c>
      <c r="AB205">
        <v>0.41474</v>
      </c>
      <c r="AC205">
        <v>9.0810000000000002E-2</v>
      </c>
    </row>
    <row r="206" spans="15:29" x14ac:dyDescent="0.25">
      <c r="O206">
        <v>5.992</v>
      </c>
      <c r="P206">
        <v>0.69384000000000001</v>
      </c>
      <c r="Q206">
        <v>0.89520999999999995</v>
      </c>
      <c r="R206">
        <v>0.65212999999999999</v>
      </c>
      <c r="S206">
        <v>0.46582000000000001</v>
      </c>
      <c r="T206">
        <v>0.29772999999999999</v>
      </c>
      <c r="U206">
        <v>0.16292000000000001</v>
      </c>
      <c r="W206">
        <v>5.992</v>
      </c>
      <c r="X206">
        <v>0.69384000000000001</v>
      </c>
      <c r="Y206">
        <v>0.89520999999999995</v>
      </c>
      <c r="Z206">
        <v>0.65212999999999999</v>
      </c>
      <c r="AA206">
        <v>0.46582000000000001</v>
      </c>
      <c r="AB206">
        <v>0.29772999999999999</v>
      </c>
      <c r="AC206">
        <v>0.16292000000000001</v>
      </c>
    </row>
    <row r="207" spans="15:29" x14ac:dyDescent="0.25">
      <c r="O207">
        <v>5.9870000000000001</v>
      </c>
      <c r="P207">
        <v>0.73590999999999995</v>
      </c>
      <c r="Q207">
        <v>1.1680999999999999</v>
      </c>
      <c r="R207">
        <v>0.50163000000000002</v>
      </c>
      <c r="S207">
        <v>0.60848000000000002</v>
      </c>
      <c r="T207">
        <v>0.34326000000000001</v>
      </c>
      <c r="U207">
        <v>0.28333000000000003</v>
      </c>
      <c r="W207">
        <v>5.9870000000000001</v>
      </c>
      <c r="X207">
        <v>0.73590999999999995</v>
      </c>
      <c r="Y207">
        <v>1.1680999999999999</v>
      </c>
      <c r="Z207">
        <v>0.50163000000000002</v>
      </c>
      <c r="AA207">
        <v>0.60848000000000002</v>
      </c>
      <c r="AB207">
        <v>0.34326000000000001</v>
      </c>
      <c r="AC207">
        <v>0.28333000000000003</v>
      </c>
    </row>
    <row r="208" spans="15:29" x14ac:dyDescent="0.25">
      <c r="O208">
        <v>5.9770000000000003</v>
      </c>
      <c r="P208">
        <v>1.3549500000000001</v>
      </c>
      <c r="Q208">
        <v>1.0416700000000001</v>
      </c>
      <c r="R208">
        <v>0.85102</v>
      </c>
      <c r="S208">
        <v>0.18826999999999999</v>
      </c>
      <c r="T208">
        <v>0.16683999999999999</v>
      </c>
      <c r="U208">
        <v>2.5559999999999999E-2</v>
      </c>
      <c r="W208">
        <v>5.9770000000000003</v>
      </c>
      <c r="X208">
        <v>1.3549500000000001</v>
      </c>
      <c r="Y208">
        <v>1.0416700000000001</v>
      </c>
      <c r="Z208">
        <v>0.85102</v>
      </c>
      <c r="AA208">
        <v>0.18826999999999999</v>
      </c>
      <c r="AB208">
        <v>0.16683999999999999</v>
      </c>
      <c r="AC208">
        <v>2.5559999999999999E-2</v>
      </c>
    </row>
    <row r="209" spans="15:29" x14ac:dyDescent="0.25">
      <c r="O209">
        <v>5.976</v>
      </c>
      <c r="P209">
        <v>0.97306000000000004</v>
      </c>
      <c r="Q209">
        <v>0.85973999999999995</v>
      </c>
      <c r="R209">
        <v>0.68613000000000002</v>
      </c>
      <c r="S209">
        <v>0.4027</v>
      </c>
      <c r="T209">
        <v>0.10074</v>
      </c>
      <c r="U209">
        <v>0.18037</v>
      </c>
      <c r="W209">
        <v>5.976</v>
      </c>
      <c r="X209">
        <v>0.97306000000000004</v>
      </c>
      <c r="Y209">
        <v>0.85973999999999995</v>
      </c>
      <c r="Z209">
        <v>0.68613000000000002</v>
      </c>
      <c r="AA209">
        <v>0.4027</v>
      </c>
      <c r="AB209">
        <v>0.10074</v>
      </c>
      <c r="AC209">
        <v>0.18037</v>
      </c>
    </row>
    <row r="210" spans="15:29" x14ac:dyDescent="0.25">
      <c r="O210">
        <v>5.9560000000000004</v>
      </c>
      <c r="P210">
        <v>0.87616000000000005</v>
      </c>
      <c r="Q210">
        <v>0.68654999999999999</v>
      </c>
      <c r="R210">
        <v>0.45568999999999998</v>
      </c>
      <c r="S210">
        <v>0.51231000000000004</v>
      </c>
      <c r="T210">
        <v>0.23683999999999999</v>
      </c>
      <c r="U210">
        <v>0.10771</v>
      </c>
      <c r="W210">
        <v>5.9560000000000004</v>
      </c>
      <c r="X210">
        <v>0.87616000000000005</v>
      </c>
      <c r="Y210">
        <v>0.68654999999999999</v>
      </c>
      <c r="Z210">
        <v>0.45568999999999998</v>
      </c>
      <c r="AA210">
        <v>0.51231000000000004</v>
      </c>
      <c r="AB210">
        <v>0.23683999999999999</v>
      </c>
      <c r="AC210">
        <v>0.10771</v>
      </c>
    </row>
    <row r="211" spans="15:29" x14ac:dyDescent="0.25">
      <c r="O211">
        <v>5.9210000000000003</v>
      </c>
      <c r="P211">
        <v>1.3800699999999999</v>
      </c>
      <c r="Q211">
        <v>1.06054</v>
      </c>
      <c r="R211">
        <v>0.91491</v>
      </c>
      <c r="S211">
        <v>0.46761000000000003</v>
      </c>
      <c r="T211">
        <v>0.10224</v>
      </c>
      <c r="U211">
        <v>0.18984999999999999</v>
      </c>
      <c r="W211">
        <v>5.9210000000000003</v>
      </c>
      <c r="X211">
        <v>1.3800699999999999</v>
      </c>
      <c r="Y211">
        <v>1.06054</v>
      </c>
      <c r="Z211">
        <v>0.91491</v>
      </c>
      <c r="AA211">
        <v>0.46761000000000003</v>
      </c>
      <c r="AB211">
        <v>0.10224</v>
      </c>
      <c r="AC211">
        <v>0.18984999999999999</v>
      </c>
    </row>
    <row r="212" spans="15:29" x14ac:dyDescent="0.25">
      <c r="O212">
        <v>5.9189999999999996</v>
      </c>
      <c r="P212">
        <v>1.22943</v>
      </c>
      <c r="Q212">
        <v>0.95543999999999996</v>
      </c>
      <c r="R212">
        <v>0.57386000000000004</v>
      </c>
      <c r="S212">
        <v>0.4052</v>
      </c>
      <c r="T212">
        <v>0.15010999999999999</v>
      </c>
      <c r="U212">
        <v>0.11132</v>
      </c>
      <c r="W212">
        <v>5.9189999999999996</v>
      </c>
      <c r="X212">
        <v>1.22943</v>
      </c>
      <c r="Y212">
        <v>0.95543999999999996</v>
      </c>
      <c r="Z212">
        <v>0.57386000000000004</v>
      </c>
      <c r="AA212">
        <v>0.4052</v>
      </c>
      <c r="AB212">
        <v>0.15010999999999999</v>
      </c>
      <c r="AC212">
        <v>0.11132</v>
      </c>
    </row>
    <row r="213" spans="15:29" x14ac:dyDescent="0.25">
      <c r="O213">
        <v>5.8970000000000002</v>
      </c>
      <c r="P213">
        <v>0.69177</v>
      </c>
      <c r="Q213">
        <v>0.83131999999999995</v>
      </c>
      <c r="R213">
        <v>0.52309000000000005</v>
      </c>
      <c r="S213">
        <v>0.25202000000000002</v>
      </c>
      <c r="T213">
        <v>0.19997000000000001</v>
      </c>
      <c r="U213">
        <v>1.9029999999999998E-2</v>
      </c>
      <c r="W213">
        <v>5.8970000000000002</v>
      </c>
      <c r="X213">
        <v>0.69177</v>
      </c>
      <c r="Y213">
        <v>0.83131999999999995</v>
      </c>
      <c r="Z213">
        <v>0.52309000000000005</v>
      </c>
      <c r="AA213">
        <v>0.25202000000000002</v>
      </c>
      <c r="AB213">
        <v>0.19997000000000001</v>
      </c>
      <c r="AC213">
        <v>1.9029999999999998E-2</v>
      </c>
    </row>
    <row r="214" spans="15:29" x14ac:dyDescent="0.25">
      <c r="O214">
        <v>5.8559999999999999</v>
      </c>
      <c r="P214">
        <v>1.23228</v>
      </c>
      <c r="Q214">
        <v>1.05261</v>
      </c>
      <c r="R214">
        <v>0.58991000000000005</v>
      </c>
      <c r="S214">
        <v>0.32682</v>
      </c>
      <c r="T214">
        <v>2.7359999999999999E-2</v>
      </c>
      <c r="U214">
        <v>3.5860000000000003E-2</v>
      </c>
      <c r="W214">
        <v>5.8559999999999999</v>
      </c>
      <c r="X214">
        <v>1.23228</v>
      </c>
      <c r="Y214">
        <v>1.05261</v>
      </c>
      <c r="Z214">
        <v>0.58991000000000005</v>
      </c>
      <c r="AA214">
        <v>0.32682</v>
      </c>
      <c r="AB214">
        <v>2.7359999999999999E-2</v>
      </c>
      <c r="AC214">
        <v>3.5860000000000003E-2</v>
      </c>
    </row>
    <row r="215" spans="15:29" x14ac:dyDescent="0.25">
      <c r="O215">
        <v>5.835</v>
      </c>
      <c r="P215">
        <v>1.2458499999999999</v>
      </c>
      <c r="Q215">
        <v>1.0468500000000001</v>
      </c>
      <c r="R215">
        <v>0.69057999999999997</v>
      </c>
      <c r="S215">
        <v>0.45190000000000002</v>
      </c>
      <c r="T215">
        <v>0.14443</v>
      </c>
      <c r="U215">
        <v>5.5E-2</v>
      </c>
      <c r="W215">
        <v>5.835</v>
      </c>
      <c r="X215">
        <v>1.2458499999999999</v>
      </c>
      <c r="Y215">
        <v>1.0468500000000001</v>
      </c>
      <c r="Z215">
        <v>0.69057999999999997</v>
      </c>
      <c r="AA215">
        <v>0.45190000000000002</v>
      </c>
      <c r="AB215">
        <v>0.14443</v>
      </c>
      <c r="AC215">
        <v>5.5E-2</v>
      </c>
    </row>
    <row r="216" spans="15:29" x14ac:dyDescent="0.25">
      <c r="O216">
        <v>5.835</v>
      </c>
      <c r="P216">
        <v>1.35948</v>
      </c>
      <c r="Q216">
        <v>0.72194000000000003</v>
      </c>
      <c r="R216">
        <v>0.88644999999999996</v>
      </c>
      <c r="S216">
        <v>0.25168000000000001</v>
      </c>
      <c r="T216">
        <v>0.18823999999999999</v>
      </c>
      <c r="U216">
        <v>7.7160000000000006E-2</v>
      </c>
      <c r="W216">
        <v>5.835</v>
      </c>
      <c r="X216">
        <v>1.35948</v>
      </c>
      <c r="Y216">
        <v>0.72194000000000003</v>
      </c>
      <c r="Z216">
        <v>0.88644999999999996</v>
      </c>
      <c r="AA216">
        <v>0.25168000000000001</v>
      </c>
      <c r="AB216">
        <v>0.18823999999999999</v>
      </c>
      <c r="AC216">
        <v>7.7160000000000006E-2</v>
      </c>
    </row>
    <row r="217" spans="15:29" x14ac:dyDescent="0.25">
      <c r="O217">
        <v>5.8220000000000001</v>
      </c>
      <c r="P217">
        <v>0.79422000000000004</v>
      </c>
      <c r="Q217">
        <v>0.83779000000000003</v>
      </c>
      <c r="R217">
        <v>0.46970000000000001</v>
      </c>
      <c r="S217">
        <v>0.50961000000000001</v>
      </c>
      <c r="T217">
        <v>0.21698000000000001</v>
      </c>
      <c r="U217">
        <v>7.7460000000000001E-2</v>
      </c>
      <c r="W217">
        <v>5.8220000000000001</v>
      </c>
      <c r="X217">
        <v>0.79422000000000004</v>
      </c>
      <c r="Y217">
        <v>0.83779000000000003</v>
      </c>
      <c r="Z217">
        <v>0.46970000000000001</v>
      </c>
      <c r="AA217">
        <v>0.50961000000000001</v>
      </c>
      <c r="AB217">
        <v>0.21698000000000001</v>
      </c>
      <c r="AC217">
        <v>7.7460000000000001E-2</v>
      </c>
    </row>
    <row r="218" spans="15:29" x14ac:dyDescent="0.25">
      <c r="O218">
        <v>5.8129999999999997</v>
      </c>
      <c r="P218">
        <v>1.2692000000000001</v>
      </c>
      <c r="Q218">
        <v>1.0641099999999999</v>
      </c>
      <c r="R218">
        <v>0.64673999999999998</v>
      </c>
      <c r="S218">
        <v>0.18929000000000001</v>
      </c>
      <c r="T218">
        <v>2.0250000000000001E-2</v>
      </c>
      <c r="U218">
        <v>1.8200000000000001E-2</v>
      </c>
      <c r="W218">
        <v>5.8129999999999997</v>
      </c>
      <c r="X218">
        <v>1.2692000000000001</v>
      </c>
      <c r="Y218">
        <v>1.0641099999999999</v>
      </c>
      <c r="Z218">
        <v>0.64673999999999998</v>
      </c>
      <c r="AA218">
        <v>0.18929000000000001</v>
      </c>
      <c r="AB218">
        <v>2.0250000000000001E-2</v>
      </c>
      <c r="AC218">
        <v>1.8200000000000001E-2</v>
      </c>
    </row>
    <row r="219" spans="15:29" x14ac:dyDescent="0.25">
      <c r="O219">
        <v>5.8019999999999996</v>
      </c>
      <c r="P219">
        <v>1.13062</v>
      </c>
      <c r="Q219">
        <v>1.04993</v>
      </c>
      <c r="R219">
        <v>0.63104000000000005</v>
      </c>
      <c r="S219">
        <v>0.29091</v>
      </c>
      <c r="T219">
        <v>0.13941999999999999</v>
      </c>
      <c r="U219">
        <v>0.17457</v>
      </c>
      <c r="W219">
        <v>5.8019999999999996</v>
      </c>
      <c r="X219">
        <v>1.13062</v>
      </c>
      <c r="Y219">
        <v>1.04993</v>
      </c>
      <c r="Z219">
        <v>0.63104000000000005</v>
      </c>
      <c r="AA219">
        <v>0.29091</v>
      </c>
      <c r="AB219">
        <v>0.13941999999999999</v>
      </c>
      <c r="AC219">
        <v>0.17457</v>
      </c>
    </row>
    <row r="220" spans="15:29" x14ac:dyDescent="0.25">
      <c r="O220">
        <v>5.7709999999999999</v>
      </c>
      <c r="P220">
        <v>1.31141</v>
      </c>
      <c r="Q220">
        <v>0.81825999999999999</v>
      </c>
      <c r="R220">
        <v>0.84141999999999995</v>
      </c>
      <c r="S220">
        <v>0.43596000000000001</v>
      </c>
      <c r="T220">
        <v>0.26322000000000001</v>
      </c>
      <c r="U220">
        <v>0.16578000000000001</v>
      </c>
      <c r="W220">
        <v>5.7709999999999999</v>
      </c>
      <c r="X220">
        <v>1.31141</v>
      </c>
      <c r="Y220">
        <v>0.81825999999999999</v>
      </c>
      <c r="Z220">
        <v>0.84141999999999995</v>
      </c>
      <c r="AA220">
        <v>0.43596000000000001</v>
      </c>
      <c r="AB220">
        <v>0.26322000000000001</v>
      </c>
      <c r="AC220">
        <v>0.16578000000000001</v>
      </c>
    </row>
    <row r="221" spans="15:29" x14ac:dyDescent="0.25">
      <c r="O221">
        <v>5.7679999999999998</v>
      </c>
      <c r="P221">
        <v>1.2994699999999999</v>
      </c>
      <c r="Q221">
        <v>1.05613</v>
      </c>
      <c r="R221">
        <v>0.79151000000000005</v>
      </c>
      <c r="S221">
        <v>0.53164</v>
      </c>
      <c r="T221">
        <v>0.25738</v>
      </c>
      <c r="U221">
        <v>3.635E-2</v>
      </c>
      <c r="W221">
        <v>5.7679999999999998</v>
      </c>
      <c r="X221">
        <v>1.2994699999999999</v>
      </c>
      <c r="Y221">
        <v>1.05613</v>
      </c>
      <c r="Z221">
        <v>0.79151000000000005</v>
      </c>
      <c r="AA221">
        <v>0.53164</v>
      </c>
      <c r="AB221">
        <v>0.25738</v>
      </c>
      <c r="AC221">
        <v>3.635E-2</v>
      </c>
    </row>
    <row r="222" spans="15:29" x14ac:dyDescent="0.25">
      <c r="O222">
        <v>5.7430000000000003</v>
      </c>
      <c r="P222">
        <v>0.99602000000000002</v>
      </c>
      <c r="Q222">
        <v>0.81254999999999999</v>
      </c>
      <c r="R222">
        <v>0.62994000000000006</v>
      </c>
      <c r="S222">
        <v>0.37502000000000002</v>
      </c>
      <c r="T222">
        <v>0.14527000000000001</v>
      </c>
      <c r="U222">
        <v>5.2920000000000002E-2</v>
      </c>
      <c r="W222">
        <v>5.7430000000000003</v>
      </c>
      <c r="X222">
        <v>0.99602000000000002</v>
      </c>
      <c r="Y222">
        <v>0.81254999999999999</v>
      </c>
      <c r="Z222">
        <v>0.62994000000000006</v>
      </c>
      <c r="AA222">
        <v>0.37502000000000002</v>
      </c>
      <c r="AB222">
        <v>0.14527000000000001</v>
      </c>
      <c r="AC222">
        <v>5.2920000000000002E-2</v>
      </c>
    </row>
    <row r="223" spans="15:29" x14ac:dyDescent="0.25">
      <c r="O223">
        <v>5.6580000000000004</v>
      </c>
      <c r="P223">
        <v>1.0801700000000001</v>
      </c>
      <c r="Q223">
        <v>1.03817</v>
      </c>
      <c r="R223">
        <v>0.44006000000000001</v>
      </c>
      <c r="S223">
        <v>0.37408000000000002</v>
      </c>
      <c r="T223">
        <v>0.22567000000000001</v>
      </c>
      <c r="U223">
        <v>0.28466999999999998</v>
      </c>
      <c r="W223">
        <v>5.6580000000000004</v>
      </c>
      <c r="X223">
        <v>1.0801700000000001</v>
      </c>
      <c r="Y223">
        <v>1.03817</v>
      </c>
      <c r="Z223">
        <v>0.44006000000000001</v>
      </c>
      <c r="AA223">
        <v>0.37408000000000002</v>
      </c>
      <c r="AB223">
        <v>0.22567000000000001</v>
      </c>
      <c r="AC223">
        <v>0.28466999999999998</v>
      </c>
    </row>
    <row r="224" spans="15:29" x14ac:dyDescent="0.25">
      <c r="O224">
        <v>5.6479999999999997</v>
      </c>
      <c r="P224">
        <v>1.1437200000000001</v>
      </c>
      <c r="Q224">
        <v>0.75695000000000001</v>
      </c>
      <c r="R224">
        <v>0.66188999999999998</v>
      </c>
      <c r="S224">
        <v>0.46145000000000003</v>
      </c>
      <c r="T224">
        <v>0.36951000000000001</v>
      </c>
      <c r="U224">
        <v>5.203E-2</v>
      </c>
      <c r="W224">
        <v>5.6479999999999997</v>
      </c>
      <c r="X224">
        <v>1.1437200000000001</v>
      </c>
      <c r="Y224">
        <v>0.75695000000000001</v>
      </c>
      <c r="Z224">
        <v>0.66188999999999998</v>
      </c>
      <c r="AA224">
        <v>0.46145000000000003</v>
      </c>
      <c r="AB224">
        <v>0.36951000000000001</v>
      </c>
      <c r="AC224">
        <v>5.203E-2</v>
      </c>
    </row>
    <row r="225" spans="15:29" x14ac:dyDescent="0.25">
      <c r="O225">
        <v>5.6150000000000002</v>
      </c>
      <c r="P225">
        <v>1.0668800000000001</v>
      </c>
      <c r="Q225">
        <v>0.95076000000000005</v>
      </c>
      <c r="R225">
        <v>0.52303999999999995</v>
      </c>
      <c r="S225">
        <v>0.40672000000000003</v>
      </c>
      <c r="T225">
        <v>0.17086999999999999</v>
      </c>
      <c r="U225">
        <v>0.10339</v>
      </c>
      <c r="W225">
        <v>5.6150000000000002</v>
      </c>
      <c r="X225">
        <v>1.0668800000000001</v>
      </c>
      <c r="Y225">
        <v>0.95076000000000005</v>
      </c>
      <c r="Z225">
        <v>0.52303999999999995</v>
      </c>
      <c r="AA225">
        <v>0.40672000000000003</v>
      </c>
      <c r="AB225">
        <v>0.17086999999999999</v>
      </c>
      <c r="AC225">
        <v>0.10339</v>
      </c>
    </row>
    <row r="226" spans="15:29" x14ac:dyDescent="0.25">
      <c r="O226">
        <v>5.56</v>
      </c>
      <c r="P226">
        <v>1.2178800000000001</v>
      </c>
      <c r="Q226">
        <v>0.95025000000000004</v>
      </c>
      <c r="R226">
        <v>0.63951999999999998</v>
      </c>
      <c r="S226">
        <v>0.27995999999999999</v>
      </c>
      <c r="T226">
        <v>0.17444999999999999</v>
      </c>
      <c r="U226">
        <v>8.8900000000000007E-2</v>
      </c>
      <c r="W226">
        <v>5.56</v>
      </c>
      <c r="X226">
        <v>1.2178800000000001</v>
      </c>
      <c r="Y226">
        <v>0.95025000000000004</v>
      </c>
      <c r="Z226">
        <v>0.63951999999999998</v>
      </c>
      <c r="AA226">
        <v>0.27995999999999999</v>
      </c>
      <c r="AB226">
        <v>0.17444999999999999</v>
      </c>
      <c r="AC226">
        <v>8.8900000000000007E-2</v>
      </c>
    </row>
    <row r="227" spans="15:29" x14ac:dyDescent="0.25">
      <c r="O227">
        <v>5.5460000000000003</v>
      </c>
      <c r="P227">
        <v>1.31857</v>
      </c>
      <c r="Q227">
        <v>0.70696999999999999</v>
      </c>
      <c r="R227">
        <v>0.8488</v>
      </c>
      <c r="S227">
        <v>0.29507</v>
      </c>
      <c r="T227">
        <v>0.27905999999999997</v>
      </c>
      <c r="U227">
        <v>5.228E-2</v>
      </c>
      <c r="W227">
        <v>5.5460000000000003</v>
      </c>
      <c r="X227">
        <v>1.31857</v>
      </c>
      <c r="Y227">
        <v>0.70696999999999999</v>
      </c>
      <c r="Z227">
        <v>0.8488</v>
      </c>
      <c r="AA227">
        <v>0.29507</v>
      </c>
      <c r="AB227">
        <v>0.27905999999999997</v>
      </c>
      <c r="AC227">
        <v>5.228E-2</v>
      </c>
    </row>
    <row r="228" spans="15:29" x14ac:dyDescent="0.25">
      <c r="O228">
        <v>5.5380000000000003</v>
      </c>
      <c r="P228">
        <v>0.89373000000000002</v>
      </c>
      <c r="Q228">
        <v>1.11111</v>
      </c>
      <c r="R228">
        <v>0.58294999999999997</v>
      </c>
      <c r="S228">
        <v>0.46234999999999998</v>
      </c>
      <c r="T228">
        <v>0.25296000000000002</v>
      </c>
      <c r="U228">
        <v>7.3959999999999998E-2</v>
      </c>
      <c r="W228">
        <v>5.5380000000000003</v>
      </c>
      <c r="X228">
        <v>0.89373000000000002</v>
      </c>
      <c r="Y228">
        <v>1.11111</v>
      </c>
      <c r="Z228">
        <v>0.58294999999999997</v>
      </c>
      <c r="AA228">
        <v>0.46234999999999998</v>
      </c>
      <c r="AB228">
        <v>0.25296000000000002</v>
      </c>
      <c r="AC228">
        <v>7.3959999999999998E-2</v>
      </c>
    </row>
    <row r="229" spans="15:29" x14ac:dyDescent="0.25">
      <c r="O229">
        <v>5.5279999999999996</v>
      </c>
      <c r="P229">
        <v>1.1697</v>
      </c>
      <c r="Q229">
        <v>0.72802999999999995</v>
      </c>
      <c r="R229">
        <v>0.67601999999999995</v>
      </c>
      <c r="S229">
        <v>0.36712</v>
      </c>
      <c r="T229">
        <v>0.12889</v>
      </c>
      <c r="U229">
        <v>6.79E-3</v>
      </c>
      <c r="W229">
        <v>5.5279999999999996</v>
      </c>
      <c r="X229">
        <v>1.1697</v>
      </c>
      <c r="Y229">
        <v>0.72802999999999995</v>
      </c>
      <c r="Z229">
        <v>0.67601999999999995</v>
      </c>
      <c r="AA229">
        <v>0.36712</v>
      </c>
      <c r="AB229">
        <v>0.12889</v>
      </c>
      <c r="AC229">
        <v>6.79E-3</v>
      </c>
    </row>
    <row r="230" spans="15:29" x14ac:dyDescent="0.25">
      <c r="O230">
        <v>5.5170000000000003</v>
      </c>
      <c r="P230">
        <v>1.2796400000000001</v>
      </c>
      <c r="Q230">
        <v>1.0516300000000001</v>
      </c>
      <c r="R230">
        <v>0.68098000000000003</v>
      </c>
      <c r="S230">
        <v>0.41510999999999998</v>
      </c>
      <c r="T230">
        <v>8.4229999999999999E-2</v>
      </c>
      <c r="U230">
        <v>0.18518999999999999</v>
      </c>
      <c r="W230">
        <v>5.5170000000000003</v>
      </c>
      <c r="X230">
        <v>1.2796400000000001</v>
      </c>
      <c r="Y230">
        <v>1.0516300000000001</v>
      </c>
      <c r="Z230">
        <v>0.68098000000000003</v>
      </c>
      <c r="AA230">
        <v>0.41510999999999998</v>
      </c>
      <c r="AB230">
        <v>8.4229999999999999E-2</v>
      </c>
      <c r="AC230">
        <v>0.18518999999999999</v>
      </c>
    </row>
    <row r="231" spans="15:29" x14ac:dyDescent="0.25">
      <c r="O231">
        <v>5.51</v>
      </c>
      <c r="P231">
        <v>0.89332999999999996</v>
      </c>
      <c r="Q231">
        <v>0.96372000000000002</v>
      </c>
      <c r="R231">
        <v>0.59469000000000005</v>
      </c>
      <c r="S231">
        <v>0.43597000000000002</v>
      </c>
      <c r="T231">
        <v>0.22245000000000001</v>
      </c>
      <c r="U231">
        <v>4.2939999999999999E-2</v>
      </c>
      <c r="W231">
        <v>5.51</v>
      </c>
      <c r="X231">
        <v>0.89332999999999996</v>
      </c>
      <c r="Y231">
        <v>0.96372000000000002</v>
      </c>
      <c r="Z231">
        <v>0.59469000000000005</v>
      </c>
      <c r="AA231">
        <v>0.43597000000000002</v>
      </c>
      <c r="AB231">
        <v>0.22245000000000001</v>
      </c>
      <c r="AC231">
        <v>4.2939999999999999E-2</v>
      </c>
    </row>
    <row r="232" spans="15:29" x14ac:dyDescent="0.25">
      <c r="O232">
        <v>5.4880000000000004</v>
      </c>
      <c r="P232">
        <v>1.18649</v>
      </c>
      <c r="Q232">
        <v>0.60809000000000002</v>
      </c>
      <c r="R232">
        <v>0.70523999999999998</v>
      </c>
      <c r="S232">
        <v>0.23907</v>
      </c>
      <c r="T232">
        <v>0.18434</v>
      </c>
      <c r="U232">
        <v>4.002E-2</v>
      </c>
      <c r="W232">
        <v>5.4880000000000004</v>
      </c>
      <c r="X232">
        <v>1.18649</v>
      </c>
      <c r="Y232">
        <v>0.60809000000000002</v>
      </c>
      <c r="Z232">
        <v>0.70523999999999998</v>
      </c>
      <c r="AA232">
        <v>0.23907</v>
      </c>
      <c r="AB232">
        <v>0.18434</v>
      </c>
      <c r="AC232">
        <v>4.002E-2</v>
      </c>
    </row>
    <row r="233" spans="15:29" x14ac:dyDescent="0.25">
      <c r="O233">
        <v>5.4580000000000002</v>
      </c>
      <c r="P233">
        <v>1.5106999999999999</v>
      </c>
      <c r="Q233">
        <v>0.87021000000000004</v>
      </c>
      <c r="R233">
        <v>0.95277000000000001</v>
      </c>
      <c r="S233">
        <v>0.48079</v>
      </c>
      <c r="T233">
        <v>0.40096999999999999</v>
      </c>
      <c r="U233">
        <v>0.31646999999999997</v>
      </c>
      <c r="W233">
        <v>5.4580000000000002</v>
      </c>
      <c r="X233">
        <v>1.5106999999999999</v>
      </c>
      <c r="Y233">
        <v>0.87021000000000004</v>
      </c>
      <c r="Z233">
        <v>0.95277000000000001</v>
      </c>
      <c r="AA233">
        <v>0.48079</v>
      </c>
      <c r="AB233">
        <v>0.40096999999999999</v>
      </c>
      <c r="AC233">
        <v>0.31646999999999997</v>
      </c>
    </row>
    <row r="234" spans="15:29" x14ac:dyDescent="0.25">
      <c r="O234">
        <v>5.44</v>
      </c>
      <c r="P234">
        <v>0</v>
      </c>
      <c r="Q234">
        <v>0.33612999999999998</v>
      </c>
      <c r="R234">
        <v>0.11466</v>
      </c>
      <c r="S234">
        <v>0.56777999999999995</v>
      </c>
      <c r="T234">
        <v>0.27224999999999999</v>
      </c>
      <c r="U234">
        <v>0.31180000000000002</v>
      </c>
      <c r="W234">
        <v>5.44</v>
      </c>
      <c r="X234">
        <v>0</v>
      </c>
      <c r="Y234">
        <v>0.33612999999999998</v>
      </c>
      <c r="Z234">
        <v>0.11466</v>
      </c>
      <c r="AA234">
        <v>0.56777999999999995</v>
      </c>
      <c r="AB234">
        <v>0.27224999999999999</v>
      </c>
      <c r="AC234">
        <v>0.31180000000000002</v>
      </c>
    </row>
    <row r="235" spans="15:29" x14ac:dyDescent="0.25">
      <c r="O235">
        <v>5.4009999999999998</v>
      </c>
      <c r="P235">
        <v>0.90144999999999997</v>
      </c>
      <c r="Q235">
        <v>0.66061999999999999</v>
      </c>
      <c r="R235">
        <v>0.54</v>
      </c>
      <c r="S235">
        <v>0.14396</v>
      </c>
      <c r="T235">
        <v>0.27992</v>
      </c>
      <c r="U235">
        <v>6.547E-2</v>
      </c>
      <c r="W235">
        <v>5.4009999999999998</v>
      </c>
      <c r="X235">
        <v>0.90144999999999997</v>
      </c>
      <c r="Y235">
        <v>0.66061999999999999</v>
      </c>
      <c r="Z235">
        <v>0.54</v>
      </c>
      <c r="AA235">
        <v>0.14396</v>
      </c>
      <c r="AB235">
        <v>0.27992</v>
      </c>
      <c r="AC235">
        <v>6.547E-2</v>
      </c>
    </row>
    <row r="236" spans="15:29" x14ac:dyDescent="0.25">
      <c r="O236">
        <v>5.3890000000000002</v>
      </c>
      <c r="P236">
        <v>1.16492</v>
      </c>
      <c r="Q236">
        <v>0.87717000000000001</v>
      </c>
      <c r="R236">
        <v>0.64717999999999998</v>
      </c>
      <c r="S236">
        <v>0.23888999999999999</v>
      </c>
      <c r="T236">
        <v>4.7070000000000001E-2</v>
      </c>
      <c r="U236">
        <v>0.12348000000000001</v>
      </c>
      <c r="W236">
        <v>5.3890000000000002</v>
      </c>
      <c r="X236">
        <v>1.16492</v>
      </c>
      <c r="Y236">
        <v>0.87717000000000001</v>
      </c>
      <c r="Z236">
        <v>0.64717999999999998</v>
      </c>
      <c r="AA236">
        <v>0.23888999999999999</v>
      </c>
      <c r="AB236">
        <v>4.7070000000000001E-2</v>
      </c>
      <c r="AC236">
        <v>0.12348000000000001</v>
      </c>
    </row>
    <row r="237" spans="15:29" x14ac:dyDescent="0.25">
      <c r="O237">
        <v>5.3140000000000001</v>
      </c>
      <c r="P237">
        <v>0.95104</v>
      </c>
      <c r="Q237">
        <v>0.87624999999999997</v>
      </c>
      <c r="R237">
        <v>0.49374000000000001</v>
      </c>
      <c r="S237">
        <v>0.39237</v>
      </c>
      <c r="T237">
        <v>0.56520999999999999</v>
      </c>
      <c r="U237">
        <v>3.2200000000000002E-3</v>
      </c>
      <c r="W237">
        <v>5.3140000000000001</v>
      </c>
      <c r="X237">
        <v>0.95104</v>
      </c>
      <c r="Y237">
        <v>0.87624999999999997</v>
      </c>
      <c r="Z237">
        <v>0.49374000000000001</v>
      </c>
      <c r="AA237">
        <v>0.39237</v>
      </c>
      <c r="AB237">
        <v>0.56520999999999999</v>
      </c>
      <c r="AC237">
        <v>3.2200000000000002E-3</v>
      </c>
    </row>
    <row r="238" spans="15:29" x14ac:dyDescent="0.25">
      <c r="O238">
        <v>5.3029999999999999</v>
      </c>
      <c r="P238">
        <v>0.99673</v>
      </c>
      <c r="Q238">
        <v>0.86216000000000004</v>
      </c>
      <c r="R238">
        <v>0.60711999999999999</v>
      </c>
      <c r="S238">
        <v>0.36022999999999999</v>
      </c>
      <c r="T238">
        <v>0.14262</v>
      </c>
      <c r="U238">
        <v>0.13297</v>
      </c>
      <c r="W238">
        <v>5.3029999999999999</v>
      </c>
      <c r="X238">
        <v>0.99673</v>
      </c>
      <c r="Y238">
        <v>0.86216000000000004</v>
      </c>
      <c r="Z238">
        <v>0.60711999999999999</v>
      </c>
      <c r="AA238">
        <v>0.36022999999999999</v>
      </c>
      <c r="AB238">
        <v>0.14262</v>
      </c>
      <c r="AC238">
        <v>0.13297</v>
      </c>
    </row>
    <row r="239" spans="15:29" x14ac:dyDescent="0.25">
      <c r="O239">
        <v>5.2910000000000004</v>
      </c>
      <c r="P239">
        <v>1.1237299999999999</v>
      </c>
      <c r="Q239">
        <v>0.76041999999999998</v>
      </c>
      <c r="R239">
        <v>0.54503999999999997</v>
      </c>
      <c r="S239">
        <v>0.35326999999999997</v>
      </c>
      <c r="T239">
        <v>5.6399999999999999E-2</v>
      </c>
      <c r="U239">
        <v>0.17913999999999999</v>
      </c>
      <c r="W239">
        <v>5.2910000000000004</v>
      </c>
      <c r="X239">
        <v>1.1237299999999999</v>
      </c>
      <c r="Y239">
        <v>0.76041999999999998</v>
      </c>
      <c r="Z239">
        <v>0.54503999999999997</v>
      </c>
      <c r="AA239">
        <v>0.35326999999999997</v>
      </c>
      <c r="AB239">
        <v>5.6399999999999999E-2</v>
      </c>
      <c r="AC239">
        <v>0.17913999999999999</v>
      </c>
    </row>
    <row r="240" spans="15:29" x14ac:dyDescent="0.25">
      <c r="O240">
        <v>5.2789999999999999</v>
      </c>
      <c r="P240">
        <v>0.81216999999999995</v>
      </c>
      <c r="Q240">
        <v>0.87877000000000005</v>
      </c>
      <c r="R240">
        <v>0.47036</v>
      </c>
      <c r="S240">
        <v>0.54854000000000003</v>
      </c>
      <c r="T240">
        <v>0.21673999999999999</v>
      </c>
      <c r="U240">
        <v>0.11756999999999999</v>
      </c>
      <c r="W240">
        <v>5.2789999999999999</v>
      </c>
      <c r="X240">
        <v>0.81216999999999995</v>
      </c>
      <c r="Y240">
        <v>0.87877000000000005</v>
      </c>
      <c r="Z240">
        <v>0.47036</v>
      </c>
      <c r="AA240">
        <v>0.54854000000000003</v>
      </c>
      <c r="AB240">
        <v>0.21673999999999999</v>
      </c>
      <c r="AC240">
        <v>0.11756999999999999</v>
      </c>
    </row>
    <row r="241" spans="15:29" x14ac:dyDescent="0.25">
      <c r="O241">
        <v>5.2450000000000001</v>
      </c>
      <c r="P241">
        <v>1.0278</v>
      </c>
      <c r="Q241">
        <v>0.79381000000000002</v>
      </c>
      <c r="R241">
        <v>0.73560999999999999</v>
      </c>
      <c r="S241">
        <v>0.44012000000000001</v>
      </c>
      <c r="T241">
        <v>4.9590000000000002E-2</v>
      </c>
      <c r="U241">
        <v>2.7449999999999999E-2</v>
      </c>
      <c r="W241">
        <v>5.2450000000000001</v>
      </c>
      <c r="X241">
        <v>1.0278</v>
      </c>
      <c r="Y241">
        <v>0.79381000000000002</v>
      </c>
      <c r="Z241">
        <v>0.73560999999999999</v>
      </c>
      <c r="AA241">
        <v>0.44012000000000001</v>
      </c>
      <c r="AB241">
        <v>4.9590000000000002E-2</v>
      </c>
      <c r="AC241">
        <v>2.7449999999999999E-2</v>
      </c>
    </row>
    <row r="242" spans="15:29" x14ac:dyDescent="0.25">
      <c r="O242">
        <v>5.1959999999999997</v>
      </c>
      <c r="P242">
        <v>0.85270000000000001</v>
      </c>
      <c r="Q242">
        <v>0.90835999999999995</v>
      </c>
      <c r="R242">
        <v>0.49758999999999998</v>
      </c>
      <c r="S242">
        <v>0.46073999999999998</v>
      </c>
      <c r="T242">
        <v>0.48546</v>
      </c>
      <c r="U242">
        <v>0.16159999999999999</v>
      </c>
      <c r="W242">
        <v>5.1959999999999997</v>
      </c>
      <c r="X242">
        <v>0.85270000000000001</v>
      </c>
      <c r="Y242">
        <v>0.90835999999999995</v>
      </c>
      <c r="Z242">
        <v>0.49758999999999998</v>
      </c>
      <c r="AA242">
        <v>0.46073999999999998</v>
      </c>
      <c r="AB242">
        <v>0.48546</v>
      </c>
      <c r="AC242">
        <v>0.16159999999999999</v>
      </c>
    </row>
    <row r="243" spans="15:29" x14ac:dyDescent="0.25">
      <c r="O243">
        <v>5.1849999999999996</v>
      </c>
      <c r="P243">
        <v>0.56044000000000005</v>
      </c>
      <c r="Q243">
        <v>0.95433999999999997</v>
      </c>
      <c r="R243">
        <v>0.55449000000000004</v>
      </c>
      <c r="S243">
        <v>0.40211999999999998</v>
      </c>
      <c r="T243">
        <v>0.38431999999999999</v>
      </c>
      <c r="U243">
        <v>4.7620000000000003E-2</v>
      </c>
      <c r="W243">
        <v>5.1849999999999996</v>
      </c>
      <c r="X243">
        <v>0.56044000000000005</v>
      </c>
      <c r="Y243">
        <v>0.95433999999999997</v>
      </c>
      <c r="Z243">
        <v>0.55449000000000004</v>
      </c>
      <c r="AA243">
        <v>0.40211999999999998</v>
      </c>
      <c r="AB243">
        <v>0.38431999999999999</v>
      </c>
      <c r="AC243">
        <v>4.7620000000000003E-2</v>
      </c>
    </row>
    <row r="244" spans="15:29" x14ac:dyDescent="0.25">
      <c r="O244">
        <v>5.1769999999999996</v>
      </c>
      <c r="P244">
        <v>1.03437</v>
      </c>
      <c r="Q244">
        <v>0.81328999999999996</v>
      </c>
      <c r="R244">
        <v>0.64580000000000004</v>
      </c>
      <c r="S244">
        <v>0.15717999999999999</v>
      </c>
      <c r="T244">
        <v>0.20737</v>
      </c>
      <c r="U244">
        <v>4.3389999999999998E-2</v>
      </c>
      <c r="W244">
        <v>5.1769999999999996</v>
      </c>
      <c r="X244">
        <v>1.03437</v>
      </c>
      <c r="Y244">
        <v>0.81328999999999996</v>
      </c>
      <c r="Z244">
        <v>0.64580000000000004</v>
      </c>
      <c r="AA244">
        <v>0.15717999999999999</v>
      </c>
      <c r="AB244">
        <v>0.20737</v>
      </c>
      <c r="AC244">
        <v>4.3389999999999998E-2</v>
      </c>
    </row>
    <row r="245" spans="15:29" x14ac:dyDescent="0.25">
      <c r="O245">
        <v>5.1630000000000003</v>
      </c>
      <c r="P245">
        <v>0.93383000000000005</v>
      </c>
      <c r="Q245">
        <v>0.64366999999999996</v>
      </c>
      <c r="R245">
        <v>0.70765999999999996</v>
      </c>
      <c r="S245">
        <v>9.511E-2</v>
      </c>
      <c r="T245">
        <v>0.29888999999999999</v>
      </c>
      <c r="U245">
        <v>0</v>
      </c>
      <c r="W245">
        <v>5.1630000000000003</v>
      </c>
      <c r="X245">
        <v>0.93383000000000005</v>
      </c>
      <c r="Y245">
        <v>0.64366999999999996</v>
      </c>
      <c r="Z245">
        <v>0.70765999999999996</v>
      </c>
      <c r="AA245">
        <v>9.511E-2</v>
      </c>
      <c r="AB245">
        <v>0.29888999999999999</v>
      </c>
      <c r="AC245">
        <v>0</v>
      </c>
    </row>
    <row r="246" spans="15:29" x14ac:dyDescent="0.25">
      <c r="O246">
        <v>5.1609999999999996</v>
      </c>
      <c r="P246">
        <v>1.0783799999999999</v>
      </c>
      <c r="Q246">
        <v>0.74173</v>
      </c>
      <c r="R246">
        <v>0.63532999999999995</v>
      </c>
      <c r="S246">
        <v>0.15110999999999999</v>
      </c>
      <c r="T246">
        <v>0.17191000000000001</v>
      </c>
      <c r="U246">
        <v>0.12720999999999999</v>
      </c>
      <c r="W246">
        <v>5.1609999999999996</v>
      </c>
      <c r="X246">
        <v>1.0783799999999999</v>
      </c>
      <c r="Y246">
        <v>0.74173</v>
      </c>
      <c r="Z246">
        <v>0.63532999999999995</v>
      </c>
      <c r="AA246">
        <v>0.15110999999999999</v>
      </c>
      <c r="AB246">
        <v>0.17191000000000001</v>
      </c>
      <c r="AC246">
        <v>0.12720999999999999</v>
      </c>
    </row>
    <row r="247" spans="15:29" x14ac:dyDescent="0.25">
      <c r="O247">
        <v>5.1550000000000002</v>
      </c>
      <c r="P247">
        <v>1.0278700000000001</v>
      </c>
      <c r="Q247">
        <v>0.99495999999999996</v>
      </c>
      <c r="R247">
        <v>0.57669000000000004</v>
      </c>
      <c r="S247">
        <v>0.52259</v>
      </c>
      <c r="T247">
        <v>0.21285999999999999</v>
      </c>
      <c r="U247">
        <v>0.12372</v>
      </c>
      <c r="W247">
        <v>5.1550000000000002</v>
      </c>
      <c r="X247">
        <v>1.0278700000000001</v>
      </c>
      <c r="Y247">
        <v>0.99495999999999996</v>
      </c>
      <c r="Z247">
        <v>0.57669000000000004</v>
      </c>
      <c r="AA247">
        <v>0.52259</v>
      </c>
      <c r="AB247">
        <v>0.21285999999999999</v>
      </c>
      <c r="AC247">
        <v>0.12372</v>
      </c>
    </row>
    <row r="248" spans="15:29" x14ac:dyDescent="0.25">
      <c r="O248">
        <v>5.1509999999999998</v>
      </c>
      <c r="P248">
        <v>0.84057999999999999</v>
      </c>
      <c r="Q248">
        <v>0.38595000000000002</v>
      </c>
      <c r="R248">
        <v>0.59470999999999996</v>
      </c>
      <c r="S248">
        <v>0.25646000000000002</v>
      </c>
      <c r="T248">
        <v>4.0529999999999997E-2</v>
      </c>
      <c r="U248">
        <v>8.4040000000000004E-2</v>
      </c>
      <c r="W248">
        <v>5.1509999999999998</v>
      </c>
      <c r="X248">
        <v>0.84057999999999999</v>
      </c>
      <c r="Y248">
        <v>0.38595000000000002</v>
      </c>
      <c r="Z248">
        <v>0.59470999999999996</v>
      </c>
      <c r="AA248">
        <v>0.25646000000000002</v>
      </c>
      <c r="AB248">
        <v>4.0529999999999997E-2</v>
      </c>
      <c r="AC248">
        <v>8.4040000000000004E-2</v>
      </c>
    </row>
    <row r="249" spans="15:29" x14ac:dyDescent="0.25">
      <c r="O249">
        <v>5.1449999999999996</v>
      </c>
      <c r="P249">
        <v>1.24142</v>
      </c>
      <c r="Q249">
        <v>0.93164000000000002</v>
      </c>
      <c r="R249">
        <v>0.67608000000000001</v>
      </c>
      <c r="S249">
        <v>0.19769999999999999</v>
      </c>
      <c r="T249">
        <v>9.9000000000000005E-2</v>
      </c>
      <c r="U249">
        <v>4.4720000000000003E-2</v>
      </c>
      <c r="W249">
        <v>5.1449999999999996</v>
      </c>
      <c r="X249">
        <v>1.24142</v>
      </c>
      <c r="Y249">
        <v>0.93164000000000002</v>
      </c>
      <c r="Z249">
        <v>0.67608000000000001</v>
      </c>
      <c r="AA249">
        <v>0.19769999999999999</v>
      </c>
      <c r="AB249">
        <v>9.9000000000000005E-2</v>
      </c>
      <c r="AC249">
        <v>4.4720000000000003E-2</v>
      </c>
    </row>
    <row r="250" spans="15:29" x14ac:dyDescent="0.25">
      <c r="O250">
        <v>5.1319999999999997</v>
      </c>
      <c r="P250">
        <v>0.68815999999999999</v>
      </c>
      <c r="Q250">
        <v>0.26135000000000003</v>
      </c>
      <c r="R250">
        <v>0.40305999999999997</v>
      </c>
      <c r="S250">
        <v>0.14621999999999999</v>
      </c>
      <c r="T250">
        <v>0.31185000000000002</v>
      </c>
      <c r="U250">
        <v>0.13880000000000001</v>
      </c>
      <c r="W250">
        <v>5.1319999999999997</v>
      </c>
      <c r="X250">
        <v>0.68815999999999999</v>
      </c>
      <c r="Y250">
        <v>0.26135000000000003</v>
      </c>
      <c r="Z250">
        <v>0.40305999999999997</v>
      </c>
      <c r="AA250">
        <v>0.14621999999999999</v>
      </c>
      <c r="AB250">
        <v>0.31185000000000002</v>
      </c>
      <c r="AC250">
        <v>0.13880000000000001</v>
      </c>
    </row>
    <row r="251" spans="15:29" x14ac:dyDescent="0.25">
      <c r="O251">
        <v>5.1289999999999996</v>
      </c>
      <c r="P251">
        <v>1.1226799999999999</v>
      </c>
      <c r="Q251">
        <v>0.64183999999999997</v>
      </c>
      <c r="R251">
        <v>0.76171</v>
      </c>
      <c r="S251">
        <v>0.26228000000000001</v>
      </c>
      <c r="T251">
        <v>0.23693</v>
      </c>
      <c r="U251">
        <v>3.0609999999999998E-2</v>
      </c>
      <c r="W251">
        <v>5.1289999999999996</v>
      </c>
      <c r="X251">
        <v>1.1226799999999999</v>
      </c>
      <c r="Y251">
        <v>0.64183999999999997</v>
      </c>
      <c r="Z251">
        <v>0.76171</v>
      </c>
      <c r="AA251">
        <v>0.26228000000000001</v>
      </c>
      <c r="AB251">
        <v>0.23693</v>
      </c>
      <c r="AC251">
        <v>3.0609999999999998E-2</v>
      </c>
    </row>
    <row r="252" spans="15:29" x14ac:dyDescent="0.25">
      <c r="O252">
        <v>5.1230000000000002</v>
      </c>
      <c r="P252">
        <v>1.27607</v>
      </c>
      <c r="Q252">
        <v>0.94367000000000001</v>
      </c>
      <c r="R252">
        <v>0.79362999999999995</v>
      </c>
      <c r="S252">
        <v>0.44727</v>
      </c>
      <c r="T252">
        <v>0.11691</v>
      </c>
      <c r="U252">
        <v>1.521E-2</v>
      </c>
      <c r="W252">
        <v>5.1230000000000002</v>
      </c>
      <c r="X252">
        <v>1.27607</v>
      </c>
      <c r="Y252">
        <v>0.94367000000000001</v>
      </c>
      <c r="Z252">
        <v>0.79362999999999995</v>
      </c>
      <c r="AA252">
        <v>0.44727</v>
      </c>
      <c r="AB252">
        <v>0.11691</v>
      </c>
      <c r="AC252">
        <v>1.521E-2</v>
      </c>
    </row>
    <row r="253" spans="15:29" x14ac:dyDescent="0.25">
      <c r="O253">
        <v>5.1210000000000004</v>
      </c>
      <c r="P253">
        <v>1.0193000000000001</v>
      </c>
      <c r="Q253">
        <v>0.78236000000000006</v>
      </c>
      <c r="R253">
        <v>0.64737999999999996</v>
      </c>
      <c r="S253">
        <v>0.27667999999999998</v>
      </c>
      <c r="T253">
        <v>0.23507</v>
      </c>
      <c r="U253">
        <v>7.0470000000000005E-2</v>
      </c>
      <c r="W253">
        <v>5.1210000000000004</v>
      </c>
      <c r="X253">
        <v>1.0193000000000001</v>
      </c>
      <c r="Y253">
        <v>0.78236000000000006</v>
      </c>
      <c r="Z253">
        <v>0.64737999999999996</v>
      </c>
      <c r="AA253">
        <v>0.27667999999999998</v>
      </c>
      <c r="AB253">
        <v>0.23507</v>
      </c>
      <c r="AC253">
        <v>7.0470000000000005E-2</v>
      </c>
    </row>
    <row r="254" spans="15:29" x14ac:dyDescent="0.25">
      <c r="O254">
        <v>5.0609999999999999</v>
      </c>
      <c r="P254">
        <v>0.74036999999999997</v>
      </c>
      <c r="Q254">
        <v>0.79117000000000004</v>
      </c>
      <c r="R254">
        <v>0.66156999999999999</v>
      </c>
      <c r="S254">
        <v>0.55954000000000004</v>
      </c>
      <c r="T254">
        <v>0.25074999999999997</v>
      </c>
      <c r="U254">
        <v>0.11556</v>
      </c>
      <c r="W254">
        <v>5.0609999999999999</v>
      </c>
      <c r="X254">
        <v>0.74036999999999997</v>
      </c>
      <c r="Y254">
        <v>0.79117000000000004</v>
      </c>
      <c r="Z254">
        <v>0.66156999999999999</v>
      </c>
      <c r="AA254">
        <v>0.55954000000000004</v>
      </c>
      <c r="AB254">
        <v>0.25074999999999997</v>
      </c>
      <c r="AC254">
        <v>0.11556</v>
      </c>
    </row>
    <row r="255" spans="15:29" x14ac:dyDescent="0.25">
      <c r="O255">
        <v>5.0570000000000004</v>
      </c>
      <c r="P255">
        <v>0.25557999999999997</v>
      </c>
      <c r="Q255">
        <v>0.75861999999999996</v>
      </c>
      <c r="R255">
        <v>0.33107999999999999</v>
      </c>
      <c r="S255">
        <v>0.39129999999999998</v>
      </c>
      <c r="T255">
        <v>0.51478999999999997</v>
      </c>
      <c r="U255">
        <v>0.36793999999999999</v>
      </c>
      <c r="W255">
        <v>5.0570000000000004</v>
      </c>
      <c r="X255">
        <v>0.25557999999999997</v>
      </c>
      <c r="Y255">
        <v>0.75861999999999996</v>
      </c>
      <c r="Z255">
        <v>0.33107999999999999</v>
      </c>
      <c r="AA255">
        <v>0.39129999999999998</v>
      </c>
      <c r="AB255">
        <v>0.51478999999999997</v>
      </c>
      <c r="AC255">
        <v>0.36793999999999999</v>
      </c>
    </row>
    <row r="256" spans="15:29" x14ac:dyDescent="0.25">
      <c r="O256">
        <v>5.0449999999999999</v>
      </c>
      <c r="P256">
        <v>0.97724</v>
      </c>
      <c r="Q256">
        <v>0.43164999999999998</v>
      </c>
      <c r="R256">
        <v>0.59577000000000002</v>
      </c>
      <c r="S256">
        <v>0.23552999999999999</v>
      </c>
      <c r="T256">
        <v>3.9359999999999999E-2</v>
      </c>
      <c r="U256">
        <v>8.1699999999999995E-2</v>
      </c>
      <c r="W256">
        <v>5.0449999999999999</v>
      </c>
      <c r="X256">
        <v>0.97724</v>
      </c>
      <c r="Y256">
        <v>0.43164999999999998</v>
      </c>
      <c r="Z256">
        <v>0.59577000000000002</v>
      </c>
      <c r="AA256">
        <v>0.23552999999999999</v>
      </c>
      <c r="AB256">
        <v>3.9359999999999999E-2</v>
      </c>
      <c r="AC256">
        <v>8.1699999999999995E-2</v>
      </c>
    </row>
    <row r="257" spans="15:29" x14ac:dyDescent="0.25">
      <c r="O257">
        <v>5.0330000000000004</v>
      </c>
      <c r="P257">
        <v>1.2488600000000001</v>
      </c>
      <c r="Q257">
        <v>0.75473000000000001</v>
      </c>
      <c r="R257">
        <v>0.80028999999999995</v>
      </c>
      <c r="S257">
        <v>5.8220000000000001E-2</v>
      </c>
      <c r="T257">
        <v>0</v>
      </c>
      <c r="U257">
        <v>4.1270000000000001E-2</v>
      </c>
      <c r="W257">
        <v>5.0330000000000004</v>
      </c>
      <c r="X257">
        <v>1.2488600000000001</v>
      </c>
      <c r="Y257">
        <v>0.75473000000000001</v>
      </c>
      <c r="Z257">
        <v>0.80028999999999995</v>
      </c>
      <c r="AA257">
        <v>5.8220000000000001E-2</v>
      </c>
      <c r="AB257">
        <v>0</v>
      </c>
      <c r="AC257">
        <v>4.1270000000000001E-2</v>
      </c>
    </row>
    <row r="258" spans="15:29" x14ac:dyDescent="0.25">
      <c r="O258">
        <v>4.9960000000000004</v>
      </c>
      <c r="P258">
        <v>0.48835000000000001</v>
      </c>
      <c r="Q258">
        <v>0.75602000000000003</v>
      </c>
      <c r="R258">
        <v>0.53119000000000005</v>
      </c>
      <c r="S258">
        <v>0.43408000000000002</v>
      </c>
      <c r="T258">
        <v>0.25997999999999999</v>
      </c>
      <c r="U258">
        <v>0.13508999999999999</v>
      </c>
      <c r="W258">
        <v>4.9960000000000004</v>
      </c>
      <c r="X258">
        <v>0.48835000000000001</v>
      </c>
      <c r="Y258">
        <v>0.75602000000000003</v>
      </c>
      <c r="Z258">
        <v>0.53119000000000005</v>
      </c>
      <c r="AA258">
        <v>0.43408000000000002</v>
      </c>
      <c r="AB258">
        <v>0.25997999999999999</v>
      </c>
      <c r="AC258">
        <v>0.13508999999999999</v>
      </c>
    </row>
    <row r="259" spans="15:29" x14ac:dyDescent="0.25">
      <c r="O259">
        <v>4.907</v>
      </c>
      <c r="P259">
        <v>0.98853000000000002</v>
      </c>
      <c r="Q259">
        <v>1.0898300000000001</v>
      </c>
      <c r="R259">
        <v>0.55469000000000002</v>
      </c>
      <c r="S259">
        <v>0.35971999999999998</v>
      </c>
      <c r="T259">
        <v>0.34538999999999997</v>
      </c>
      <c r="U259">
        <v>3.2849999999999997E-2</v>
      </c>
      <c r="W259">
        <v>4.907</v>
      </c>
      <c r="X259">
        <v>0.98853000000000002</v>
      </c>
      <c r="Y259">
        <v>1.0898300000000001</v>
      </c>
      <c r="Z259">
        <v>0.55469000000000002</v>
      </c>
      <c r="AA259">
        <v>0.35971999999999998</v>
      </c>
      <c r="AB259">
        <v>0.34538999999999997</v>
      </c>
      <c r="AC259">
        <v>3.2849999999999997E-2</v>
      </c>
    </row>
    <row r="260" spans="15:29" x14ac:dyDescent="0.25">
      <c r="O260">
        <v>4.8760000000000003</v>
      </c>
      <c r="P260">
        <v>0.68042000000000002</v>
      </c>
      <c r="Q260">
        <v>0.54969999999999997</v>
      </c>
      <c r="R260">
        <v>0.38290999999999997</v>
      </c>
      <c r="S260">
        <v>0.52168000000000003</v>
      </c>
      <c r="T260">
        <v>0.43079000000000001</v>
      </c>
      <c r="U260">
        <v>0.22423000000000001</v>
      </c>
      <c r="W260">
        <v>4.8760000000000003</v>
      </c>
      <c r="X260">
        <v>0.68042000000000002</v>
      </c>
      <c r="Y260">
        <v>0.54969999999999997</v>
      </c>
      <c r="Z260">
        <v>0.38290999999999997</v>
      </c>
      <c r="AA260">
        <v>0.52168000000000003</v>
      </c>
      <c r="AB260">
        <v>0.43079000000000001</v>
      </c>
      <c r="AC260">
        <v>0.22423000000000001</v>
      </c>
    </row>
    <row r="261" spans="15:29" x14ac:dyDescent="0.25">
      <c r="O261">
        <v>4.875</v>
      </c>
      <c r="P261">
        <v>0.75216000000000005</v>
      </c>
      <c r="Q261">
        <v>0.64498</v>
      </c>
      <c r="R261">
        <v>5.108E-2</v>
      </c>
      <c r="S261">
        <v>0.27854000000000001</v>
      </c>
      <c r="T261">
        <v>0.23219000000000001</v>
      </c>
      <c r="U261">
        <v>3.0499999999999999E-2</v>
      </c>
      <c r="W261">
        <v>4.875</v>
      </c>
      <c r="X261">
        <v>0.75216000000000005</v>
      </c>
      <c r="Y261">
        <v>0.64498</v>
      </c>
      <c r="Z261">
        <v>5.108E-2</v>
      </c>
      <c r="AA261">
        <v>0.27854000000000001</v>
      </c>
      <c r="AB261">
        <v>0.23219000000000001</v>
      </c>
      <c r="AC261">
        <v>3.0499999999999999E-2</v>
      </c>
    </row>
    <row r="262" spans="15:29" x14ac:dyDescent="0.25">
      <c r="O262">
        <v>4.8710000000000004</v>
      </c>
      <c r="P262">
        <v>0.69428999999999996</v>
      </c>
      <c r="Q262">
        <v>0.75595999999999997</v>
      </c>
      <c r="R262">
        <v>0.58382999999999996</v>
      </c>
      <c r="S262">
        <v>0.26755000000000001</v>
      </c>
      <c r="T262">
        <v>0.2044</v>
      </c>
      <c r="U262">
        <v>6.9059999999999996E-2</v>
      </c>
      <c r="W262">
        <v>4.8710000000000004</v>
      </c>
      <c r="X262">
        <v>0.69428999999999996</v>
      </c>
      <c r="Y262">
        <v>0.75595999999999997</v>
      </c>
      <c r="Z262">
        <v>0.58382999999999996</v>
      </c>
      <c r="AA262">
        <v>0.26755000000000001</v>
      </c>
      <c r="AB262">
        <v>0.2044</v>
      </c>
      <c r="AC262">
        <v>6.9059999999999996E-2</v>
      </c>
    </row>
    <row r="263" spans="15:29" x14ac:dyDescent="0.25">
      <c r="O263">
        <v>4.8129999999999997</v>
      </c>
      <c r="P263">
        <v>1.11758</v>
      </c>
      <c r="Q263">
        <v>0.38857000000000003</v>
      </c>
      <c r="R263">
        <v>0.64232</v>
      </c>
      <c r="S263">
        <v>0.22544</v>
      </c>
      <c r="T263">
        <v>0.38538</v>
      </c>
      <c r="U263">
        <v>5.57E-2</v>
      </c>
      <c r="W263">
        <v>4.8129999999999997</v>
      </c>
      <c r="X263">
        <v>1.11758</v>
      </c>
      <c r="Y263">
        <v>0.38857000000000003</v>
      </c>
      <c r="Z263">
        <v>0.64232</v>
      </c>
      <c r="AA263">
        <v>0.22544</v>
      </c>
      <c r="AB263">
        <v>0.38538</v>
      </c>
      <c r="AC263">
        <v>5.57E-2</v>
      </c>
    </row>
    <row r="264" spans="15:29" x14ac:dyDescent="0.25">
      <c r="O264">
        <v>4.7949999999999999</v>
      </c>
      <c r="P264">
        <v>0.61202000000000001</v>
      </c>
      <c r="Q264">
        <v>0.63759999999999994</v>
      </c>
      <c r="R264">
        <v>0.23573</v>
      </c>
      <c r="S264">
        <v>0.42662</v>
      </c>
      <c r="T264">
        <v>0.17866000000000001</v>
      </c>
      <c r="U264">
        <v>0.11479</v>
      </c>
      <c r="W264">
        <v>4.7949999999999999</v>
      </c>
      <c r="X264">
        <v>0.61202000000000001</v>
      </c>
      <c r="Y264">
        <v>0.63759999999999994</v>
      </c>
      <c r="Z264">
        <v>0.23573</v>
      </c>
      <c r="AA264">
        <v>0.42662</v>
      </c>
      <c r="AB264">
        <v>0.17866000000000001</v>
      </c>
      <c r="AC264">
        <v>0.11479</v>
      </c>
    </row>
    <row r="265" spans="15:29" x14ac:dyDescent="0.25">
      <c r="O265">
        <v>4.7930000000000001</v>
      </c>
      <c r="P265">
        <v>0.44625999999999999</v>
      </c>
      <c r="Q265">
        <v>0.69699</v>
      </c>
      <c r="R265">
        <v>0.50073000000000001</v>
      </c>
      <c r="S265">
        <v>0.37012</v>
      </c>
      <c r="T265">
        <v>0.38159999999999999</v>
      </c>
      <c r="U265">
        <v>7.0080000000000003E-2</v>
      </c>
      <c r="W265">
        <v>4.7930000000000001</v>
      </c>
      <c r="X265">
        <v>0.44625999999999999</v>
      </c>
      <c r="Y265">
        <v>0.69699</v>
      </c>
      <c r="Z265">
        <v>0.50073000000000001</v>
      </c>
      <c r="AA265">
        <v>0.37012</v>
      </c>
      <c r="AB265">
        <v>0.38159999999999999</v>
      </c>
      <c r="AC265">
        <v>7.0080000000000003E-2</v>
      </c>
    </row>
    <row r="266" spans="15:29" x14ac:dyDescent="0.25">
      <c r="O266">
        <v>4.7539999999999996</v>
      </c>
      <c r="P266">
        <v>0.67023999999999995</v>
      </c>
      <c r="Q266">
        <v>0.71628999999999998</v>
      </c>
      <c r="R266">
        <v>0.56843999999999995</v>
      </c>
      <c r="S266">
        <v>0.17743999999999999</v>
      </c>
      <c r="T266">
        <v>0.11154</v>
      </c>
      <c r="U266">
        <v>0.10613</v>
      </c>
      <c r="W266">
        <v>4.7539999999999996</v>
      </c>
      <c r="X266">
        <v>0.67023999999999995</v>
      </c>
      <c r="Y266">
        <v>0.71628999999999998</v>
      </c>
      <c r="Z266">
        <v>0.56843999999999995</v>
      </c>
      <c r="AA266">
        <v>0.17743999999999999</v>
      </c>
      <c r="AB266">
        <v>0.11154</v>
      </c>
      <c r="AC266">
        <v>0.10613</v>
      </c>
    </row>
    <row r="267" spans="15:29" x14ac:dyDescent="0.25">
      <c r="O267">
        <v>4.6550000000000002</v>
      </c>
      <c r="P267">
        <v>0.95530000000000004</v>
      </c>
      <c r="Q267">
        <v>0.50163000000000002</v>
      </c>
      <c r="R267">
        <v>0.73007</v>
      </c>
      <c r="S267">
        <v>0.31866</v>
      </c>
      <c r="T267">
        <v>0.16839999999999999</v>
      </c>
      <c r="U267">
        <v>5.3010000000000002E-2</v>
      </c>
      <c r="W267">
        <v>4.6550000000000002</v>
      </c>
      <c r="X267">
        <v>0.95530000000000004</v>
      </c>
      <c r="Y267">
        <v>0.50163000000000002</v>
      </c>
      <c r="Z267">
        <v>0.73007</v>
      </c>
      <c r="AA267">
        <v>0.31866</v>
      </c>
      <c r="AB267">
        <v>0.16839999999999999</v>
      </c>
      <c r="AC267">
        <v>5.3010000000000002E-2</v>
      </c>
    </row>
    <row r="268" spans="15:29" x14ac:dyDescent="0.25">
      <c r="O268">
        <v>4.6429999999999998</v>
      </c>
      <c r="P268">
        <v>0.54176999999999997</v>
      </c>
      <c r="Q268">
        <v>0.24748999999999999</v>
      </c>
      <c r="R268">
        <v>0.52988999999999997</v>
      </c>
      <c r="S268">
        <v>0.39778000000000002</v>
      </c>
      <c r="T268">
        <v>0.19131999999999999</v>
      </c>
      <c r="U268">
        <v>0.12583</v>
      </c>
      <c r="W268">
        <v>4.6429999999999998</v>
      </c>
      <c r="X268">
        <v>0.54176999999999997</v>
      </c>
      <c r="Y268">
        <v>0.24748999999999999</v>
      </c>
      <c r="Z268">
        <v>0.52988999999999997</v>
      </c>
      <c r="AA268">
        <v>0.39778000000000002</v>
      </c>
      <c r="AB268">
        <v>0.19131999999999999</v>
      </c>
      <c r="AC268">
        <v>0.12583</v>
      </c>
    </row>
    <row r="269" spans="15:29" x14ac:dyDescent="0.25">
      <c r="O269">
        <v>4.6349999999999998</v>
      </c>
      <c r="P269">
        <v>0.36485000000000001</v>
      </c>
      <c r="Q269">
        <v>0.628</v>
      </c>
      <c r="R269">
        <v>0</v>
      </c>
      <c r="S269">
        <v>0.30685000000000001</v>
      </c>
      <c r="T269">
        <v>0.23896999999999999</v>
      </c>
      <c r="U269">
        <v>8.1960000000000005E-2</v>
      </c>
      <c r="W269">
        <v>4.6349999999999998</v>
      </c>
      <c r="X269">
        <v>0.36485000000000001</v>
      </c>
      <c r="Y269">
        <v>0.628</v>
      </c>
      <c r="Z269">
        <v>0</v>
      </c>
      <c r="AA269">
        <v>0.30685000000000001</v>
      </c>
      <c r="AB269">
        <v>0.23896999999999999</v>
      </c>
      <c r="AC269">
        <v>8.1960000000000005E-2</v>
      </c>
    </row>
    <row r="270" spans="15:29" x14ac:dyDescent="0.25">
      <c r="O270">
        <v>4.5750000000000002</v>
      </c>
      <c r="P270">
        <v>1.07474</v>
      </c>
      <c r="Q270">
        <v>0.59204999999999997</v>
      </c>
      <c r="R270">
        <v>0.51075999999999999</v>
      </c>
      <c r="S270">
        <v>0.24856</v>
      </c>
      <c r="T270">
        <v>0.19589000000000001</v>
      </c>
      <c r="U270">
        <v>0.13636000000000001</v>
      </c>
      <c r="W270">
        <v>4.5750000000000002</v>
      </c>
      <c r="X270">
        <v>1.07474</v>
      </c>
      <c r="Y270">
        <v>0.59204999999999997</v>
      </c>
      <c r="Z270">
        <v>0.51075999999999999</v>
      </c>
      <c r="AA270">
        <v>0.24856</v>
      </c>
      <c r="AB270">
        <v>0.19589000000000001</v>
      </c>
      <c r="AC270">
        <v>0.13636000000000001</v>
      </c>
    </row>
    <row r="271" spans="15:29" x14ac:dyDescent="0.25">
      <c r="O271">
        <v>4.5739999999999998</v>
      </c>
      <c r="P271">
        <v>0.93286999999999998</v>
      </c>
      <c r="Q271">
        <v>0.70362000000000002</v>
      </c>
      <c r="R271">
        <v>0.34744999999999998</v>
      </c>
      <c r="S271">
        <v>0.48614000000000002</v>
      </c>
      <c r="T271">
        <v>7.7950000000000005E-2</v>
      </c>
      <c r="U271">
        <v>0.10398</v>
      </c>
      <c r="W271">
        <v>4.5739999999999998</v>
      </c>
      <c r="X271">
        <v>0.93286999999999998</v>
      </c>
      <c r="Y271">
        <v>0.70362000000000002</v>
      </c>
      <c r="Z271">
        <v>0.34744999999999998</v>
      </c>
      <c r="AA271">
        <v>0.48614000000000002</v>
      </c>
      <c r="AB271">
        <v>7.7950000000000005E-2</v>
      </c>
      <c r="AC271">
        <v>0.10398</v>
      </c>
    </row>
    <row r="272" spans="15:29" x14ac:dyDescent="0.25">
      <c r="O272">
        <v>4.5129999999999999</v>
      </c>
      <c r="P272">
        <v>0.52497000000000005</v>
      </c>
      <c r="Q272">
        <v>0.62541999999999998</v>
      </c>
      <c r="R272">
        <v>0.12698000000000001</v>
      </c>
      <c r="S272">
        <v>0.42736000000000002</v>
      </c>
      <c r="T272">
        <v>0.2268</v>
      </c>
      <c r="U272">
        <v>6.1260000000000002E-2</v>
      </c>
      <c r="W272">
        <v>4.5129999999999999</v>
      </c>
      <c r="X272">
        <v>0.52497000000000005</v>
      </c>
      <c r="Y272">
        <v>0.62541999999999998</v>
      </c>
      <c r="Z272">
        <v>0.12698000000000001</v>
      </c>
      <c r="AA272">
        <v>0.42736000000000002</v>
      </c>
      <c r="AB272">
        <v>0.2268</v>
      </c>
      <c r="AC272">
        <v>6.1260000000000002E-2</v>
      </c>
    </row>
    <row r="273" spans="15:29" x14ac:dyDescent="0.25">
      <c r="O273">
        <v>4.508</v>
      </c>
      <c r="P273">
        <v>0.29282999999999998</v>
      </c>
      <c r="Q273">
        <v>0.37931999999999999</v>
      </c>
      <c r="R273">
        <v>0.34577999999999998</v>
      </c>
      <c r="S273">
        <v>0.36703000000000002</v>
      </c>
      <c r="T273">
        <v>0.29521999999999998</v>
      </c>
      <c r="U273">
        <v>0.17169999999999999</v>
      </c>
      <c r="W273">
        <v>4.508</v>
      </c>
      <c r="X273">
        <v>0.29282999999999998</v>
      </c>
      <c r="Y273">
        <v>0.37931999999999999</v>
      </c>
      <c r="Z273">
        <v>0.34577999999999998</v>
      </c>
      <c r="AA273">
        <v>0.36703000000000002</v>
      </c>
      <c r="AB273">
        <v>0.29521999999999998</v>
      </c>
      <c r="AC273">
        <v>0.17169999999999999</v>
      </c>
    </row>
    <row r="274" spans="15:29" x14ac:dyDescent="0.25">
      <c r="O274">
        <v>4.4589999999999996</v>
      </c>
      <c r="P274">
        <v>1.02416</v>
      </c>
      <c r="Q274">
        <v>0.96052999999999999</v>
      </c>
      <c r="R274">
        <v>0.18611</v>
      </c>
      <c r="S274">
        <v>0.42482999999999999</v>
      </c>
      <c r="T274">
        <v>0.13655999999999999</v>
      </c>
      <c r="U274">
        <v>8.4150000000000003E-2</v>
      </c>
      <c r="W274">
        <v>4.4589999999999996</v>
      </c>
      <c r="X274">
        <v>1.02416</v>
      </c>
      <c r="Y274">
        <v>0.96052999999999999</v>
      </c>
      <c r="Z274">
        <v>0.18611</v>
      </c>
      <c r="AA274">
        <v>0.42482999999999999</v>
      </c>
      <c r="AB274">
        <v>0.13655999999999999</v>
      </c>
      <c r="AC274">
        <v>8.4150000000000003E-2</v>
      </c>
    </row>
    <row r="275" spans="15:29" x14ac:dyDescent="0.25">
      <c r="O275">
        <v>4.415</v>
      </c>
      <c r="P275">
        <v>0.97318000000000005</v>
      </c>
      <c r="Q275">
        <v>0.84782999999999997</v>
      </c>
      <c r="R275">
        <v>0.62007000000000001</v>
      </c>
      <c r="S275">
        <v>0.50817000000000001</v>
      </c>
      <c r="T275">
        <v>0.46977999999999998</v>
      </c>
      <c r="U275">
        <v>7.9640000000000002E-2</v>
      </c>
      <c r="W275">
        <v>4.415</v>
      </c>
      <c r="X275">
        <v>0.97318000000000005</v>
      </c>
      <c r="Y275">
        <v>0.84782999999999997</v>
      </c>
      <c r="Z275">
        <v>0.62007000000000001</v>
      </c>
      <c r="AA275">
        <v>0.50817000000000001</v>
      </c>
      <c r="AB275">
        <v>0.46977999999999998</v>
      </c>
      <c r="AC275">
        <v>7.9640000000000002E-2</v>
      </c>
    </row>
    <row r="276" spans="15:29" x14ac:dyDescent="0.25">
      <c r="O276">
        <v>4.4039999999999999</v>
      </c>
      <c r="P276">
        <v>0.74036000000000002</v>
      </c>
      <c r="Q276">
        <v>0.29247000000000001</v>
      </c>
      <c r="R276">
        <v>0.45090999999999998</v>
      </c>
      <c r="S276">
        <v>0.40284999999999999</v>
      </c>
      <c r="T276">
        <v>0.25028</v>
      </c>
      <c r="U276">
        <v>8.7220000000000006E-2</v>
      </c>
      <c r="W276">
        <v>4.4039999999999999</v>
      </c>
      <c r="X276">
        <v>0.74036000000000002</v>
      </c>
      <c r="Y276">
        <v>0.29247000000000001</v>
      </c>
      <c r="Z276">
        <v>0.45090999999999998</v>
      </c>
      <c r="AA276">
        <v>0.40284999999999999</v>
      </c>
      <c r="AB276">
        <v>0.25028</v>
      </c>
      <c r="AC276">
        <v>8.7220000000000006E-2</v>
      </c>
    </row>
    <row r="277" spans="15:29" x14ac:dyDescent="0.25">
      <c r="O277">
        <v>4.3949999999999996</v>
      </c>
      <c r="P277">
        <v>0.34111999999999998</v>
      </c>
      <c r="Q277">
        <v>0.69981000000000004</v>
      </c>
      <c r="R277">
        <v>0.39879999999999999</v>
      </c>
      <c r="S277">
        <v>0.42692000000000002</v>
      </c>
      <c r="T277">
        <v>0.81971000000000005</v>
      </c>
      <c r="U277">
        <v>0.20243</v>
      </c>
      <c r="W277">
        <v>4.3949999999999996</v>
      </c>
      <c r="X277">
        <v>0.34111999999999998</v>
      </c>
      <c r="Y277">
        <v>0.69981000000000004</v>
      </c>
      <c r="Z277">
        <v>0.39879999999999999</v>
      </c>
      <c r="AA277">
        <v>0.42692000000000002</v>
      </c>
      <c r="AB277">
        <v>0.81971000000000005</v>
      </c>
      <c r="AC277">
        <v>0.20243</v>
      </c>
    </row>
    <row r="278" spans="15:29" x14ac:dyDescent="0.25">
      <c r="O278">
        <v>4.3620000000000001</v>
      </c>
      <c r="P278">
        <v>0.95394999999999996</v>
      </c>
      <c r="Q278">
        <v>0.49813000000000002</v>
      </c>
      <c r="R278">
        <v>0.52115999999999996</v>
      </c>
      <c r="S278">
        <v>0.18847</v>
      </c>
      <c r="T278">
        <v>0.12706000000000001</v>
      </c>
      <c r="U278">
        <v>0.10392999999999999</v>
      </c>
      <c r="W278">
        <v>4.3620000000000001</v>
      </c>
      <c r="X278">
        <v>0.95394999999999996</v>
      </c>
      <c r="Y278">
        <v>0.49813000000000002</v>
      </c>
      <c r="Z278">
        <v>0.52115999999999996</v>
      </c>
      <c r="AA278">
        <v>0.18847</v>
      </c>
      <c r="AB278">
        <v>0.12706000000000001</v>
      </c>
      <c r="AC278">
        <v>0.10392999999999999</v>
      </c>
    </row>
    <row r="279" spans="15:29" x14ac:dyDescent="0.25">
      <c r="O279">
        <v>4.3600000000000003</v>
      </c>
      <c r="P279">
        <v>0.86085999999999996</v>
      </c>
      <c r="Q279">
        <v>0.62477000000000005</v>
      </c>
      <c r="R279">
        <v>0.64083000000000001</v>
      </c>
      <c r="S279">
        <v>0.14036999999999999</v>
      </c>
      <c r="T279">
        <v>7.7929999999999999E-2</v>
      </c>
      <c r="U279">
        <v>3.6159999999999998E-2</v>
      </c>
      <c r="W279">
        <v>4.3600000000000003</v>
      </c>
      <c r="X279">
        <v>0.86085999999999996</v>
      </c>
      <c r="Y279">
        <v>0.62477000000000005</v>
      </c>
      <c r="Z279">
        <v>0.64083000000000001</v>
      </c>
      <c r="AA279">
        <v>0.14036999999999999</v>
      </c>
      <c r="AB279">
        <v>7.7929999999999999E-2</v>
      </c>
      <c r="AC279">
        <v>3.6159999999999998E-2</v>
      </c>
    </row>
    <row r="280" spans="15:29" x14ac:dyDescent="0.25">
      <c r="O280">
        <v>4.3559999999999999</v>
      </c>
      <c r="P280">
        <v>0.52266999999999997</v>
      </c>
      <c r="Q280">
        <v>0.76239999999999997</v>
      </c>
      <c r="R280">
        <v>0.30147000000000002</v>
      </c>
      <c r="S280">
        <v>0.40576000000000001</v>
      </c>
      <c r="T280">
        <v>0.41327999999999998</v>
      </c>
      <c r="U280">
        <v>6.6860000000000003E-2</v>
      </c>
      <c r="W280">
        <v>4.3559999999999999</v>
      </c>
      <c r="X280">
        <v>0.52266999999999997</v>
      </c>
      <c r="Y280">
        <v>0.76239999999999997</v>
      </c>
      <c r="Z280">
        <v>0.30147000000000002</v>
      </c>
      <c r="AA280">
        <v>0.40576000000000001</v>
      </c>
      <c r="AB280">
        <v>0.41327999999999998</v>
      </c>
      <c r="AC280">
        <v>6.6860000000000003E-2</v>
      </c>
    </row>
    <row r="281" spans="15:29" x14ac:dyDescent="0.25">
      <c r="O281">
        <v>4.3239999999999998</v>
      </c>
      <c r="P281">
        <v>0.87287000000000003</v>
      </c>
      <c r="Q281">
        <v>1.01413</v>
      </c>
      <c r="R281">
        <v>0.58628000000000002</v>
      </c>
      <c r="S281">
        <v>0.12859000000000001</v>
      </c>
      <c r="T281">
        <v>0.20363000000000001</v>
      </c>
      <c r="U281">
        <v>1.8290000000000001E-2</v>
      </c>
      <c r="W281">
        <v>4.3239999999999998</v>
      </c>
      <c r="X281">
        <v>0.87287000000000003</v>
      </c>
      <c r="Y281">
        <v>1.01413</v>
      </c>
      <c r="Z281">
        <v>0.58628000000000002</v>
      </c>
      <c r="AA281">
        <v>0.12859000000000001</v>
      </c>
      <c r="AB281">
        <v>0.20363000000000001</v>
      </c>
      <c r="AC281">
        <v>1.8290000000000001E-2</v>
      </c>
    </row>
    <row r="282" spans="15:29" x14ac:dyDescent="0.25">
      <c r="O282">
        <v>4.2759999999999998</v>
      </c>
      <c r="P282">
        <v>0.63107000000000002</v>
      </c>
      <c r="Q282">
        <v>0.49353000000000002</v>
      </c>
      <c r="R282">
        <v>0.29681000000000002</v>
      </c>
      <c r="S282">
        <v>0.40972999999999998</v>
      </c>
      <c r="T282">
        <v>0.21203</v>
      </c>
      <c r="U282">
        <v>3.2599999999999997E-2</v>
      </c>
      <c r="W282">
        <v>4.2759999999999998</v>
      </c>
      <c r="X282">
        <v>0.63107000000000002</v>
      </c>
      <c r="Y282">
        <v>0.49353000000000002</v>
      </c>
      <c r="Z282">
        <v>0.29681000000000002</v>
      </c>
      <c r="AA282">
        <v>0.40972999999999998</v>
      </c>
      <c r="AB282">
        <v>0.21203</v>
      </c>
      <c r="AC282">
        <v>3.2599999999999997E-2</v>
      </c>
    </row>
    <row r="283" spans="15:29" x14ac:dyDescent="0.25">
      <c r="O283">
        <v>4.2720000000000002</v>
      </c>
      <c r="P283">
        <v>5.6610000000000001E-2</v>
      </c>
      <c r="Q283">
        <v>0.80676000000000003</v>
      </c>
      <c r="R283">
        <v>0.188</v>
      </c>
      <c r="S283">
        <v>0.15601999999999999</v>
      </c>
      <c r="T283">
        <v>0.25457999999999997</v>
      </c>
      <c r="U283">
        <v>6.0749999999999998E-2</v>
      </c>
      <c r="W283">
        <v>4.2720000000000002</v>
      </c>
      <c r="X283">
        <v>5.6610000000000001E-2</v>
      </c>
      <c r="Y283">
        <v>0.80676000000000003</v>
      </c>
      <c r="Z283">
        <v>0.188</v>
      </c>
      <c r="AA283">
        <v>0.15601999999999999</v>
      </c>
      <c r="AB283">
        <v>0.25457999999999997</v>
      </c>
      <c r="AC283">
        <v>6.0749999999999998E-2</v>
      </c>
    </row>
    <row r="284" spans="15:29" x14ac:dyDescent="0.25">
      <c r="O284">
        <v>4.2519999999999998</v>
      </c>
      <c r="P284">
        <v>0.83792</v>
      </c>
      <c r="Q284">
        <v>0.19248999999999999</v>
      </c>
      <c r="R284">
        <v>0.64034999999999997</v>
      </c>
      <c r="S284">
        <v>0.32461000000000001</v>
      </c>
      <c r="T284">
        <v>6.7860000000000004E-2</v>
      </c>
      <c r="U284">
        <v>0.31879999999999997</v>
      </c>
      <c r="W284">
        <v>4.2519999999999998</v>
      </c>
      <c r="X284">
        <v>0.83792</v>
      </c>
      <c r="Y284">
        <v>0.19248999999999999</v>
      </c>
      <c r="Z284">
        <v>0.64034999999999997</v>
      </c>
      <c r="AA284">
        <v>0.32461000000000001</v>
      </c>
      <c r="AB284">
        <v>6.7860000000000004E-2</v>
      </c>
      <c r="AC284">
        <v>0.31879999999999997</v>
      </c>
    </row>
    <row r="285" spans="15:29" x14ac:dyDescent="0.25">
      <c r="O285">
        <v>4.2359999999999998</v>
      </c>
      <c r="P285">
        <v>0.77109000000000005</v>
      </c>
      <c r="Q285">
        <v>0.47799000000000003</v>
      </c>
      <c r="R285">
        <v>0.28211999999999998</v>
      </c>
      <c r="S285">
        <v>0.37938</v>
      </c>
      <c r="T285">
        <v>0.12077</v>
      </c>
      <c r="U285">
        <v>9.7530000000000006E-2</v>
      </c>
      <c r="W285">
        <v>4.2359999999999998</v>
      </c>
      <c r="X285">
        <v>0.77109000000000005</v>
      </c>
      <c r="Y285">
        <v>0.47799000000000003</v>
      </c>
      <c r="Z285">
        <v>0.28211999999999998</v>
      </c>
      <c r="AA285">
        <v>0.37938</v>
      </c>
      <c r="AB285">
        <v>0.12077</v>
      </c>
      <c r="AC285">
        <v>9.7530000000000006E-2</v>
      </c>
    </row>
    <row r="286" spans="15:29" x14ac:dyDescent="0.25">
      <c r="O286">
        <v>4.2190000000000003</v>
      </c>
      <c r="P286">
        <v>0.44313999999999998</v>
      </c>
      <c r="Q286">
        <v>0.77415999999999996</v>
      </c>
      <c r="R286">
        <v>0.40456999999999999</v>
      </c>
      <c r="S286">
        <v>0.31056</v>
      </c>
      <c r="T286">
        <v>0.19103000000000001</v>
      </c>
      <c r="U286">
        <v>0.11681</v>
      </c>
      <c r="W286">
        <v>4.2190000000000003</v>
      </c>
      <c r="X286">
        <v>0.44313999999999998</v>
      </c>
      <c r="Y286">
        <v>0.77415999999999996</v>
      </c>
      <c r="Z286">
        <v>0.40456999999999999</v>
      </c>
      <c r="AA286">
        <v>0.31056</v>
      </c>
      <c r="AB286">
        <v>0.19103000000000001</v>
      </c>
      <c r="AC286">
        <v>0.11681</v>
      </c>
    </row>
    <row r="287" spans="15:29" x14ac:dyDescent="0.25">
      <c r="O287">
        <v>4.2169999999999996</v>
      </c>
      <c r="P287">
        <v>1.1130599999999999</v>
      </c>
      <c r="Q287">
        <v>0.92542000000000002</v>
      </c>
      <c r="R287">
        <v>0.67806</v>
      </c>
      <c r="S287">
        <v>0.21218999999999999</v>
      </c>
      <c r="T287">
        <v>0.12792999999999999</v>
      </c>
      <c r="U287">
        <v>6.1500000000000001E-3</v>
      </c>
      <c r="W287">
        <v>4.2169999999999996</v>
      </c>
      <c r="X287">
        <v>1.1130599999999999</v>
      </c>
      <c r="Y287">
        <v>0.92542000000000002</v>
      </c>
      <c r="Z287">
        <v>0.67806</v>
      </c>
      <c r="AA287">
        <v>0.21218999999999999</v>
      </c>
      <c r="AB287">
        <v>0.12792999999999999</v>
      </c>
      <c r="AC287">
        <v>6.1500000000000001E-3</v>
      </c>
    </row>
    <row r="288" spans="15:29" x14ac:dyDescent="0.25">
      <c r="O288">
        <v>4.2009999999999996</v>
      </c>
      <c r="P288">
        <v>0.61390999999999996</v>
      </c>
      <c r="Q288">
        <v>0.84141999999999995</v>
      </c>
      <c r="R288">
        <v>0.28638999999999998</v>
      </c>
      <c r="S288">
        <v>0.1268</v>
      </c>
      <c r="T288">
        <v>0.22686000000000001</v>
      </c>
      <c r="U288">
        <v>0.17954999999999999</v>
      </c>
      <c r="W288">
        <v>4.2009999999999996</v>
      </c>
      <c r="X288">
        <v>0.61390999999999996</v>
      </c>
      <c r="Y288">
        <v>0.84141999999999995</v>
      </c>
      <c r="Z288">
        <v>0.28638999999999998</v>
      </c>
      <c r="AA288">
        <v>0.1268</v>
      </c>
      <c r="AB288">
        <v>0.22686000000000001</v>
      </c>
      <c r="AC288">
        <v>0.17954999999999999</v>
      </c>
    </row>
    <row r="289" spans="15:29" x14ac:dyDescent="0.25">
      <c r="O289">
        <v>4.1929999999999996</v>
      </c>
      <c r="P289">
        <v>0.35041</v>
      </c>
      <c r="Q289">
        <v>0.71477999999999997</v>
      </c>
      <c r="R289">
        <v>0.1595</v>
      </c>
      <c r="S289">
        <v>0.25429000000000002</v>
      </c>
      <c r="T289">
        <v>0.18503</v>
      </c>
      <c r="U289">
        <v>8.5819999999999994E-2</v>
      </c>
      <c r="W289">
        <v>4.1929999999999996</v>
      </c>
      <c r="X289">
        <v>0.35041</v>
      </c>
      <c r="Y289">
        <v>0.71477999999999997</v>
      </c>
      <c r="Z289">
        <v>0.1595</v>
      </c>
      <c r="AA289">
        <v>0.25429000000000002</v>
      </c>
      <c r="AB289">
        <v>0.18503</v>
      </c>
      <c r="AC289">
        <v>8.5819999999999994E-2</v>
      </c>
    </row>
    <row r="290" spans="15:29" x14ac:dyDescent="0.25">
      <c r="O290">
        <v>4.1559999999999997</v>
      </c>
      <c r="P290">
        <v>8.7090000000000001E-2</v>
      </c>
      <c r="Q290">
        <v>0.14699999999999999</v>
      </c>
      <c r="R290">
        <v>0.29364000000000001</v>
      </c>
      <c r="S290">
        <v>0.4143</v>
      </c>
      <c r="T290">
        <v>0.30968000000000001</v>
      </c>
      <c r="U290">
        <v>7.5639999999999999E-2</v>
      </c>
      <c r="W290">
        <v>4.1559999999999997</v>
      </c>
      <c r="X290">
        <v>8.7090000000000001E-2</v>
      </c>
      <c r="Y290">
        <v>0.14699999999999999</v>
      </c>
      <c r="Z290">
        <v>0.29364000000000001</v>
      </c>
      <c r="AA290">
        <v>0.4143</v>
      </c>
      <c r="AB290">
        <v>0.30968000000000001</v>
      </c>
      <c r="AC290">
        <v>7.5639999999999999E-2</v>
      </c>
    </row>
    <row r="291" spans="15:29" x14ac:dyDescent="0.25">
      <c r="O291">
        <v>4.1390000000000002</v>
      </c>
      <c r="P291">
        <v>0.63068999999999997</v>
      </c>
      <c r="Q291">
        <v>0.81928000000000001</v>
      </c>
      <c r="R291">
        <v>0.29759000000000002</v>
      </c>
      <c r="S291">
        <v>0</v>
      </c>
      <c r="T291">
        <v>0.18076999999999999</v>
      </c>
      <c r="U291">
        <v>0.10038999999999999</v>
      </c>
      <c r="W291">
        <v>4.1390000000000002</v>
      </c>
      <c r="X291">
        <v>0.63068999999999997</v>
      </c>
      <c r="Y291">
        <v>0.81928000000000001</v>
      </c>
      <c r="Z291">
        <v>0.29759000000000002</v>
      </c>
      <c r="AA291">
        <v>0</v>
      </c>
      <c r="AB291">
        <v>0.18076999999999999</v>
      </c>
      <c r="AC291">
        <v>0.10038999999999999</v>
      </c>
    </row>
    <row r="292" spans="15:29" x14ac:dyDescent="0.25">
      <c r="O292">
        <v>4.1210000000000004</v>
      </c>
      <c r="P292">
        <v>1.1585099999999999</v>
      </c>
      <c r="Q292">
        <v>0.72367999999999999</v>
      </c>
      <c r="R292">
        <v>0.34939999999999999</v>
      </c>
      <c r="S292">
        <v>0.28098000000000001</v>
      </c>
      <c r="T292">
        <v>6.2440000000000002E-2</v>
      </c>
      <c r="U292">
        <v>9.3140000000000001E-2</v>
      </c>
      <c r="W292">
        <v>4.1210000000000004</v>
      </c>
      <c r="X292">
        <v>1.1585099999999999</v>
      </c>
      <c r="Y292">
        <v>0.72367999999999999</v>
      </c>
      <c r="Z292">
        <v>0.34939999999999999</v>
      </c>
      <c r="AA292">
        <v>0.28098000000000001</v>
      </c>
      <c r="AB292">
        <v>6.2440000000000002E-2</v>
      </c>
      <c r="AC292">
        <v>9.3140000000000001E-2</v>
      </c>
    </row>
    <row r="293" spans="15:29" x14ac:dyDescent="0.25">
      <c r="O293">
        <v>4.0730000000000004</v>
      </c>
      <c r="P293">
        <v>0.31291999999999998</v>
      </c>
      <c r="Q293">
        <v>0.86333000000000004</v>
      </c>
      <c r="R293">
        <v>0.16347</v>
      </c>
      <c r="S293">
        <v>0.27544000000000002</v>
      </c>
      <c r="T293">
        <v>0.21063999999999999</v>
      </c>
      <c r="U293">
        <v>0.13647000000000001</v>
      </c>
      <c r="W293">
        <v>4.0730000000000004</v>
      </c>
      <c r="X293">
        <v>0.31291999999999998</v>
      </c>
      <c r="Y293">
        <v>0.86333000000000004</v>
      </c>
      <c r="Z293">
        <v>0.16347</v>
      </c>
      <c r="AA293">
        <v>0.27544000000000002</v>
      </c>
      <c r="AB293">
        <v>0.21063999999999999</v>
      </c>
      <c r="AC293">
        <v>0.13647000000000001</v>
      </c>
    </row>
    <row r="294" spans="15:29" x14ac:dyDescent="0.25">
      <c r="O294">
        <v>4.0279999999999996</v>
      </c>
      <c r="P294">
        <v>0.34097</v>
      </c>
      <c r="Q294">
        <v>0.29560999999999998</v>
      </c>
      <c r="R294">
        <v>0.27494000000000002</v>
      </c>
      <c r="S294">
        <v>0.12071999999999999</v>
      </c>
      <c r="T294">
        <v>0.47958000000000001</v>
      </c>
      <c r="U294">
        <v>0.14476</v>
      </c>
      <c r="W294">
        <v>4.0279999999999996</v>
      </c>
      <c r="X294">
        <v>0.34097</v>
      </c>
      <c r="Y294">
        <v>0.29560999999999998</v>
      </c>
      <c r="Z294">
        <v>0.27494000000000002</v>
      </c>
      <c r="AA294">
        <v>0.12071999999999999</v>
      </c>
      <c r="AB294">
        <v>0.47958000000000001</v>
      </c>
      <c r="AC294">
        <v>0.14476</v>
      </c>
    </row>
    <row r="295" spans="15:29" x14ac:dyDescent="0.25">
      <c r="O295">
        <v>3.9740000000000002</v>
      </c>
      <c r="P295">
        <v>1.09426</v>
      </c>
      <c r="Q295">
        <v>0.89185999999999999</v>
      </c>
      <c r="R295">
        <v>0.34752</v>
      </c>
      <c r="S295">
        <v>0.44089</v>
      </c>
      <c r="T295">
        <v>0.12425</v>
      </c>
      <c r="U295">
        <v>0.10768999999999999</v>
      </c>
      <c r="W295">
        <v>3.9740000000000002</v>
      </c>
      <c r="X295">
        <v>1.09426</v>
      </c>
      <c r="Y295">
        <v>0.89185999999999999</v>
      </c>
      <c r="Z295">
        <v>0.34752</v>
      </c>
      <c r="AA295">
        <v>0.44089</v>
      </c>
      <c r="AB295">
        <v>0.12425</v>
      </c>
      <c r="AC295">
        <v>0.10768999999999999</v>
      </c>
    </row>
    <row r="296" spans="15:29" x14ac:dyDescent="0.25">
      <c r="O296">
        <v>3.956</v>
      </c>
      <c r="P296">
        <v>0.27509</v>
      </c>
      <c r="Q296">
        <v>0.60323000000000004</v>
      </c>
      <c r="R296">
        <v>0.29981000000000002</v>
      </c>
      <c r="S296">
        <v>0.15412000000000001</v>
      </c>
      <c r="T296">
        <v>0.1827</v>
      </c>
      <c r="U296">
        <v>0.18437000000000001</v>
      </c>
      <c r="W296">
        <v>3.956</v>
      </c>
      <c r="X296">
        <v>0.27509</v>
      </c>
      <c r="Y296">
        <v>0.60323000000000004</v>
      </c>
      <c r="Z296">
        <v>0.29981000000000002</v>
      </c>
      <c r="AA296">
        <v>0.15412000000000001</v>
      </c>
      <c r="AB296">
        <v>0.1827</v>
      </c>
      <c r="AC296">
        <v>0.18437000000000001</v>
      </c>
    </row>
    <row r="297" spans="15:29" x14ac:dyDescent="0.25">
      <c r="O297">
        <v>3.9159999999999999</v>
      </c>
      <c r="P297">
        <v>0.55506999999999995</v>
      </c>
      <c r="Q297">
        <v>0.57576000000000005</v>
      </c>
      <c r="R297">
        <v>4.4760000000000001E-2</v>
      </c>
      <c r="S297">
        <v>0.40662999999999999</v>
      </c>
      <c r="T297">
        <v>0.20338000000000001</v>
      </c>
      <c r="U297">
        <v>0.15529999999999999</v>
      </c>
      <c r="W297">
        <v>3.9159999999999999</v>
      </c>
      <c r="X297">
        <v>0.55506999999999995</v>
      </c>
      <c r="Y297">
        <v>0.57576000000000005</v>
      </c>
      <c r="Z297">
        <v>4.4760000000000001E-2</v>
      </c>
      <c r="AA297">
        <v>0.40662999999999999</v>
      </c>
      <c r="AB297">
        <v>0.20338000000000001</v>
      </c>
      <c r="AC297">
        <v>0.15529999999999999</v>
      </c>
    </row>
    <row r="298" spans="15:29" x14ac:dyDescent="0.25">
      <c r="O298">
        <v>3.907</v>
      </c>
      <c r="P298">
        <v>0.55603999999999998</v>
      </c>
      <c r="Q298">
        <v>0.53749999999999998</v>
      </c>
      <c r="R298">
        <v>0.42493999999999998</v>
      </c>
      <c r="S298">
        <v>0.58852000000000004</v>
      </c>
      <c r="T298">
        <v>0.40339000000000003</v>
      </c>
      <c r="U298">
        <v>8.0920000000000006E-2</v>
      </c>
      <c r="W298">
        <v>3.907</v>
      </c>
      <c r="X298">
        <v>0.55603999999999998</v>
      </c>
      <c r="Y298">
        <v>0.53749999999999998</v>
      </c>
      <c r="Z298">
        <v>0.42493999999999998</v>
      </c>
      <c r="AA298">
        <v>0.58852000000000004</v>
      </c>
      <c r="AB298">
        <v>0.40339000000000003</v>
      </c>
      <c r="AC298">
        <v>8.0920000000000006E-2</v>
      </c>
    </row>
    <row r="299" spans="15:29" x14ac:dyDescent="0.25">
      <c r="O299">
        <v>3.8660000000000001</v>
      </c>
      <c r="P299">
        <v>0.84731000000000001</v>
      </c>
      <c r="Q299">
        <v>0.66366000000000003</v>
      </c>
      <c r="R299">
        <v>4.9910000000000003E-2</v>
      </c>
      <c r="S299">
        <v>5.8900000000000003E-3</v>
      </c>
      <c r="T299">
        <v>0.12071</v>
      </c>
      <c r="U299">
        <v>8.4339999999999998E-2</v>
      </c>
      <c r="W299">
        <v>3.8660000000000001</v>
      </c>
      <c r="X299">
        <v>0.84731000000000001</v>
      </c>
      <c r="Y299">
        <v>0.66366000000000003</v>
      </c>
      <c r="Z299">
        <v>4.9910000000000003E-2</v>
      </c>
      <c r="AA299">
        <v>5.8900000000000003E-3</v>
      </c>
      <c r="AB299">
        <v>0.12071</v>
      </c>
      <c r="AC299">
        <v>8.4339999999999998E-2</v>
      </c>
    </row>
    <row r="300" spans="15:29" x14ac:dyDescent="0.25">
      <c r="O300">
        <v>3.8559999999999999</v>
      </c>
      <c r="P300">
        <v>0.13270000000000001</v>
      </c>
      <c r="Q300">
        <v>0.60529999999999995</v>
      </c>
      <c r="R300">
        <v>0.26162000000000002</v>
      </c>
      <c r="S300">
        <v>0.38041000000000003</v>
      </c>
      <c r="T300">
        <v>0.2097</v>
      </c>
      <c r="U300">
        <v>0.17176</v>
      </c>
      <c r="W300">
        <v>3.8559999999999999</v>
      </c>
      <c r="X300">
        <v>0.13270000000000001</v>
      </c>
      <c r="Y300">
        <v>0.60529999999999995</v>
      </c>
      <c r="Z300">
        <v>0.26162000000000002</v>
      </c>
      <c r="AA300">
        <v>0.38041000000000003</v>
      </c>
      <c r="AB300">
        <v>0.2097</v>
      </c>
      <c r="AC300">
        <v>0.17176</v>
      </c>
    </row>
    <row r="301" spans="15:29" x14ac:dyDescent="0.25">
      <c r="O301">
        <v>3.8319999999999999</v>
      </c>
      <c r="P301">
        <v>0.39394000000000001</v>
      </c>
      <c r="Q301">
        <v>0.18518999999999999</v>
      </c>
      <c r="R301">
        <v>0.15781000000000001</v>
      </c>
      <c r="S301">
        <v>0.19661999999999999</v>
      </c>
      <c r="T301">
        <v>0.25899</v>
      </c>
      <c r="U301">
        <v>0.13014999999999999</v>
      </c>
      <c r="W301">
        <v>3.8319999999999999</v>
      </c>
      <c r="X301">
        <v>0.39394000000000001</v>
      </c>
      <c r="Y301">
        <v>0.18518999999999999</v>
      </c>
      <c r="Z301">
        <v>0.15781000000000001</v>
      </c>
      <c r="AA301">
        <v>0.19661999999999999</v>
      </c>
      <c r="AB301">
        <v>0.25899</v>
      </c>
      <c r="AC301">
        <v>0.13014999999999999</v>
      </c>
    </row>
    <row r="302" spans="15:29" x14ac:dyDescent="0.25">
      <c r="O302">
        <v>3.7629999999999999</v>
      </c>
      <c r="P302">
        <v>0.42214000000000002</v>
      </c>
      <c r="Q302">
        <v>0.63178000000000001</v>
      </c>
      <c r="R302">
        <v>3.8240000000000003E-2</v>
      </c>
      <c r="S302">
        <v>0.12806999999999999</v>
      </c>
      <c r="T302">
        <v>0.18667</v>
      </c>
      <c r="U302">
        <v>4.9520000000000002E-2</v>
      </c>
      <c r="W302">
        <v>3.7629999999999999</v>
      </c>
      <c r="X302">
        <v>0.42214000000000002</v>
      </c>
      <c r="Y302">
        <v>0.63178000000000001</v>
      </c>
      <c r="Z302">
        <v>3.8240000000000003E-2</v>
      </c>
      <c r="AA302">
        <v>0.12806999999999999</v>
      </c>
      <c r="AB302">
        <v>0.18667</v>
      </c>
      <c r="AC302">
        <v>4.9520000000000002E-2</v>
      </c>
    </row>
    <row r="303" spans="15:29" x14ac:dyDescent="0.25">
      <c r="O303">
        <v>3.7389999999999999</v>
      </c>
      <c r="P303">
        <v>0.31995000000000001</v>
      </c>
      <c r="Q303">
        <v>0.63053999999999999</v>
      </c>
      <c r="R303">
        <v>0.21296999999999999</v>
      </c>
      <c r="S303">
        <v>0.3337</v>
      </c>
      <c r="T303">
        <v>0.24353</v>
      </c>
      <c r="U303">
        <v>0.12533</v>
      </c>
      <c r="W303">
        <v>3.7389999999999999</v>
      </c>
      <c r="X303">
        <v>0.31995000000000001</v>
      </c>
      <c r="Y303">
        <v>0.63053999999999999</v>
      </c>
      <c r="Z303">
        <v>0.21296999999999999</v>
      </c>
      <c r="AA303">
        <v>0.3337</v>
      </c>
      <c r="AB303">
        <v>0.24353</v>
      </c>
      <c r="AC303">
        <v>0.12533</v>
      </c>
    </row>
    <row r="304" spans="15:29" x14ac:dyDescent="0.25">
      <c r="O304">
        <v>3.7389999999999999</v>
      </c>
      <c r="P304">
        <v>0.34719</v>
      </c>
      <c r="Q304">
        <v>0.90981000000000001</v>
      </c>
      <c r="R304">
        <v>0.19625000000000001</v>
      </c>
      <c r="S304">
        <v>0.43652999999999997</v>
      </c>
      <c r="T304">
        <v>0.27101999999999998</v>
      </c>
      <c r="U304">
        <v>6.4420000000000005E-2</v>
      </c>
      <c r="W304">
        <v>3.7389999999999999</v>
      </c>
      <c r="X304">
        <v>0.34719</v>
      </c>
      <c r="Y304">
        <v>0.90981000000000001</v>
      </c>
      <c r="Z304">
        <v>0.19625000000000001</v>
      </c>
      <c r="AA304">
        <v>0.43652999999999997</v>
      </c>
      <c r="AB304">
        <v>0.27101999999999998</v>
      </c>
      <c r="AC304">
        <v>6.4420000000000005E-2</v>
      </c>
    </row>
    <row r="305" spans="15:29" x14ac:dyDescent="0.25">
      <c r="O305">
        <v>3.7240000000000002</v>
      </c>
      <c r="P305">
        <v>0.57938999999999996</v>
      </c>
      <c r="Q305">
        <v>0.47493000000000002</v>
      </c>
      <c r="R305">
        <v>0.31047999999999998</v>
      </c>
      <c r="S305">
        <v>0.22869999999999999</v>
      </c>
      <c r="T305">
        <v>9.8210000000000006E-2</v>
      </c>
      <c r="U305">
        <v>5.892E-2</v>
      </c>
      <c r="W305">
        <v>3.7240000000000002</v>
      </c>
      <c r="X305">
        <v>0.57938999999999996</v>
      </c>
      <c r="Y305">
        <v>0.47493000000000002</v>
      </c>
      <c r="Z305">
        <v>0.31047999999999998</v>
      </c>
      <c r="AA305">
        <v>0.22869999999999999</v>
      </c>
      <c r="AB305">
        <v>9.8210000000000006E-2</v>
      </c>
      <c r="AC305">
        <v>5.892E-2</v>
      </c>
    </row>
    <row r="306" spans="15:29" x14ac:dyDescent="0.25">
      <c r="O306">
        <v>3.6949999999999998</v>
      </c>
      <c r="P306">
        <v>0.27954000000000001</v>
      </c>
      <c r="Q306">
        <v>0.46115</v>
      </c>
      <c r="R306">
        <v>0.37108999999999998</v>
      </c>
      <c r="S306">
        <v>0.13683999999999999</v>
      </c>
      <c r="T306">
        <v>0.22040000000000001</v>
      </c>
      <c r="U306">
        <v>7.5060000000000002E-2</v>
      </c>
      <c r="W306">
        <v>3.6949999999999998</v>
      </c>
      <c r="X306">
        <v>0.27954000000000001</v>
      </c>
      <c r="Y306">
        <v>0.46115</v>
      </c>
      <c r="Z306">
        <v>0.37108999999999998</v>
      </c>
      <c r="AA306">
        <v>0.13683999999999999</v>
      </c>
      <c r="AB306">
        <v>0.22040000000000001</v>
      </c>
      <c r="AC306">
        <v>7.5060000000000002E-2</v>
      </c>
    </row>
    <row r="307" spans="15:29" x14ac:dyDescent="0.25">
      <c r="O307">
        <v>3.6659999999999999</v>
      </c>
      <c r="P307">
        <v>0.47155000000000002</v>
      </c>
      <c r="Q307">
        <v>0.77622999999999998</v>
      </c>
      <c r="R307">
        <v>0.35699999999999998</v>
      </c>
      <c r="S307">
        <v>0.31759999999999999</v>
      </c>
      <c r="T307">
        <v>0.31472</v>
      </c>
      <c r="U307">
        <v>5.0990000000000001E-2</v>
      </c>
      <c r="W307">
        <v>3.6659999999999999</v>
      </c>
      <c r="X307">
        <v>0.47155000000000002</v>
      </c>
      <c r="Y307">
        <v>0.77622999999999998</v>
      </c>
      <c r="Z307">
        <v>0.35699999999999998</v>
      </c>
      <c r="AA307">
        <v>0.31759999999999999</v>
      </c>
      <c r="AB307">
        <v>0.31472</v>
      </c>
      <c r="AC307">
        <v>5.0990000000000001E-2</v>
      </c>
    </row>
    <row r="308" spans="15:29" x14ac:dyDescent="0.25">
      <c r="O308">
        <v>3.6219999999999999</v>
      </c>
      <c r="P308">
        <v>0.10706</v>
      </c>
      <c r="Q308">
        <v>0.50353000000000003</v>
      </c>
      <c r="R308">
        <v>0.23164999999999999</v>
      </c>
      <c r="S308">
        <v>0.25747999999999999</v>
      </c>
      <c r="T308">
        <v>0.24063000000000001</v>
      </c>
      <c r="U308">
        <v>4.8520000000000001E-2</v>
      </c>
      <c r="W308">
        <v>3.6219999999999999</v>
      </c>
      <c r="X308">
        <v>0.10706</v>
      </c>
      <c r="Y308">
        <v>0.50353000000000003</v>
      </c>
      <c r="Z308">
        <v>0.23164999999999999</v>
      </c>
      <c r="AA308">
        <v>0.25747999999999999</v>
      </c>
      <c r="AB308">
        <v>0.24063000000000001</v>
      </c>
      <c r="AC308">
        <v>4.8520000000000001E-2</v>
      </c>
    </row>
    <row r="309" spans="15:29" x14ac:dyDescent="0.25">
      <c r="O309">
        <v>3.6070000000000002</v>
      </c>
      <c r="P309">
        <v>0.22414999999999999</v>
      </c>
      <c r="Q309">
        <v>0.31090000000000001</v>
      </c>
      <c r="R309">
        <v>0.18829000000000001</v>
      </c>
      <c r="S309">
        <v>0.30953000000000003</v>
      </c>
      <c r="T309">
        <v>0.29914000000000002</v>
      </c>
      <c r="U309">
        <v>0.1192</v>
      </c>
      <c r="W309">
        <v>3.6070000000000002</v>
      </c>
      <c r="X309">
        <v>0.22414999999999999</v>
      </c>
      <c r="Y309">
        <v>0.31090000000000001</v>
      </c>
      <c r="Z309">
        <v>0.18829000000000001</v>
      </c>
      <c r="AA309">
        <v>0.30953000000000003</v>
      </c>
      <c r="AB309">
        <v>0.29914000000000002</v>
      </c>
      <c r="AC309">
        <v>0.1192</v>
      </c>
    </row>
    <row r="310" spans="15:29" x14ac:dyDescent="0.25">
      <c r="O310">
        <v>3.5150000000000001</v>
      </c>
      <c r="P310">
        <v>0.32845999999999997</v>
      </c>
      <c r="Q310">
        <v>0.61585999999999996</v>
      </c>
      <c r="R310">
        <v>0.31864999999999999</v>
      </c>
      <c r="S310">
        <v>0.54320000000000002</v>
      </c>
      <c r="T310">
        <v>0.23552000000000001</v>
      </c>
      <c r="U310">
        <v>0.50521000000000005</v>
      </c>
      <c r="W310">
        <v>3.5150000000000001</v>
      </c>
      <c r="X310">
        <v>0.32845999999999997</v>
      </c>
      <c r="Y310">
        <v>0.61585999999999996</v>
      </c>
      <c r="Z310">
        <v>0.31864999999999999</v>
      </c>
      <c r="AA310">
        <v>0.54320000000000002</v>
      </c>
      <c r="AB310">
        <v>0.23552000000000001</v>
      </c>
      <c r="AC310">
        <v>0.50521000000000005</v>
      </c>
    </row>
    <row r="311" spans="15:29" x14ac:dyDescent="0.25">
      <c r="O311">
        <v>3.484</v>
      </c>
      <c r="P311">
        <v>0.39499000000000001</v>
      </c>
      <c r="Q311">
        <v>0.10419</v>
      </c>
      <c r="R311">
        <v>0.21027999999999999</v>
      </c>
      <c r="S311">
        <v>0.39746999999999999</v>
      </c>
      <c r="T311">
        <v>0.20180000000000001</v>
      </c>
      <c r="U311">
        <v>6.6809999999999994E-2</v>
      </c>
      <c r="W311">
        <v>3.484</v>
      </c>
      <c r="X311">
        <v>0.39499000000000001</v>
      </c>
      <c r="Y311">
        <v>0.10419</v>
      </c>
      <c r="Z311">
        <v>0.21027999999999999</v>
      </c>
      <c r="AA311">
        <v>0.39746999999999999</v>
      </c>
      <c r="AB311">
        <v>0.20180000000000001</v>
      </c>
      <c r="AC311">
        <v>6.6809999999999994E-2</v>
      </c>
    </row>
    <row r="312" spans="15:29" x14ac:dyDescent="0.25">
      <c r="O312">
        <v>3.36</v>
      </c>
      <c r="P312">
        <v>0.38227</v>
      </c>
      <c r="Q312">
        <v>0.11037</v>
      </c>
      <c r="R312">
        <v>0.17344000000000001</v>
      </c>
      <c r="S312">
        <v>0.1643</v>
      </c>
      <c r="T312">
        <v>0.31268000000000001</v>
      </c>
      <c r="U312">
        <v>7.1120000000000003E-2</v>
      </c>
      <c r="W312">
        <v>3.36</v>
      </c>
      <c r="X312">
        <v>0.38227</v>
      </c>
      <c r="Y312">
        <v>0.11037</v>
      </c>
      <c r="Z312">
        <v>0.17344000000000001</v>
      </c>
      <c r="AA312">
        <v>0.1643</v>
      </c>
      <c r="AB312">
        <v>0.31268000000000001</v>
      </c>
      <c r="AC312">
        <v>7.1120000000000003E-2</v>
      </c>
    </row>
    <row r="313" spans="15:29" x14ac:dyDescent="0.25">
      <c r="O313">
        <v>3.3029999999999999</v>
      </c>
      <c r="P313">
        <v>0.28122999999999998</v>
      </c>
      <c r="Q313">
        <v>0</v>
      </c>
      <c r="R313">
        <v>0.24811</v>
      </c>
      <c r="S313">
        <v>0.34677999999999998</v>
      </c>
      <c r="T313">
        <v>0.17516999999999999</v>
      </c>
      <c r="U313">
        <v>0.11587</v>
      </c>
      <c r="W313">
        <v>3.3029999999999999</v>
      </c>
      <c r="X313">
        <v>0.28122999999999998</v>
      </c>
      <c r="Y313">
        <v>0</v>
      </c>
      <c r="Z313">
        <v>0.24811</v>
      </c>
      <c r="AA313">
        <v>0.34677999999999998</v>
      </c>
      <c r="AB313">
        <v>0.17516999999999999</v>
      </c>
      <c r="AC313">
        <v>0.11587</v>
      </c>
    </row>
    <row r="314" spans="15:29" x14ac:dyDescent="0.25">
      <c r="O314">
        <v>3.069</v>
      </c>
      <c r="P314">
        <v>0.74719000000000002</v>
      </c>
      <c r="Q314">
        <v>0.14865999999999999</v>
      </c>
      <c r="R314">
        <v>0.62994000000000006</v>
      </c>
      <c r="S314">
        <v>6.9120000000000001E-2</v>
      </c>
      <c r="T314">
        <v>0.48397000000000001</v>
      </c>
      <c r="U314">
        <v>0.17233000000000001</v>
      </c>
      <c r="W314">
        <v>3.069</v>
      </c>
      <c r="X314">
        <v>0.74719000000000002</v>
      </c>
      <c r="Y314">
        <v>0.14865999999999999</v>
      </c>
      <c r="Z314">
        <v>0.62994000000000006</v>
      </c>
      <c r="AA314">
        <v>6.9120000000000001E-2</v>
      </c>
      <c r="AB314">
        <v>0.48397000000000001</v>
      </c>
      <c r="AC314">
        <v>0.17233000000000001</v>
      </c>
    </row>
    <row r="315" spans="15:29" x14ac:dyDescent="0.25">
      <c r="O315">
        <v>2.9049999999999998</v>
      </c>
      <c r="P315">
        <v>6.8309999999999996E-2</v>
      </c>
      <c r="Q315">
        <v>0.23441999999999999</v>
      </c>
      <c r="R315">
        <v>0.15747</v>
      </c>
      <c r="S315">
        <v>4.3200000000000002E-2</v>
      </c>
      <c r="T315">
        <v>0.2029</v>
      </c>
      <c r="U315">
        <v>9.4189999999999996E-2</v>
      </c>
      <c r="W315">
        <v>2.9049999999999998</v>
      </c>
      <c r="X315">
        <v>6.8309999999999996E-2</v>
      </c>
      <c r="Y315">
        <v>0.23441999999999999</v>
      </c>
      <c r="Z315">
        <v>0.15747</v>
      </c>
      <c r="AA315">
        <v>4.3200000000000002E-2</v>
      </c>
      <c r="AB315">
        <v>0.2029</v>
      </c>
      <c r="AC315">
        <v>9.4189999999999996E-2</v>
      </c>
    </row>
    <row r="316" spans="15:29" x14ac:dyDescent="0.25">
      <c r="O316">
        <v>7.5370001792907697</v>
      </c>
      <c r="P316">
        <v>1.6164631843566899</v>
      </c>
      <c r="Q316">
        <v>1.5335235595703101</v>
      </c>
      <c r="R316">
        <v>0.79666650295257602</v>
      </c>
      <c r="S316">
        <v>0.63542258739471402</v>
      </c>
      <c r="T316">
        <v>0.36201223731040999</v>
      </c>
      <c r="U316">
        <v>0.315963834524155</v>
      </c>
      <c r="W316">
        <v>7.5370001792907697</v>
      </c>
      <c r="X316">
        <v>1.6164631843566899</v>
      </c>
      <c r="Y316">
        <v>1.5335235595703101</v>
      </c>
      <c r="Z316">
        <v>0.79666650295257602</v>
      </c>
      <c r="AA316">
        <v>0.63542258739471402</v>
      </c>
      <c r="AB316">
        <v>0.36201223731040999</v>
      </c>
      <c r="AC316">
        <v>0.315963834524155</v>
      </c>
    </row>
    <row r="317" spans="15:29" x14ac:dyDescent="0.25">
      <c r="O317">
        <v>7.5219998359680202</v>
      </c>
      <c r="P317">
        <v>1.48238301277161</v>
      </c>
      <c r="Q317">
        <v>1.5511215925216699</v>
      </c>
      <c r="R317">
        <v>0.79256552457809404</v>
      </c>
      <c r="S317">
        <v>0.62600672245025601</v>
      </c>
      <c r="T317">
        <v>0.35528048872947698</v>
      </c>
      <c r="U317">
        <v>0.40077006816864003</v>
      </c>
      <c r="W317">
        <v>7.5219998359680202</v>
      </c>
      <c r="X317">
        <v>1.48238301277161</v>
      </c>
      <c r="Y317">
        <v>1.5511215925216699</v>
      </c>
      <c r="Z317">
        <v>0.79256552457809404</v>
      </c>
      <c r="AA317">
        <v>0.62600672245025601</v>
      </c>
      <c r="AB317">
        <v>0.35528048872947698</v>
      </c>
      <c r="AC317">
        <v>0.40077006816864003</v>
      </c>
    </row>
    <row r="318" spans="15:29" x14ac:dyDescent="0.25">
      <c r="O318">
        <v>7.5040001869201696</v>
      </c>
      <c r="P318">
        <v>1.4806330204010001</v>
      </c>
      <c r="Q318">
        <v>1.6105740070343</v>
      </c>
      <c r="R318">
        <v>0.83355212211608898</v>
      </c>
      <c r="S318">
        <v>0.62716263532638505</v>
      </c>
      <c r="T318">
        <v>0.475540220737457</v>
      </c>
      <c r="U318">
        <v>0.15352655947208399</v>
      </c>
      <c r="W318">
        <v>7.5040001869201696</v>
      </c>
      <c r="X318">
        <v>1.4806330204010001</v>
      </c>
      <c r="Y318">
        <v>1.6105740070343</v>
      </c>
      <c r="Z318">
        <v>0.83355212211608898</v>
      </c>
      <c r="AA318">
        <v>0.62716263532638505</v>
      </c>
      <c r="AB318">
        <v>0.475540220737457</v>
      </c>
      <c r="AC318">
        <v>0.15352655947208399</v>
      </c>
    </row>
    <row r="319" spans="15:29" x14ac:dyDescent="0.25">
      <c r="O319">
        <v>7.4939999580383301</v>
      </c>
      <c r="P319">
        <v>1.56497955322266</v>
      </c>
      <c r="Q319">
        <v>1.51691174507141</v>
      </c>
      <c r="R319">
        <v>0.85813128948211703</v>
      </c>
      <c r="S319">
        <v>0.62007057666778598</v>
      </c>
      <c r="T319">
        <v>0.29054927825927701</v>
      </c>
      <c r="U319">
        <v>0.367007285356522</v>
      </c>
      <c r="W319">
        <v>7.4939999580383301</v>
      </c>
      <c r="X319">
        <v>1.56497955322266</v>
      </c>
      <c r="Y319">
        <v>1.51691174507141</v>
      </c>
      <c r="Z319">
        <v>0.85813128948211703</v>
      </c>
      <c r="AA319">
        <v>0.62007057666778598</v>
      </c>
      <c r="AB319">
        <v>0.29054927825927701</v>
      </c>
      <c r="AC319">
        <v>0.367007285356522</v>
      </c>
    </row>
    <row r="320" spans="15:29" x14ac:dyDescent="0.25">
      <c r="O320">
        <v>7.4689998626709002</v>
      </c>
      <c r="P320">
        <v>1.4435719251632699</v>
      </c>
      <c r="Q320">
        <v>1.5402467250823999</v>
      </c>
      <c r="R320">
        <v>0.80915766954421997</v>
      </c>
      <c r="S320">
        <v>0.61795085668563798</v>
      </c>
      <c r="T320">
        <v>0.24548277258873</v>
      </c>
      <c r="U320">
        <v>0.38261154294013999</v>
      </c>
      <c r="W320">
        <v>7.4689998626709002</v>
      </c>
      <c r="X320">
        <v>1.4435719251632699</v>
      </c>
      <c r="Y320">
        <v>1.5402467250823999</v>
      </c>
      <c r="Z320">
        <v>0.80915766954421997</v>
      </c>
      <c r="AA320">
        <v>0.61795085668563798</v>
      </c>
      <c r="AB320">
        <v>0.24548277258873</v>
      </c>
      <c r="AC320">
        <v>0.38261154294013999</v>
      </c>
    </row>
    <row r="321" spans="15:29" x14ac:dyDescent="0.25">
      <c r="O321">
        <v>7.3769998550415004</v>
      </c>
      <c r="P321">
        <v>1.50394463539124</v>
      </c>
      <c r="Q321">
        <v>1.42893922328949</v>
      </c>
      <c r="R321">
        <v>0.81069612503051802</v>
      </c>
      <c r="S321">
        <v>0.58538448810577404</v>
      </c>
      <c r="T321">
        <v>0.47048982977867099</v>
      </c>
      <c r="U321">
        <v>0.28266182541847201</v>
      </c>
      <c r="W321">
        <v>7.3769998550415004</v>
      </c>
      <c r="X321">
        <v>1.50394463539124</v>
      </c>
      <c r="Y321">
        <v>1.42893922328949</v>
      </c>
      <c r="Z321">
        <v>0.81069612503051802</v>
      </c>
      <c r="AA321">
        <v>0.58538448810577404</v>
      </c>
      <c r="AB321">
        <v>0.47048982977867099</v>
      </c>
      <c r="AC321">
        <v>0.28266182541847201</v>
      </c>
    </row>
    <row r="322" spans="15:29" x14ac:dyDescent="0.25">
      <c r="O322">
        <v>7.31599998474121</v>
      </c>
      <c r="P322">
        <v>1.47920441627502</v>
      </c>
      <c r="Q322">
        <v>1.4813489913940401</v>
      </c>
      <c r="R322">
        <v>0.83455765247345004</v>
      </c>
      <c r="S322">
        <v>0.61110091209411599</v>
      </c>
      <c r="T322">
        <v>0.43553972244262701</v>
      </c>
      <c r="U322">
        <v>0.287371516227722</v>
      </c>
      <c r="W322">
        <v>7.31599998474121</v>
      </c>
      <c r="X322">
        <v>1.47920441627502</v>
      </c>
      <c r="Y322">
        <v>1.4813489913940401</v>
      </c>
      <c r="Z322">
        <v>0.83455765247345004</v>
      </c>
      <c r="AA322">
        <v>0.61110091209411599</v>
      </c>
      <c r="AB322">
        <v>0.43553972244262701</v>
      </c>
      <c r="AC322">
        <v>0.287371516227722</v>
      </c>
    </row>
    <row r="323" spans="15:29" x14ac:dyDescent="0.25">
      <c r="O323">
        <v>7.3140001296997097</v>
      </c>
      <c r="P323">
        <v>1.40570604801178</v>
      </c>
      <c r="Q323">
        <v>1.54819512367249</v>
      </c>
      <c r="R323">
        <v>0.81675970554351796</v>
      </c>
      <c r="S323">
        <v>0.61406213045120195</v>
      </c>
      <c r="T323">
        <v>0.50000512599945102</v>
      </c>
      <c r="U323">
        <v>0.382816702127457</v>
      </c>
      <c r="W323">
        <v>7.3140001296997097</v>
      </c>
      <c r="X323">
        <v>1.40570604801178</v>
      </c>
      <c r="Y323">
        <v>1.54819512367249</v>
      </c>
      <c r="Z323">
        <v>0.81675970554351796</v>
      </c>
      <c r="AA323">
        <v>0.61406213045120195</v>
      </c>
      <c r="AB323">
        <v>0.50000512599945102</v>
      </c>
      <c r="AC323">
        <v>0.382816702127457</v>
      </c>
    </row>
    <row r="324" spans="15:29" x14ac:dyDescent="0.25">
      <c r="O324">
        <v>7.2839999198913601</v>
      </c>
      <c r="P324">
        <v>1.4943872690200799</v>
      </c>
      <c r="Q324">
        <v>1.4781621694564799</v>
      </c>
      <c r="R324">
        <v>0.83087515830993697</v>
      </c>
      <c r="S324">
        <v>0.61292409896850597</v>
      </c>
      <c r="T324">
        <v>0.38539925217628501</v>
      </c>
      <c r="U324">
        <v>0.38439872860908503</v>
      </c>
      <c r="W324">
        <v>7.2839999198913601</v>
      </c>
      <c r="X324">
        <v>1.4943872690200799</v>
      </c>
      <c r="Y324">
        <v>1.4781621694564799</v>
      </c>
      <c r="Z324">
        <v>0.83087515830993697</v>
      </c>
      <c r="AA324">
        <v>0.61292409896850597</v>
      </c>
      <c r="AB324">
        <v>0.38539925217628501</v>
      </c>
      <c r="AC324">
        <v>0.38439872860908503</v>
      </c>
    </row>
    <row r="325" spans="15:29" x14ac:dyDescent="0.25">
      <c r="O325">
        <v>7.2839999198913601</v>
      </c>
      <c r="P325">
        <v>1.484414935112</v>
      </c>
      <c r="Q325">
        <v>1.51004195213318</v>
      </c>
      <c r="R325">
        <v>0.84388679265975997</v>
      </c>
      <c r="S325">
        <v>0.60160738229751598</v>
      </c>
      <c r="T325">
        <v>0.47769924998283397</v>
      </c>
      <c r="U325">
        <v>0.30118373036384599</v>
      </c>
      <c r="W325">
        <v>7.2839999198913601</v>
      </c>
      <c r="X325">
        <v>1.484414935112</v>
      </c>
      <c r="Y325">
        <v>1.51004195213318</v>
      </c>
      <c r="Z325">
        <v>0.84388679265975997</v>
      </c>
      <c r="AA325">
        <v>0.60160738229751598</v>
      </c>
      <c r="AB325">
        <v>0.47769924998283397</v>
      </c>
      <c r="AC325">
        <v>0.30118373036384599</v>
      </c>
    </row>
    <row r="326" spans="15:29" x14ac:dyDescent="0.25">
      <c r="O326">
        <v>7.2129998207092303</v>
      </c>
      <c r="P326">
        <v>1.37538242340088</v>
      </c>
      <c r="Q326">
        <v>1.3762899637222299</v>
      </c>
      <c r="R326">
        <v>0.83840399980545</v>
      </c>
      <c r="S326">
        <v>0.40598860383033802</v>
      </c>
      <c r="T326">
        <v>0.33008265495300299</v>
      </c>
      <c r="U326">
        <v>8.5242100059986101E-2</v>
      </c>
      <c r="W326">
        <v>7.2129998207092303</v>
      </c>
      <c r="X326">
        <v>1.37538242340088</v>
      </c>
      <c r="Y326">
        <v>1.3762899637222299</v>
      </c>
      <c r="Z326">
        <v>0.83840399980545</v>
      </c>
      <c r="AA326">
        <v>0.40598860383033802</v>
      </c>
      <c r="AB326">
        <v>0.33008265495300299</v>
      </c>
      <c r="AC326">
        <v>8.5242100059986101E-2</v>
      </c>
    </row>
    <row r="327" spans="15:29" x14ac:dyDescent="0.25">
      <c r="O327">
        <v>7.0789999961853001</v>
      </c>
      <c r="P327">
        <v>1.1097062826156601</v>
      </c>
      <c r="Q327">
        <v>1.41640365123749</v>
      </c>
      <c r="R327">
        <v>0.75950926542282104</v>
      </c>
      <c r="S327">
        <v>0.58013164997100797</v>
      </c>
      <c r="T327">
        <v>0.21461322903633101</v>
      </c>
      <c r="U327">
        <v>0.100106589496136</v>
      </c>
      <c r="W327">
        <v>7.0789999961853001</v>
      </c>
      <c r="X327">
        <v>1.1097062826156601</v>
      </c>
      <c r="Y327">
        <v>1.41640365123749</v>
      </c>
      <c r="Z327">
        <v>0.75950926542282104</v>
      </c>
      <c r="AA327">
        <v>0.58013164997100797</v>
      </c>
      <c r="AB327">
        <v>0.21461322903633101</v>
      </c>
      <c r="AC327">
        <v>0.100106589496136</v>
      </c>
    </row>
    <row r="328" spans="15:29" x14ac:dyDescent="0.25">
      <c r="O328">
        <v>7.0060000419616699</v>
      </c>
      <c r="P328">
        <v>1.4870972633361801</v>
      </c>
      <c r="Q328">
        <v>1.4599449634552</v>
      </c>
      <c r="R328">
        <v>0.81532841920852706</v>
      </c>
      <c r="S328">
        <v>0.56776618957519498</v>
      </c>
      <c r="T328">
        <v>0.31647232174873402</v>
      </c>
      <c r="U328">
        <v>0.221060365438461</v>
      </c>
      <c r="W328">
        <v>7.0060000419616699</v>
      </c>
      <c r="X328">
        <v>1.4870972633361801</v>
      </c>
      <c r="Y328">
        <v>1.4599449634552</v>
      </c>
      <c r="Z328">
        <v>0.81532841920852706</v>
      </c>
      <c r="AA328">
        <v>0.56776618957519498</v>
      </c>
      <c r="AB328">
        <v>0.31647232174873402</v>
      </c>
      <c r="AC328">
        <v>0.221060365438461</v>
      </c>
    </row>
    <row r="329" spans="15:29" x14ac:dyDescent="0.25">
      <c r="O329">
        <v>6.9930000305175799</v>
      </c>
      <c r="P329">
        <v>1.54625928401947</v>
      </c>
      <c r="Q329">
        <v>1.4199205636978101</v>
      </c>
      <c r="R329">
        <v>0.77428662776946999</v>
      </c>
      <c r="S329">
        <v>0.50574052333831798</v>
      </c>
      <c r="T329">
        <v>0.39257878065109297</v>
      </c>
      <c r="U329">
        <v>0.135638788342476</v>
      </c>
      <c r="W329">
        <v>6.9930000305175799</v>
      </c>
      <c r="X329">
        <v>1.54625928401947</v>
      </c>
      <c r="Y329">
        <v>1.4199205636978101</v>
      </c>
      <c r="Z329">
        <v>0.77428662776946999</v>
      </c>
      <c r="AA329">
        <v>0.50574052333831798</v>
      </c>
      <c r="AB329">
        <v>0.39257878065109297</v>
      </c>
      <c r="AC329">
        <v>0.135638788342476</v>
      </c>
    </row>
    <row r="330" spans="15:29" x14ac:dyDescent="0.25">
      <c r="O330">
        <v>6.9770002365112296</v>
      </c>
      <c r="P330">
        <v>1.53570663928986</v>
      </c>
      <c r="Q330">
        <v>1.5582311153411901</v>
      </c>
      <c r="R330">
        <v>0.80978262424469005</v>
      </c>
      <c r="S330">
        <v>0.57311034202575695</v>
      </c>
      <c r="T330">
        <v>0.42785832285880998</v>
      </c>
      <c r="U330">
        <v>0.29838815331459001</v>
      </c>
      <c r="W330">
        <v>6.9770002365112296</v>
      </c>
      <c r="X330">
        <v>1.53570663928986</v>
      </c>
      <c r="Y330">
        <v>1.5582311153411901</v>
      </c>
      <c r="Z330">
        <v>0.80978262424469005</v>
      </c>
      <c r="AA330">
        <v>0.57311034202575695</v>
      </c>
      <c r="AB330">
        <v>0.42785832285880998</v>
      </c>
      <c r="AC330">
        <v>0.29838815331459001</v>
      </c>
    </row>
    <row r="331" spans="15:29" x14ac:dyDescent="0.25">
      <c r="O331">
        <v>6.9510002136230504</v>
      </c>
      <c r="P331">
        <v>1.4879233837127701</v>
      </c>
      <c r="Q331">
        <v>1.4725203514099099</v>
      </c>
      <c r="R331">
        <v>0.79895073175430298</v>
      </c>
      <c r="S331">
        <v>0.56251138448715199</v>
      </c>
      <c r="T331">
        <v>0.33626917004585299</v>
      </c>
      <c r="U331">
        <v>0.276731938123703</v>
      </c>
      <c r="W331">
        <v>6.9510002136230504</v>
      </c>
      <c r="X331">
        <v>1.4879233837127701</v>
      </c>
      <c r="Y331">
        <v>1.4725203514099099</v>
      </c>
      <c r="Z331">
        <v>0.79895073175430298</v>
      </c>
      <c r="AA331">
        <v>0.56251138448715199</v>
      </c>
      <c r="AB331">
        <v>0.33626917004585299</v>
      </c>
      <c r="AC331">
        <v>0.276731938123703</v>
      </c>
    </row>
    <row r="332" spans="15:29" x14ac:dyDescent="0.25">
      <c r="O332">
        <v>6.8909997940063503</v>
      </c>
      <c r="P332">
        <v>1.4637807607650799</v>
      </c>
      <c r="Q332">
        <v>1.46231269836426</v>
      </c>
      <c r="R332">
        <v>0.81809186935424805</v>
      </c>
      <c r="S332">
        <v>0.53977072238922097</v>
      </c>
      <c r="T332">
        <v>0.23150333762168901</v>
      </c>
      <c r="U332">
        <v>0.25134313106536899</v>
      </c>
      <c r="W332">
        <v>6.8909997940063503</v>
      </c>
      <c r="X332">
        <v>1.4637807607650799</v>
      </c>
      <c r="Y332">
        <v>1.46231269836426</v>
      </c>
      <c r="Z332">
        <v>0.81809186935424805</v>
      </c>
      <c r="AA332">
        <v>0.53977072238922097</v>
      </c>
      <c r="AB332">
        <v>0.23150333762168901</v>
      </c>
      <c r="AC332">
        <v>0.25134313106536899</v>
      </c>
    </row>
    <row r="333" spans="15:29" x14ac:dyDescent="0.25">
      <c r="O333">
        <v>6.8629999160766602</v>
      </c>
      <c r="P333">
        <v>1.74194359779358</v>
      </c>
      <c r="Q333">
        <v>1.4575836658477801</v>
      </c>
      <c r="R333">
        <v>0.84508949518203702</v>
      </c>
      <c r="S333">
        <v>0.59662789106368996</v>
      </c>
      <c r="T333">
        <v>0.283180981874466</v>
      </c>
      <c r="U333">
        <v>0.31883442401885997</v>
      </c>
      <c r="W333">
        <v>6.8629999160766602</v>
      </c>
      <c r="X333">
        <v>1.74194359779358</v>
      </c>
      <c r="Y333">
        <v>1.4575836658477801</v>
      </c>
      <c r="Z333">
        <v>0.84508949518203702</v>
      </c>
      <c r="AA333">
        <v>0.59662789106368996</v>
      </c>
      <c r="AB333">
        <v>0.283180981874466</v>
      </c>
      <c r="AC333">
        <v>0.31883442401885997</v>
      </c>
    </row>
    <row r="334" spans="15:29" x14ac:dyDescent="0.25">
      <c r="O334">
        <v>6.7140002250671396</v>
      </c>
      <c r="P334">
        <v>1.44163393974304</v>
      </c>
      <c r="Q334">
        <v>1.49646008014679</v>
      </c>
      <c r="R334">
        <v>0.80533593893051103</v>
      </c>
      <c r="S334">
        <v>0.50819003582000699</v>
      </c>
      <c r="T334">
        <v>0.492774158716202</v>
      </c>
      <c r="U334">
        <v>0.265428066253662</v>
      </c>
      <c r="W334">
        <v>6.7140002250671396</v>
      </c>
      <c r="X334">
        <v>1.44163393974304</v>
      </c>
      <c r="Y334">
        <v>1.49646008014679</v>
      </c>
      <c r="Z334">
        <v>0.80533593893051103</v>
      </c>
      <c r="AA334">
        <v>0.50819003582000699</v>
      </c>
      <c r="AB334">
        <v>0.492774158716202</v>
      </c>
      <c r="AC334">
        <v>0.265428066253662</v>
      </c>
    </row>
    <row r="335" spans="15:29" x14ac:dyDescent="0.25">
      <c r="O335">
        <v>6.65199995040894</v>
      </c>
      <c r="P335">
        <v>1.25278460979462</v>
      </c>
      <c r="Q335">
        <v>1.28402495384216</v>
      </c>
      <c r="R335">
        <v>0.81947970390319802</v>
      </c>
      <c r="S335">
        <v>0.37689527869224498</v>
      </c>
      <c r="T335">
        <v>0.32666242122650102</v>
      </c>
      <c r="U335">
        <v>8.2287982106208801E-2</v>
      </c>
      <c r="W335">
        <v>6.65199995040894</v>
      </c>
      <c r="X335">
        <v>1.25278460979462</v>
      </c>
      <c r="Y335">
        <v>1.28402495384216</v>
      </c>
      <c r="Z335">
        <v>0.81947970390319802</v>
      </c>
      <c r="AA335">
        <v>0.37689527869224498</v>
      </c>
      <c r="AB335">
        <v>0.32666242122650102</v>
      </c>
      <c r="AC335">
        <v>8.2287982106208801E-2</v>
      </c>
    </row>
    <row r="336" spans="15:29" x14ac:dyDescent="0.25">
      <c r="O336">
        <v>6.6479997634887704</v>
      </c>
      <c r="P336">
        <v>1.62634336948395</v>
      </c>
      <c r="Q336">
        <v>1.2664102315902701</v>
      </c>
      <c r="R336">
        <v>0.726798236370087</v>
      </c>
      <c r="S336">
        <v>0.60834527015686002</v>
      </c>
      <c r="T336">
        <v>0.36094194650650002</v>
      </c>
      <c r="U336">
        <v>0.32448956370353699</v>
      </c>
      <c r="W336">
        <v>6.6479997634887704</v>
      </c>
      <c r="X336">
        <v>1.62634336948395</v>
      </c>
      <c r="Y336">
        <v>1.2664102315902701</v>
      </c>
      <c r="Z336">
        <v>0.726798236370087</v>
      </c>
      <c r="AA336">
        <v>0.60834527015686002</v>
      </c>
      <c r="AB336">
        <v>0.36094194650650002</v>
      </c>
      <c r="AC336">
        <v>0.32448956370353699</v>
      </c>
    </row>
    <row r="337" spans="15:29" x14ac:dyDescent="0.25">
      <c r="O337">
        <v>6.6350002288818404</v>
      </c>
      <c r="P337">
        <v>1.1073532104492201</v>
      </c>
      <c r="Q337">
        <v>1.4313060045242301</v>
      </c>
      <c r="R337">
        <v>0.61655235290527299</v>
      </c>
      <c r="S337">
        <v>0.43745374679565402</v>
      </c>
      <c r="T337">
        <v>0.16234989464283001</v>
      </c>
      <c r="U337">
        <v>0.111092761158943</v>
      </c>
      <c r="W337">
        <v>6.6350002288818404</v>
      </c>
      <c r="X337">
        <v>1.1073532104492201</v>
      </c>
      <c r="Y337">
        <v>1.4313060045242301</v>
      </c>
      <c r="Z337">
        <v>0.61655235290527299</v>
      </c>
      <c r="AA337">
        <v>0.43745374679565402</v>
      </c>
      <c r="AB337">
        <v>0.16234989464283001</v>
      </c>
      <c r="AC337">
        <v>0.111092761158943</v>
      </c>
    </row>
    <row r="338" spans="15:29" x14ac:dyDescent="0.25">
      <c r="O338">
        <v>6.6090002059936497</v>
      </c>
      <c r="P338">
        <v>1.35268235206604</v>
      </c>
      <c r="Q338">
        <v>1.4338852167129501</v>
      </c>
      <c r="R338">
        <v>0.75444400310516402</v>
      </c>
      <c r="S338">
        <v>0.49094617366790799</v>
      </c>
      <c r="T338">
        <v>8.8106758892536205E-2</v>
      </c>
      <c r="U338">
        <v>3.6872927099466303E-2</v>
      </c>
      <c r="W338">
        <v>6.6090002059936497</v>
      </c>
      <c r="X338">
        <v>1.35268235206604</v>
      </c>
      <c r="Y338">
        <v>1.4338852167129501</v>
      </c>
      <c r="Z338">
        <v>0.75444400310516402</v>
      </c>
      <c r="AA338">
        <v>0.49094617366790799</v>
      </c>
      <c r="AB338">
        <v>8.8106758892536205E-2</v>
      </c>
      <c r="AC338">
        <v>3.6872927099466303E-2</v>
      </c>
    </row>
    <row r="339" spans="15:29" x14ac:dyDescent="0.25">
      <c r="O339">
        <v>6.59899997711182</v>
      </c>
      <c r="P339">
        <v>1.1852954626083401</v>
      </c>
      <c r="Q339">
        <v>1.44045114517212</v>
      </c>
      <c r="R339">
        <v>0.69513708353042603</v>
      </c>
      <c r="S339">
        <v>0.494519203901291</v>
      </c>
      <c r="T339">
        <v>0.109457060694695</v>
      </c>
      <c r="U339">
        <v>5.9739887714386E-2</v>
      </c>
      <c r="W339">
        <v>6.59899997711182</v>
      </c>
      <c r="X339">
        <v>1.1852954626083401</v>
      </c>
      <c r="Y339">
        <v>1.44045114517212</v>
      </c>
      <c r="Z339">
        <v>0.69513708353042603</v>
      </c>
      <c r="AA339">
        <v>0.494519203901291</v>
      </c>
      <c r="AB339">
        <v>0.109457060694695</v>
      </c>
      <c r="AC339">
        <v>5.9739887714386E-2</v>
      </c>
    </row>
    <row r="340" spans="15:29" x14ac:dyDescent="0.25">
      <c r="O340">
        <v>6.5780000686645499</v>
      </c>
      <c r="P340">
        <v>1.1531838178634599</v>
      </c>
      <c r="Q340">
        <v>1.2108621597289999</v>
      </c>
      <c r="R340">
        <v>0.70997899770736705</v>
      </c>
      <c r="S340">
        <v>0.41273000836372398</v>
      </c>
      <c r="T340">
        <v>0.120990432798862</v>
      </c>
      <c r="U340">
        <v>0.13277411460876501</v>
      </c>
      <c r="W340">
        <v>6.5780000686645499</v>
      </c>
      <c r="X340">
        <v>1.1531838178634599</v>
      </c>
      <c r="Y340">
        <v>1.2108621597289999</v>
      </c>
      <c r="Z340">
        <v>0.70997899770736705</v>
      </c>
      <c r="AA340">
        <v>0.41273000836372398</v>
      </c>
      <c r="AB340">
        <v>0.120990432798862</v>
      </c>
      <c r="AC340">
        <v>0.13277411460876501</v>
      </c>
    </row>
    <row r="341" spans="15:29" x14ac:dyDescent="0.25">
      <c r="O341">
        <v>6.57200002670288</v>
      </c>
      <c r="P341">
        <v>1.69227766990662</v>
      </c>
      <c r="Q341">
        <v>1.35381436347961</v>
      </c>
      <c r="R341">
        <v>0.94949239492416404</v>
      </c>
      <c r="S341">
        <v>0.54984056949615501</v>
      </c>
      <c r="T341">
        <v>0.34596598148345897</v>
      </c>
      <c r="U341">
        <v>0.46430778503418002</v>
      </c>
      <c r="W341">
        <v>6.57200002670288</v>
      </c>
      <c r="X341">
        <v>1.69227766990662</v>
      </c>
      <c r="Y341">
        <v>1.35381436347961</v>
      </c>
      <c r="Z341">
        <v>0.94949239492416404</v>
      </c>
      <c r="AA341">
        <v>0.54984056949615501</v>
      </c>
      <c r="AB341">
        <v>0.34596598148345897</v>
      </c>
      <c r="AC341">
        <v>0.46430778503418002</v>
      </c>
    </row>
    <row r="342" spans="15:29" x14ac:dyDescent="0.25">
      <c r="O342">
        <v>6.52699995040894</v>
      </c>
      <c r="P342">
        <v>1.3432798385620099</v>
      </c>
      <c r="Q342">
        <v>1.4884116649627701</v>
      </c>
      <c r="R342">
        <v>0.82194423675537098</v>
      </c>
      <c r="S342">
        <v>0.58876705169677701</v>
      </c>
      <c r="T342">
        <v>0.57473057508468595</v>
      </c>
      <c r="U342">
        <v>0.15306606888771099</v>
      </c>
      <c r="W342">
        <v>6.52699995040894</v>
      </c>
      <c r="X342">
        <v>1.3432798385620099</v>
      </c>
      <c r="Y342">
        <v>1.4884116649627701</v>
      </c>
      <c r="Z342">
        <v>0.82194423675537098</v>
      </c>
      <c r="AA342">
        <v>0.58876705169677701</v>
      </c>
      <c r="AB342">
        <v>0.57473057508468595</v>
      </c>
      <c r="AC342">
        <v>0.15306606888771099</v>
      </c>
    </row>
    <row r="343" spans="15:29" x14ac:dyDescent="0.25">
      <c r="O343">
        <v>6.4539999961853001</v>
      </c>
      <c r="P343">
        <v>1.2175596952438399</v>
      </c>
      <c r="Q343">
        <v>1.4122278690338099</v>
      </c>
      <c r="R343">
        <v>0.71921682357788097</v>
      </c>
      <c r="S343">
        <v>0.57939225435257002</v>
      </c>
      <c r="T343">
        <v>0.17509692907333399</v>
      </c>
      <c r="U343">
        <v>0.178061872720718</v>
      </c>
      <c r="W343">
        <v>6.4539999961853001</v>
      </c>
      <c r="X343">
        <v>1.2175596952438399</v>
      </c>
      <c r="Y343">
        <v>1.4122278690338099</v>
      </c>
      <c r="Z343">
        <v>0.71921682357788097</v>
      </c>
      <c r="AA343">
        <v>0.57939225435257002</v>
      </c>
      <c r="AB343">
        <v>0.17509692907333399</v>
      </c>
      <c r="AC343">
        <v>0.178061872720718</v>
      </c>
    </row>
    <row r="344" spans="15:29" x14ac:dyDescent="0.25">
      <c r="O344">
        <v>6.4539999961853001</v>
      </c>
      <c r="P344">
        <v>0.87200194597244296</v>
      </c>
      <c r="Q344">
        <v>1.2555851936340301</v>
      </c>
      <c r="R344">
        <v>0.54023998975753795</v>
      </c>
      <c r="S344">
        <v>0.53131061792373702</v>
      </c>
      <c r="T344">
        <v>0.28348839282989502</v>
      </c>
      <c r="U344">
        <v>7.72232785820961E-2</v>
      </c>
      <c r="W344">
        <v>6.4539999961853001</v>
      </c>
      <c r="X344">
        <v>0.87200194597244296</v>
      </c>
      <c r="Y344">
        <v>1.2555851936340301</v>
      </c>
      <c r="Z344">
        <v>0.54023998975753795</v>
      </c>
      <c r="AA344">
        <v>0.53131061792373702</v>
      </c>
      <c r="AB344">
        <v>0.28348839282989502</v>
      </c>
      <c r="AC344">
        <v>7.72232785820961E-2</v>
      </c>
    </row>
    <row r="345" spans="15:29" x14ac:dyDescent="0.25">
      <c r="O345">
        <v>6.4520001411437997</v>
      </c>
      <c r="P345">
        <v>1.23374843597412</v>
      </c>
      <c r="Q345">
        <v>1.3731925487518299</v>
      </c>
      <c r="R345">
        <v>0.70615613460540805</v>
      </c>
      <c r="S345">
        <v>0.55002683401107799</v>
      </c>
      <c r="T345">
        <v>0.21055693924426999</v>
      </c>
      <c r="U345">
        <v>7.0983923971652998E-2</v>
      </c>
      <c r="W345">
        <v>6.4520001411437997</v>
      </c>
      <c r="X345">
        <v>1.23374843597412</v>
      </c>
      <c r="Y345">
        <v>1.3731925487518299</v>
      </c>
      <c r="Z345">
        <v>0.70615613460540805</v>
      </c>
      <c r="AA345">
        <v>0.55002683401107799</v>
      </c>
      <c r="AB345">
        <v>0.21055693924426999</v>
      </c>
      <c r="AC345">
        <v>7.0983923971652998E-2</v>
      </c>
    </row>
    <row r="346" spans="15:29" x14ac:dyDescent="0.25">
      <c r="O346">
        <v>6.4419999122619602</v>
      </c>
      <c r="P346">
        <v>1.4309234619140601</v>
      </c>
      <c r="Q346">
        <v>1.3877768516540501</v>
      </c>
      <c r="R346">
        <v>0.844465851783752</v>
      </c>
      <c r="S346">
        <v>0.47022211551666299</v>
      </c>
      <c r="T346">
        <v>0.12976230680942499</v>
      </c>
      <c r="U346">
        <v>0.17250242829322801</v>
      </c>
      <c r="W346">
        <v>6.4419999122619602</v>
      </c>
      <c r="X346">
        <v>1.4309234619140601</v>
      </c>
      <c r="Y346">
        <v>1.3877768516540501</v>
      </c>
      <c r="Z346">
        <v>0.844465851783752</v>
      </c>
      <c r="AA346">
        <v>0.47022211551666299</v>
      </c>
      <c r="AB346">
        <v>0.12976230680942499</v>
      </c>
      <c r="AC346">
        <v>0.17250242829322801</v>
      </c>
    </row>
    <row r="347" spans="15:29" x14ac:dyDescent="0.25">
      <c r="O347">
        <v>6.4239997863769496</v>
      </c>
      <c r="P347">
        <v>1.12786877155304</v>
      </c>
      <c r="Q347">
        <v>1.42579245567322</v>
      </c>
      <c r="R347">
        <v>0.647239029407501</v>
      </c>
      <c r="S347">
        <v>0.58020073175430298</v>
      </c>
      <c r="T347">
        <v>0.57212311029434204</v>
      </c>
      <c r="U347">
        <v>3.16127352416515E-2</v>
      </c>
      <c r="W347">
        <v>6.4239997863769496</v>
      </c>
      <c r="X347">
        <v>1.12786877155304</v>
      </c>
      <c r="Y347">
        <v>1.42579245567322</v>
      </c>
      <c r="Z347">
        <v>0.647239029407501</v>
      </c>
      <c r="AA347">
        <v>0.58020073175430298</v>
      </c>
      <c r="AB347">
        <v>0.57212311029434204</v>
      </c>
      <c r="AC347">
        <v>3.16127352416515E-2</v>
      </c>
    </row>
    <row r="348" spans="15:29" x14ac:dyDescent="0.25">
      <c r="O348">
        <v>6.4219999313354501</v>
      </c>
      <c r="P348">
        <v>1.43362653255463</v>
      </c>
      <c r="Q348">
        <v>1.38456535339355</v>
      </c>
      <c r="R348">
        <v>0.793984234333038</v>
      </c>
      <c r="S348">
        <v>0.36146658658981301</v>
      </c>
      <c r="T348">
        <v>0.258360475301743</v>
      </c>
      <c r="U348">
        <v>6.3829235732555403E-2</v>
      </c>
      <c r="W348">
        <v>6.4219999313354501</v>
      </c>
      <c r="X348">
        <v>1.43362653255463</v>
      </c>
      <c r="Y348">
        <v>1.38456535339355</v>
      </c>
      <c r="Z348">
        <v>0.793984234333038</v>
      </c>
      <c r="AA348">
        <v>0.36146658658981301</v>
      </c>
      <c r="AB348">
        <v>0.258360475301743</v>
      </c>
      <c r="AC348">
        <v>6.3829235732555403E-2</v>
      </c>
    </row>
    <row r="349" spans="15:29" x14ac:dyDescent="0.25">
      <c r="O349">
        <v>6.4029998779296902</v>
      </c>
      <c r="P349">
        <v>1.3843978643417401</v>
      </c>
      <c r="Q349">
        <v>1.5320909023284901</v>
      </c>
      <c r="R349">
        <v>0.88896059989929199</v>
      </c>
      <c r="S349">
        <v>0.40878123044967701</v>
      </c>
      <c r="T349">
        <v>0.190133571624756</v>
      </c>
      <c r="U349">
        <v>7.0914097130298601E-2</v>
      </c>
      <c r="W349">
        <v>6.4029998779296902</v>
      </c>
      <c r="X349">
        <v>1.3843978643417401</v>
      </c>
      <c r="Y349">
        <v>1.5320909023284901</v>
      </c>
      <c r="Z349">
        <v>0.88896059989929199</v>
      </c>
      <c r="AA349">
        <v>0.40878123044967701</v>
      </c>
      <c r="AB349">
        <v>0.190133571624756</v>
      </c>
      <c r="AC349">
        <v>7.0914097130298601E-2</v>
      </c>
    </row>
    <row r="350" spans="15:29" x14ac:dyDescent="0.25">
      <c r="O350">
        <v>6.375</v>
      </c>
      <c r="P350">
        <v>1.87076568603516</v>
      </c>
      <c r="Q350">
        <v>1.27429687976837</v>
      </c>
      <c r="R350">
        <v>0.71009808778762795</v>
      </c>
      <c r="S350">
        <v>0.60413098335266102</v>
      </c>
      <c r="T350">
        <v>0.33047387003898598</v>
      </c>
      <c r="U350">
        <v>0.439299255609512</v>
      </c>
      <c r="W350">
        <v>6.375</v>
      </c>
      <c r="X350">
        <v>1.87076568603516</v>
      </c>
      <c r="Y350">
        <v>1.27429687976837</v>
      </c>
      <c r="Z350">
        <v>0.71009808778762795</v>
      </c>
      <c r="AA350">
        <v>0.60413098335266102</v>
      </c>
      <c r="AB350">
        <v>0.33047387003898598</v>
      </c>
      <c r="AC350">
        <v>0.439299255609512</v>
      </c>
    </row>
    <row r="351" spans="15:29" x14ac:dyDescent="0.25">
      <c r="O351">
        <v>6.3569998741149902</v>
      </c>
      <c r="P351">
        <v>1.07062232494354</v>
      </c>
      <c r="Q351">
        <v>1.4021829366684</v>
      </c>
      <c r="R351">
        <v>0.59502792358398404</v>
      </c>
      <c r="S351">
        <v>0.47748741507530201</v>
      </c>
      <c r="T351">
        <v>0.149014472961426</v>
      </c>
      <c r="U351">
        <v>4.6668741852045101E-2</v>
      </c>
      <c r="W351">
        <v>6.3569998741149902</v>
      </c>
      <c r="X351">
        <v>1.07062232494354</v>
      </c>
      <c r="Y351">
        <v>1.4021829366684</v>
      </c>
      <c r="Z351">
        <v>0.59502792358398404</v>
      </c>
      <c r="AA351">
        <v>0.47748741507530201</v>
      </c>
      <c r="AB351">
        <v>0.149014472961426</v>
      </c>
      <c r="AC351">
        <v>4.6668741852045101E-2</v>
      </c>
    </row>
    <row r="352" spans="15:29" x14ac:dyDescent="0.25">
      <c r="O352">
        <v>6.3439998626709002</v>
      </c>
      <c r="P352">
        <v>1.53062355518341</v>
      </c>
      <c r="Q352">
        <v>1.28667759895325</v>
      </c>
      <c r="R352">
        <v>0.59014832973480202</v>
      </c>
      <c r="S352">
        <v>0.44975057244300798</v>
      </c>
      <c r="T352">
        <v>0.14761601388454401</v>
      </c>
      <c r="U352">
        <v>0.27343225479125999</v>
      </c>
      <c r="W352">
        <v>6.3439998626709002</v>
      </c>
      <c r="X352">
        <v>1.53062355518341</v>
      </c>
      <c r="Y352">
        <v>1.28667759895325</v>
      </c>
      <c r="Z352">
        <v>0.59014832973480202</v>
      </c>
      <c r="AA352">
        <v>0.44975057244300798</v>
      </c>
      <c r="AB352">
        <v>0.14761601388454401</v>
      </c>
      <c r="AC352">
        <v>0.27343225479125999</v>
      </c>
    </row>
    <row r="353" spans="15:29" x14ac:dyDescent="0.25">
      <c r="O353">
        <v>6.1680002212524396</v>
      </c>
      <c r="P353">
        <v>1.36135590076447</v>
      </c>
      <c r="Q353">
        <v>1.3802285194396999</v>
      </c>
      <c r="R353">
        <v>0.51998329162597701</v>
      </c>
      <c r="S353">
        <v>0.51863074302673295</v>
      </c>
      <c r="T353">
        <v>0.325296461582184</v>
      </c>
      <c r="U353">
        <v>8.9648161083459906E-3</v>
      </c>
      <c r="W353">
        <v>6.1680002212524396</v>
      </c>
      <c r="X353">
        <v>1.36135590076447</v>
      </c>
      <c r="Y353">
        <v>1.3802285194396999</v>
      </c>
      <c r="Z353">
        <v>0.51998329162597701</v>
      </c>
      <c r="AA353">
        <v>0.51863074302673295</v>
      </c>
      <c r="AB353">
        <v>0.325296461582184</v>
      </c>
      <c r="AC353">
        <v>8.9648161083459906E-3</v>
      </c>
    </row>
    <row r="354" spans="15:29" x14ac:dyDescent="0.25">
      <c r="O354">
        <v>6.1050000190734899</v>
      </c>
      <c r="P354">
        <v>1.63295245170593</v>
      </c>
      <c r="Q354">
        <v>1.25969874858856</v>
      </c>
      <c r="R354">
        <v>0.63210570812225297</v>
      </c>
      <c r="S354">
        <v>0.49633759260177601</v>
      </c>
      <c r="T354">
        <v>0.22828979790210699</v>
      </c>
      <c r="U354">
        <v>0.21515955030918099</v>
      </c>
      <c r="W354">
        <v>6.1050000190734899</v>
      </c>
      <c r="X354">
        <v>1.63295245170593</v>
      </c>
      <c r="Y354">
        <v>1.25969874858856</v>
      </c>
      <c r="Z354">
        <v>0.63210570812225297</v>
      </c>
      <c r="AA354">
        <v>0.49633759260177601</v>
      </c>
      <c r="AB354">
        <v>0.22828979790210699</v>
      </c>
      <c r="AC354">
        <v>0.21515955030918099</v>
      </c>
    </row>
    <row r="355" spans="15:29" x14ac:dyDescent="0.25">
      <c r="O355">
        <v>6.09800004959106</v>
      </c>
      <c r="P355">
        <v>1.3253935575485201</v>
      </c>
      <c r="Q355">
        <v>1.50505924224854</v>
      </c>
      <c r="R355">
        <v>0.71273291110992398</v>
      </c>
      <c r="S355">
        <v>0.29581746459007302</v>
      </c>
      <c r="T355">
        <v>0.13654448091983801</v>
      </c>
      <c r="U355">
        <v>2.4210851639509201E-2</v>
      </c>
      <c r="W355">
        <v>6.09800004959106</v>
      </c>
      <c r="X355">
        <v>1.3253935575485201</v>
      </c>
      <c r="Y355">
        <v>1.50505924224854</v>
      </c>
      <c r="Z355">
        <v>0.71273291110992398</v>
      </c>
      <c r="AA355">
        <v>0.29581746459007302</v>
      </c>
      <c r="AB355">
        <v>0.13654448091983801</v>
      </c>
      <c r="AC355">
        <v>2.4210851639509201E-2</v>
      </c>
    </row>
    <row r="356" spans="15:29" x14ac:dyDescent="0.25">
      <c r="O356">
        <v>6.0869998931884801</v>
      </c>
      <c r="P356">
        <v>1.4884122610092201</v>
      </c>
      <c r="Q356">
        <v>1.3231104612350499</v>
      </c>
      <c r="R356">
        <v>0.65313303470611594</v>
      </c>
      <c r="S356">
        <v>0.53674691915512096</v>
      </c>
      <c r="T356">
        <v>0.172668486833572</v>
      </c>
      <c r="U356">
        <v>0.25704216957092302</v>
      </c>
      <c r="W356">
        <v>6.0869998931884801</v>
      </c>
      <c r="X356">
        <v>1.4884122610092201</v>
      </c>
      <c r="Y356">
        <v>1.3231104612350499</v>
      </c>
      <c r="Z356">
        <v>0.65313303470611594</v>
      </c>
      <c r="AA356">
        <v>0.53674691915512096</v>
      </c>
      <c r="AB356">
        <v>0.172668486833572</v>
      </c>
      <c r="AC356">
        <v>0.25704216957092302</v>
      </c>
    </row>
    <row r="357" spans="15:29" x14ac:dyDescent="0.25">
      <c r="O357">
        <v>6.0840001106262198</v>
      </c>
      <c r="P357">
        <v>1.29121541976929</v>
      </c>
      <c r="Q357">
        <v>1.28464603424072</v>
      </c>
      <c r="R357">
        <v>0.61878442764282204</v>
      </c>
      <c r="S357">
        <v>0.40226498246192899</v>
      </c>
      <c r="T357">
        <v>0.41660892963409402</v>
      </c>
      <c r="U357">
        <v>6.5600708127021803E-2</v>
      </c>
      <c r="W357">
        <v>6.0840001106262198</v>
      </c>
      <c r="X357">
        <v>1.29121541976929</v>
      </c>
      <c r="Y357">
        <v>1.28464603424072</v>
      </c>
      <c r="Z357">
        <v>0.61878442764282204</v>
      </c>
      <c r="AA357">
        <v>0.40226498246192899</v>
      </c>
      <c r="AB357">
        <v>0.41660892963409402</v>
      </c>
      <c r="AC357">
        <v>6.5600708127021803E-2</v>
      </c>
    </row>
    <row r="358" spans="15:29" x14ac:dyDescent="0.25">
      <c r="O358">
        <v>6.0710000991821298</v>
      </c>
      <c r="P358">
        <v>0.737299203872681</v>
      </c>
      <c r="Q358">
        <v>1.28721570968628</v>
      </c>
      <c r="R358">
        <v>0.65309596061706499</v>
      </c>
      <c r="S358">
        <v>0.44755184650421098</v>
      </c>
      <c r="T358">
        <v>0.30167421698570301</v>
      </c>
      <c r="U358">
        <v>0.130687981843948</v>
      </c>
      <c r="W358">
        <v>6.0710000991821298</v>
      </c>
      <c r="X358">
        <v>0.737299203872681</v>
      </c>
      <c r="Y358">
        <v>1.28721570968628</v>
      </c>
      <c r="Z358">
        <v>0.65309596061706499</v>
      </c>
      <c r="AA358">
        <v>0.44755184650421098</v>
      </c>
      <c r="AB358">
        <v>0.30167421698570301</v>
      </c>
      <c r="AC358">
        <v>0.130687981843948</v>
      </c>
    </row>
    <row r="359" spans="15:29" x14ac:dyDescent="0.25">
      <c r="O359">
        <v>6.0079998970031703</v>
      </c>
      <c r="P359">
        <v>1.00082039833069</v>
      </c>
      <c r="Q359">
        <v>1.2861688137054399</v>
      </c>
      <c r="R359">
        <v>0.68563622236251798</v>
      </c>
      <c r="S359">
        <v>0.45519819855690002</v>
      </c>
      <c r="T359">
        <v>0.150112465023994</v>
      </c>
      <c r="U359">
        <v>0.140134647488594</v>
      </c>
      <c r="W359">
        <v>6.0079998970031703</v>
      </c>
      <c r="X359">
        <v>1.00082039833069</v>
      </c>
      <c r="Y359">
        <v>1.2861688137054399</v>
      </c>
      <c r="Z359">
        <v>0.68563622236251798</v>
      </c>
      <c r="AA359">
        <v>0.45519819855690002</v>
      </c>
      <c r="AB359">
        <v>0.150112465023994</v>
      </c>
      <c r="AC359">
        <v>0.140134647488594</v>
      </c>
    </row>
    <row r="360" spans="15:29" x14ac:dyDescent="0.25">
      <c r="O360">
        <v>6.0029997825622603</v>
      </c>
      <c r="P360">
        <v>0.909784495830536</v>
      </c>
      <c r="Q360">
        <v>1.1821250915527299</v>
      </c>
      <c r="R360">
        <v>0.59601855278015103</v>
      </c>
      <c r="S360">
        <v>0.43245252966880798</v>
      </c>
      <c r="T360">
        <v>7.8257985413074493E-2</v>
      </c>
      <c r="U360">
        <v>8.9980959892272894E-2</v>
      </c>
      <c r="W360">
        <v>6.0029997825622603</v>
      </c>
      <c r="X360">
        <v>0.909784495830536</v>
      </c>
      <c r="Y360">
        <v>1.1821250915527299</v>
      </c>
      <c r="Z360">
        <v>0.59601855278015103</v>
      </c>
      <c r="AA360">
        <v>0.43245252966880798</v>
      </c>
      <c r="AB360">
        <v>7.8257985413074493E-2</v>
      </c>
      <c r="AC360">
        <v>8.9980959892272894E-2</v>
      </c>
    </row>
    <row r="361" spans="15:29" x14ac:dyDescent="0.25">
      <c r="O361">
        <v>5.97300004959106</v>
      </c>
      <c r="P361">
        <v>1.29178786277771</v>
      </c>
      <c r="Q361">
        <v>1.44571197032928</v>
      </c>
      <c r="R361">
        <v>0.69947534799575795</v>
      </c>
      <c r="S361">
        <v>0.52034211158752397</v>
      </c>
      <c r="T361">
        <v>0.158465966582298</v>
      </c>
      <c r="U361">
        <v>5.9307806193828597E-2</v>
      </c>
      <c r="W361">
        <v>5.97300004959106</v>
      </c>
      <c r="X361">
        <v>1.29178786277771</v>
      </c>
      <c r="Y361">
        <v>1.44571197032928</v>
      </c>
      <c r="Z361">
        <v>0.69947534799575795</v>
      </c>
      <c r="AA361">
        <v>0.52034211158752397</v>
      </c>
      <c r="AB361">
        <v>0.158465966582298</v>
      </c>
      <c r="AC361">
        <v>5.9307806193828597E-2</v>
      </c>
    </row>
    <row r="362" spans="15:29" x14ac:dyDescent="0.25">
      <c r="O362">
        <v>5.9710001945495597</v>
      </c>
      <c r="P362">
        <v>0.78644108772277799</v>
      </c>
      <c r="Q362">
        <v>1.5489691495895399</v>
      </c>
      <c r="R362">
        <v>0.49827262759208701</v>
      </c>
      <c r="S362">
        <v>0.65824866294860795</v>
      </c>
      <c r="T362">
        <v>0.415983647108078</v>
      </c>
      <c r="U362">
        <v>0.24652822315692899</v>
      </c>
      <c r="W362">
        <v>5.9710001945495597</v>
      </c>
      <c r="X362">
        <v>0.78644108772277799</v>
      </c>
      <c r="Y362">
        <v>1.5489691495895399</v>
      </c>
      <c r="Z362">
        <v>0.49827262759208701</v>
      </c>
      <c r="AA362">
        <v>0.65824866294860795</v>
      </c>
      <c r="AB362">
        <v>0.415983647108078</v>
      </c>
      <c r="AC362">
        <v>0.24652822315692899</v>
      </c>
    </row>
    <row r="363" spans="15:29" x14ac:dyDescent="0.25">
      <c r="O363">
        <v>5.9640002250671396</v>
      </c>
      <c r="P363">
        <v>1.3950666189193699</v>
      </c>
      <c r="Q363">
        <v>1.44492328166962</v>
      </c>
      <c r="R363">
        <v>0.85314434766769398</v>
      </c>
      <c r="S363">
        <v>0.25645071268081698</v>
      </c>
      <c r="T363">
        <v>0.17278964817524001</v>
      </c>
      <c r="U363">
        <v>2.8028091415762901E-2</v>
      </c>
      <c r="W363">
        <v>5.9640002250671396</v>
      </c>
      <c r="X363">
        <v>1.3950666189193699</v>
      </c>
      <c r="Y363">
        <v>1.44492328166962</v>
      </c>
      <c r="Z363">
        <v>0.85314434766769398</v>
      </c>
      <c r="AA363">
        <v>0.25645071268081698</v>
      </c>
      <c r="AB363">
        <v>0.17278964817524001</v>
      </c>
      <c r="AC363">
        <v>2.8028091415762901E-2</v>
      </c>
    </row>
    <row r="364" spans="15:29" x14ac:dyDescent="0.25">
      <c r="O364">
        <v>5.9629998207092303</v>
      </c>
      <c r="P364">
        <v>1.28177809715271</v>
      </c>
      <c r="Q364">
        <v>1.46928238868713</v>
      </c>
      <c r="R364">
        <v>0.547349333763123</v>
      </c>
      <c r="S364">
        <v>0.37378311157226601</v>
      </c>
      <c r="T364">
        <v>5.2263822406530401E-2</v>
      </c>
      <c r="U364">
        <v>3.2962881028652198E-2</v>
      </c>
      <c r="W364">
        <v>5.9629998207092303</v>
      </c>
      <c r="X364">
        <v>1.28177809715271</v>
      </c>
      <c r="Y364">
        <v>1.46928238868713</v>
      </c>
      <c r="Z364">
        <v>0.547349333763123</v>
      </c>
      <c r="AA364">
        <v>0.37378311157226601</v>
      </c>
      <c r="AB364">
        <v>5.2263822406530401E-2</v>
      </c>
      <c r="AC364">
        <v>3.2962881028652198E-2</v>
      </c>
    </row>
    <row r="365" spans="15:29" x14ac:dyDescent="0.25">
      <c r="O365">
        <v>5.9559998512268102</v>
      </c>
      <c r="P365">
        <v>0.90797531604766801</v>
      </c>
      <c r="Q365">
        <v>1.0814177989959699</v>
      </c>
      <c r="R365">
        <v>0.45019176602363598</v>
      </c>
      <c r="S365">
        <v>0.54750937223434404</v>
      </c>
      <c r="T365">
        <v>0.24001564085483601</v>
      </c>
      <c r="U365">
        <v>9.6581071615219102E-2</v>
      </c>
      <c r="W365">
        <v>5.9559998512268102</v>
      </c>
      <c r="X365">
        <v>0.90797531604766801</v>
      </c>
      <c r="Y365">
        <v>1.0814177989959699</v>
      </c>
      <c r="Z365">
        <v>0.45019176602363598</v>
      </c>
      <c r="AA365">
        <v>0.54750937223434404</v>
      </c>
      <c r="AB365">
        <v>0.24001564085483601</v>
      </c>
      <c r="AC365">
        <v>9.6581071615219102E-2</v>
      </c>
    </row>
    <row r="366" spans="15:29" x14ac:dyDescent="0.25">
      <c r="O366">
        <v>5.9200000762939498</v>
      </c>
      <c r="P366">
        <v>1.41691517829895</v>
      </c>
      <c r="Q366">
        <v>1.4363378286361701</v>
      </c>
      <c r="R366">
        <v>0.91347587108612105</v>
      </c>
      <c r="S366">
        <v>0.50562554597854603</v>
      </c>
      <c r="T366">
        <v>0.12057276815176</v>
      </c>
      <c r="U366">
        <v>0.163760736584663</v>
      </c>
      <c r="W366">
        <v>5.9200000762939498</v>
      </c>
      <c r="X366">
        <v>1.41691517829895</v>
      </c>
      <c r="Y366">
        <v>1.4363378286361701</v>
      </c>
      <c r="Z366">
        <v>0.91347587108612105</v>
      </c>
      <c r="AA366">
        <v>0.50562554597854603</v>
      </c>
      <c r="AB366">
        <v>0.12057276815176</v>
      </c>
      <c r="AC366">
        <v>0.163760736584663</v>
      </c>
    </row>
    <row r="367" spans="15:29" x14ac:dyDescent="0.25">
      <c r="O367">
        <v>5.90199995040894</v>
      </c>
      <c r="P367">
        <v>1.3145823478698699</v>
      </c>
      <c r="Q367">
        <v>1.47351610660553</v>
      </c>
      <c r="R367">
        <v>0.62894994020462003</v>
      </c>
      <c r="S367">
        <v>0.23423178493976601</v>
      </c>
      <c r="T367">
        <v>1.0164656676352E-2</v>
      </c>
      <c r="U367">
        <v>1.18656428530812E-2</v>
      </c>
      <c r="W367">
        <v>5.90199995040894</v>
      </c>
      <c r="X367">
        <v>1.3145823478698699</v>
      </c>
      <c r="Y367">
        <v>1.47351610660553</v>
      </c>
      <c r="Z367">
        <v>0.62894994020462003</v>
      </c>
      <c r="AA367">
        <v>0.23423178493976601</v>
      </c>
      <c r="AB367">
        <v>1.0164656676352E-2</v>
      </c>
      <c r="AC367">
        <v>1.18656428530812E-2</v>
      </c>
    </row>
    <row r="368" spans="15:29" x14ac:dyDescent="0.25">
      <c r="O368">
        <v>5.8720002174377397</v>
      </c>
      <c r="P368">
        <v>1.09186446666718</v>
      </c>
      <c r="Q368">
        <v>1.1462174654007</v>
      </c>
      <c r="R368">
        <v>0.61758464574813798</v>
      </c>
      <c r="S368">
        <v>0.23333580791950201</v>
      </c>
      <c r="T368">
        <v>6.9436646997928606E-2</v>
      </c>
      <c r="U368">
        <v>0.14609611034393299</v>
      </c>
      <c r="W368">
        <v>5.8720002174377397</v>
      </c>
      <c r="X368">
        <v>1.09186446666718</v>
      </c>
      <c r="Y368">
        <v>1.1462174654007</v>
      </c>
      <c r="Z368">
        <v>0.61758464574813798</v>
      </c>
      <c r="AA368">
        <v>0.23333580791950201</v>
      </c>
      <c r="AB368">
        <v>6.9436646997928606E-2</v>
      </c>
      <c r="AC368">
        <v>0.14609611034393299</v>
      </c>
    </row>
    <row r="369" spans="15:29" x14ac:dyDescent="0.25">
      <c r="O369">
        <v>5.8499999046325701</v>
      </c>
      <c r="P369">
        <v>1.26074862480164</v>
      </c>
      <c r="Q369">
        <v>1.4047149419784499</v>
      </c>
      <c r="R369">
        <v>0.63856697082519498</v>
      </c>
      <c r="S369">
        <v>0.32570791244506803</v>
      </c>
      <c r="T369">
        <v>0.153074786067009</v>
      </c>
      <c r="U369">
        <v>7.3842726647853907E-2</v>
      </c>
      <c r="W369">
        <v>5.8499999046325701</v>
      </c>
      <c r="X369">
        <v>1.26074862480164</v>
      </c>
      <c r="Y369">
        <v>1.4047149419784499</v>
      </c>
      <c r="Z369">
        <v>0.63856697082519498</v>
      </c>
      <c r="AA369">
        <v>0.32570791244506803</v>
      </c>
      <c r="AB369">
        <v>0.153074786067009</v>
      </c>
      <c r="AC369">
        <v>7.3842726647853907E-2</v>
      </c>
    </row>
    <row r="370" spans="15:29" x14ac:dyDescent="0.25">
      <c r="O370">
        <v>5.8379998207092303</v>
      </c>
      <c r="P370">
        <v>1.40167844295502</v>
      </c>
      <c r="Q370">
        <v>1.12827444076538</v>
      </c>
      <c r="R370">
        <v>0.90021407604217496</v>
      </c>
      <c r="S370">
        <v>0.25792166590690602</v>
      </c>
      <c r="T370">
        <v>0.20667436718940699</v>
      </c>
      <c r="U370">
        <v>6.3282668590545696E-2</v>
      </c>
      <c r="W370">
        <v>5.8379998207092303</v>
      </c>
      <c r="X370">
        <v>1.40167844295502</v>
      </c>
      <c r="Y370">
        <v>1.12827444076538</v>
      </c>
      <c r="Z370">
        <v>0.90021407604217496</v>
      </c>
      <c r="AA370">
        <v>0.25792166590690602</v>
      </c>
      <c r="AB370">
        <v>0.20667436718940699</v>
      </c>
      <c r="AC370">
        <v>6.3282668590545696E-2</v>
      </c>
    </row>
    <row r="371" spans="15:29" x14ac:dyDescent="0.25">
      <c r="O371">
        <v>5.8379998207092303</v>
      </c>
      <c r="P371">
        <v>0.728870630264282</v>
      </c>
      <c r="Q371">
        <v>1.25182557106018</v>
      </c>
      <c r="R371">
        <v>0.58946520090103105</v>
      </c>
      <c r="S371">
        <v>0.24072904884815199</v>
      </c>
      <c r="T371">
        <v>0.208779126405716</v>
      </c>
      <c r="U371">
        <v>1.00912861526012E-2</v>
      </c>
      <c r="W371">
        <v>5.8379998207092303</v>
      </c>
      <c r="X371">
        <v>0.728870630264282</v>
      </c>
      <c r="Y371">
        <v>1.25182557106018</v>
      </c>
      <c r="Z371">
        <v>0.58946520090103105</v>
      </c>
      <c r="AA371">
        <v>0.24072904884815199</v>
      </c>
      <c r="AB371">
        <v>0.208779126405716</v>
      </c>
      <c r="AC371">
        <v>1.00912861526012E-2</v>
      </c>
    </row>
    <row r="372" spans="15:29" x14ac:dyDescent="0.25">
      <c r="O372">
        <v>5.8249998092651403</v>
      </c>
      <c r="P372">
        <v>1.21768391132355</v>
      </c>
      <c r="Q372">
        <v>1.15009129047394</v>
      </c>
      <c r="R372">
        <v>0.68515831232070901</v>
      </c>
      <c r="S372">
        <v>0.45700374245643599</v>
      </c>
      <c r="T372">
        <v>0.133519917726517</v>
      </c>
      <c r="U372">
        <v>4.3879006989300303E-3</v>
      </c>
      <c r="W372">
        <v>5.8249998092651403</v>
      </c>
      <c r="X372">
        <v>1.21768391132355</v>
      </c>
      <c r="Y372">
        <v>1.15009129047394</v>
      </c>
      <c r="Z372">
        <v>0.68515831232070901</v>
      </c>
      <c r="AA372">
        <v>0.45700374245643599</v>
      </c>
      <c r="AB372">
        <v>0.133519917726517</v>
      </c>
      <c r="AC372">
        <v>4.3879006989300303E-3</v>
      </c>
    </row>
    <row r="373" spans="15:29" x14ac:dyDescent="0.25">
      <c r="O373">
        <v>5.8229999542236301</v>
      </c>
      <c r="P373">
        <v>0.83375656604766801</v>
      </c>
      <c r="Q373">
        <v>1.2276190519332899</v>
      </c>
      <c r="R373">
        <v>0.47363024950027499</v>
      </c>
      <c r="S373">
        <v>0.55873292684555098</v>
      </c>
      <c r="T373">
        <v>0.22556072473526001</v>
      </c>
      <c r="U373">
        <v>6.0477726161479901E-2</v>
      </c>
      <c r="W373">
        <v>5.8229999542236301</v>
      </c>
      <c r="X373">
        <v>0.83375656604766801</v>
      </c>
      <c r="Y373">
        <v>1.2276190519332899</v>
      </c>
      <c r="Z373">
        <v>0.47363024950027499</v>
      </c>
      <c r="AA373">
        <v>0.55873292684555098</v>
      </c>
      <c r="AB373">
        <v>0.22556072473526001</v>
      </c>
      <c r="AC373">
        <v>6.0477726161479901E-2</v>
      </c>
    </row>
    <row r="374" spans="15:29" x14ac:dyDescent="0.25">
      <c r="O374">
        <v>5.82200002670288</v>
      </c>
      <c r="P374">
        <v>1.13077676296234</v>
      </c>
      <c r="Q374">
        <v>1.4931491613388099</v>
      </c>
      <c r="R374">
        <v>0.437726080417633</v>
      </c>
      <c r="S374">
        <v>0.41827192902565002</v>
      </c>
      <c r="T374">
        <v>0.24992498755455</v>
      </c>
      <c r="U374">
        <v>0.259270340204239</v>
      </c>
      <c r="W374">
        <v>5.82200002670288</v>
      </c>
      <c r="X374">
        <v>1.13077676296234</v>
      </c>
      <c r="Y374">
        <v>1.4931491613388099</v>
      </c>
      <c r="Z374">
        <v>0.437726080417633</v>
      </c>
      <c r="AA374">
        <v>0.41827192902565002</v>
      </c>
      <c r="AB374">
        <v>0.24992498755455</v>
      </c>
      <c r="AC374">
        <v>0.259270340204239</v>
      </c>
    </row>
    <row r="375" spans="15:29" x14ac:dyDescent="0.25">
      <c r="O375">
        <v>5.8189997673034703</v>
      </c>
      <c r="P375">
        <v>1.28455626964569</v>
      </c>
      <c r="Q375">
        <v>1.3843690156936601</v>
      </c>
      <c r="R375">
        <v>0.60604155063629195</v>
      </c>
      <c r="S375">
        <v>0.437454283237457</v>
      </c>
      <c r="T375">
        <v>0.20196442306041701</v>
      </c>
      <c r="U375">
        <v>0.119282886385918</v>
      </c>
      <c r="W375">
        <v>5.8189997673034703</v>
      </c>
      <c r="X375">
        <v>1.28455626964569</v>
      </c>
      <c r="Y375">
        <v>1.3843690156936601</v>
      </c>
      <c r="Z375">
        <v>0.60604155063629195</v>
      </c>
      <c r="AA375">
        <v>0.437454283237457</v>
      </c>
      <c r="AB375">
        <v>0.20196442306041701</v>
      </c>
      <c r="AC375">
        <v>0.119282886385918</v>
      </c>
    </row>
    <row r="376" spans="15:29" x14ac:dyDescent="0.25">
      <c r="O376">
        <v>5.8099999427795401</v>
      </c>
      <c r="P376">
        <v>1.3469113111496001</v>
      </c>
      <c r="Q376">
        <v>1.1863033771514899</v>
      </c>
      <c r="R376">
        <v>0.83464723825454701</v>
      </c>
      <c r="S376">
        <v>0.47120362520217901</v>
      </c>
      <c r="T376">
        <v>0.266845703125</v>
      </c>
      <c r="U376">
        <v>0.15535335242748299</v>
      </c>
      <c r="W376">
        <v>5.8099999427795401</v>
      </c>
      <c r="X376">
        <v>1.3469113111496001</v>
      </c>
      <c r="Y376">
        <v>1.1863033771514899</v>
      </c>
      <c r="Z376">
        <v>0.83464723825454701</v>
      </c>
      <c r="AA376">
        <v>0.47120362520217901</v>
      </c>
      <c r="AB376">
        <v>0.266845703125</v>
      </c>
      <c r="AC376">
        <v>0.15535335242748299</v>
      </c>
    </row>
    <row r="377" spans="15:29" x14ac:dyDescent="0.25">
      <c r="O377">
        <v>5.7579998970031703</v>
      </c>
      <c r="P377">
        <v>1.3412059545517001</v>
      </c>
      <c r="Q377">
        <v>1.4525188207626301</v>
      </c>
      <c r="R377">
        <v>0.79082822799682595</v>
      </c>
      <c r="S377">
        <v>0.57257580757141102</v>
      </c>
      <c r="T377">
        <v>0.24264909327030201</v>
      </c>
      <c r="U377">
        <v>4.5128978788852699E-2</v>
      </c>
      <c r="W377">
        <v>5.7579998970031703</v>
      </c>
      <c r="X377">
        <v>1.3412059545517001</v>
      </c>
      <c r="Y377">
        <v>1.4525188207626301</v>
      </c>
      <c r="Z377">
        <v>0.79082822799682595</v>
      </c>
      <c r="AA377">
        <v>0.57257580757141102</v>
      </c>
      <c r="AB377">
        <v>0.24264909327030201</v>
      </c>
      <c r="AC377">
        <v>4.5128978788852699E-2</v>
      </c>
    </row>
    <row r="378" spans="15:29" x14ac:dyDescent="0.25">
      <c r="O378">
        <v>5.7150001525878897</v>
      </c>
      <c r="P378">
        <v>1.0352252721786499</v>
      </c>
      <c r="Q378">
        <v>1.2187703847885101</v>
      </c>
      <c r="R378">
        <v>0.63016611337661699</v>
      </c>
      <c r="S378">
        <v>0.45000287890434298</v>
      </c>
      <c r="T378">
        <v>0.12681971490383101</v>
      </c>
      <c r="U378">
        <v>4.7049086540937403E-2</v>
      </c>
      <c r="W378">
        <v>5.7150001525878897</v>
      </c>
      <c r="X378">
        <v>1.0352252721786499</v>
      </c>
      <c r="Y378">
        <v>1.2187703847885101</v>
      </c>
      <c r="Z378">
        <v>0.63016611337661699</v>
      </c>
      <c r="AA378">
        <v>0.45000287890434298</v>
      </c>
      <c r="AB378">
        <v>0.12681971490383101</v>
      </c>
      <c r="AC378">
        <v>4.7049086540937403E-2</v>
      </c>
    </row>
    <row r="379" spans="15:29" x14ac:dyDescent="0.25">
      <c r="O379">
        <v>5.6290001869201696</v>
      </c>
      <c r="P379">
        <v>1.1893955469131501</v>
      </c>
      <c r="Q379">
        <v>1.20956099033356</v>
      </c>
      <c r="R379">
        <v>0.63800746202468905</v>
      </c>
      <c r="S379">
        <v>0.49124732613563499</v>
      </c>
      <c r="T379">
        <v>0.36093375086784402</v>
      </c>
      <c r="U379">
        <v>4.2181555181741701E-2</v>
      </c>
      <c r="W379">
        <v>5.6290001869201696</v>
      </c>
      <c r="X379">
        <v>1.1893955469131501</v>
      </c>
      <c r="Y379">
        <v>1.20956099033356</v>
      </c>
      <c r="Z379">
        <v>0.63800746202468905</v>
      </c>
      <c r="AA379">
        <v>0.49124732613563499</v>
      </c>
      <c r="AB379">
        <v>0.36093375086784402</v>
      </c>
      <c r="AC379">
        <v>4.2181555181741701E-2</v>
      </c>
    </row>
    <row r="380" spans="15:29" x14ac:dyDescent="0.25">
      <c r="O380">
        <v>5.6209998130798304</v>
      </c>
      <c r="P380">
        <v>1.3559380769729601</v>
      </c>
      <c r="Q380">
        <v>1.13136327266693</v>
      </c>
      <c r="R380">
        <v>0.84471470117569003</v>
      </c>
      <c r="S380">
        <v>0.35511153936386097</v>
      </c>
      <c r="T380">
        <v>0.27125430107116699</v>
      </c>
      <c r="U380">
        <v>4.1237976402044303E-2</v>
      </c>
      <c r="W380">
        <v>5.6209998130798304</v>
      </c>
      <c r="X380">
        <v>1.3559380769729601</v>
      </c>
      <c r="Y380">
        <v>1.13136327266693</v>
      </c>
      <c r="Z380">
        <v>0.84471470117569003</v>
      </c>
      <c r="AA380">
        <v>0.35511153936386097</v>
      </c>
      <c r="AB380">
        <v>0.27125430107116699</v>
      </c>
      <c r="AC380">
        <v>4.1237976402044303E-2</v>
      </c>
    </row>
    <row r="381" spans="15:29" x14ac:dyDescent="0.25">
      <c r="O381">
        <v>5.6110000610351598</v>
      </c>
      <c r="P381">
        <v>1.32087934017181</v>
      </c>
      <c r="Q381">
        <v>1.4766710996627801</v>
      </c>
      <c r="R381">
        <v>0.695168316364288</v>
      </c>
      <c r="S381">
        <v>0.479131430387497</v>
      </c>
      <c r="T381">
        <v>9.8890811204910306E-2</v>
      </c>
      <c r="U381">
        <v>0.183248922228813</v>
      </c>
      <c r="W381">
        <v>5.6110000610351598</v>
      </c>
      <c r="X381">
        <v>1.32087934017181</v>
      </c>
      <c r="Y381">
        <v>1.4766710996627801</v>
      </c>
      <c r="Z381">
        <v>0.695168316364288</v>
      </c>
      <c r="AA381">
        <v>0.479131430387497</v>
      </c>
      <c r="AB381">
        <v>9.8890811204910306E-2</v>
      </c>
      <c r="AC381">
        <v>0.183248922228813</v>
      </c>
    </row>
    <row r="382" spans="15:29" x14ac:dyDescent="0.25">
      <c r="O382">
        <v>5.5689997673034703</v>
      </c>
      <c r="P382">
        <v>1.1565575599670399</v>
      </c>
      <c r="Q382">
        <v>1.44494521617889</v>
      </c>
      <c r="R382">
        <v>0.63771426677703902</v>
      </c>
      <c r="S382">
        <v>0.29540026187896701</v>
      </c>
      <c r="T382">
        <v>0.15513750910759</v>
      </c>
      <c r="U382">
        <v>0.156313821673393</v>
      </c>
      <c r="W382">
        <v>5.5689997673034703</v>
      </c>
      <c r="X382">
        <v>1.1565575599670399</v>
      </c>
      <c r="Y382">
        <v>1.44494521617889</v>
      </c>
      <c r="Z382">
        <v>0.63771426677703902</v>
      </c>
      <c r="AA382">
        <v>0.29540026187896701</v>
      </c>
      <c r="AB382">
        <v>0.15513750910759</v>
      </c>
      <c r="AC382">
        <v>0.156313821673393</v>
      </c>
    </row>
    <row r="383" spans="15:29" x14ac:dyDescent="0.25">
      <c r="O383">
        <v>5.5250000953674299</v>
      </c>
      <c r="P383">
        <v>1.1018030643463099</v>
      </c>
      <c r="Q383">
        <v>1.3575643301010101</v>
      </c>
      <c r="R383">
        <v>0.52016901969909701</v>
      </c>
      <c r="S383">
        <v>0.46573323011398299</v>
      </c>
      <c r="T383">
        <v>0.15207366645336201</v>
      </c>
      <c r="U383">
        <v>9.2610210180282607E-2</v>
      </c>
      <c r="W383">
        <v>5.5250000953674299</v>
      </c>
      <c r="X383">
        <v>1.1018030643463099</v>
      </c>
      <c r="Y383">
        <v>1.3575643301010101</v>
      </c>
      <c r="Z383">
        <v>0.52016901969909701</v>
      </c>
      <c r="AA383">
        <v>0.46573323011398299</v>
      </c>
      <c r="AB383">
        <v>0.15207366645336201</v>
      </c>
      <c r="AC383">
        <v>9.2610210180282607E-2</v>
      </c>
    </row>
    <row r="384" spans="15:29" x14ac:dyDescent="0.25">
      <c r="O384">
        <v>5.5</v>
      </c>
      <c r="P384">
        <v>1.19827437400818</v>
      </c>
      <c r="Q384">
        <v>1.3377531766891499</v>
      </c>
      <c r="R384">
        <v>0.63760560750961304</v>
      </c>
      <c r="S384">
        <v>0.30074059963226302</v>
      </c>
      <c r="T384">
        <v>4.6693041920661899E-2</v>
      </c>
      <c r="U384">
        <v>9.9671579897403703E-2</v>
      </c>
      <c r="W384">
        <v>5.5</v>
      </c>
      <c r="X384">
        <v>1.19827437400818</v>
      </c>
      <c r="Y384">
        <v>1.3377531766891499</v>
      </c>
      <c r="Z384">
        <v>0.63760560750961304</v>
      </c>
      <c r="AA384">
        <v>0.30074059963226302</v>
      </c>
      <c r="AB384">
        <v>4.6693041920661899E-2</v>
      </c>
      <c r="AC384">
        <v>9.9671579897403703E-2</v>
      </c>
    </row>
    <row r="385" spans="15:29" x14ac:dyDescent="0.25">
      <c r="O385">
        <v>5.4930000305175799</v>
      </c>
      <c r="P385">
        <v>0.93253731727600098</v>
      </c>
      <c r="Q385">
        <v>1.50728487968445</v>
      </c>
      <c r="R385">
        <v>0.57925069332122803</v>
      </c>
      <c r="S385">
        <v>0.47350779175758401</v>
      </c>
      <c r="T385">
        <v>0.22415065765380901</v>
      </c>
      <c r="U385">
        <v>9.1065913438796997E-2</v>
      </c>
      <c r="W385">
        <v>5.4930000305175799</v>
      </c>
      <c r="X385">
        <v>0.93253731727600098</v>
      </c>
      <c r="Y385">
        <v>1.50728487968445</v>
      </c>
      <c r="Z385">
        <v>0.57925069332122803</v>
      </c>
      <c r="AA385">
        <v>0.47350779175758401</v>
      </c>
      <c r="AB385">
        <v>0.22415065765380901</v>
      </c>
      <c r="AC385">
        <v>9.1065913438796997E-2</v>
      </c>
    </row>
    <row r="386" spans="15:29" x14ac:dyDescent="0.25">
      <c r="O386">
        <v>5.4720001220703098</v>
      </c>
      <c r="P386">
        <v>1.55167484283447</v>
      </c>
      <c r="Q386">
        <v>1.2627909183502199</v>
      </c>
      <c r="R386">
        <v>0.943062424659729</v>
      </c>
      <c r="S386">
        <v>0.49096864461898798</v>
      </c>
      <c r="T386">
        <v>0.37446579337120101</v>
      </c>
      <c r="U386">
        <v>0.29393374919891402</v>
      </c>
      <c r="W386">
        <v>5.4720001220703098</v>
      </c>
      <c r="X386">
        <v>1.55167484283447</v>
      </c>
      <c r="Y386">
        <v>1.2627909183502199</v>
      </c>
      <c r="Z386">
        <v>0.943062424659729</v>
      </c>
      <c r="AA386">
        <v>0.49096864461898798</v>
      </c>
      <c r="AB386">
        <v>0.37446579337120101</v>
      </c>
      <c r="AC386">
        <v>0.29393374919891402</v>
      </c>
    </row>
    <row r="387" spans="15:29" x14ac:dyDescent="0.25">
      <c r="O387">
        <v>5.4299998283386204</v>
      </c>
      <c r="P387">
        <v>0.85769921541214</v>
      </c>
      <c r="Q387">
        <v>1.25391757488251</v>
      </c>
      <c r="R387">
        <v>0.46800905466079701</v>
      </c>
      <c r="S387">
        <v>0.58521467447280895</v>
      </c>
      <c r="T387">
        <v>0.193513423204422</v>
      </c>
      <c r="U387">
        <v>9.9331893026828794E-2</v>
      </c>
      <c r="W387">
        <v>5.4299998283386204</v>
      </c>
      <c r="X387">
        <v>0.85769921541214</v>
      </c>
      <c r="Y387">
        <v>1.25391757488251</v>
      </c>
      <c r="Z387">
        <v>0.46800905466079701</v>
      </c>
      <c r="AA387">
        <v>0.58521467447280895</v>
      </c>
      <c r="AB387">
        <v>0.193513423204422</v>
      </c>
      <c r="AC387">
        <v>9.9331893026828794E-2</v>
      </c>
    </row>
    <row r="388" spans="15:29" x14ac:dyDescent="0.25">
      <c r="O388">
        <v>5.3949999809265101</v>
      </c>
      <c r="P388">
        <v>1.0693175792694101</v>
      </c>
      <c r="Q388">
        <v>1.25818979740143</v>
      </c>
      <c r="R388">
        <v>0.65078467130661</v>
      </c>
      <c r="S388">
        <v>0.20871552824974099</v>
      </c>
      <c r="T388">
        <v>0.22012588381767301</v>
      </c>
      <c r="U388">
        <v>4.0903780609369299E-2</v>
      </c>
      <c r="W388">
        <v>5.3949999809265101</v>
      </c>
      <c r="X388">
        <v>1.0693175792694101</v>
      </c>
      <c r="Y388">
        <v>1.25818979740143</v>
      </c>
      <c r="Z388">
        <v>0.65078467130661</v>
      </c>
      <c r="AA388">
        <v>0.20871552824974099</v>
      </c>
      <c r="AB388">
        <v>0.22012588381767301</v>
      </c>
      <c r="AC388">
        <v>4.0903780609369299E-2</v>
      </c>
    </row>
    <row r="389" spans="15:29" x14ac:dyDescent="0.25">
      <c r="O389">
        <v>5.3359999656677202</v>
      </c>
      <c r="P389">
        <v>0.99101239442825295</v>
      </c>
      <c r="Q389">
        <v>1.2390888929367101</v>
      </c>
      <c r="R389">
        <v>0.60459005832672097</v>
      </c>
      <c r="S389">
        <v>0.41842114925384499</v>
      </c>
      <c r="T389">
        <v>0.172170460224152</v>
      </c>
      <c r="U389">
        <v>0.11980327218771</v>
      </c>
      <c r="W389">
        <v>5.3359999656677202</v>
      </c>
      <c r="X389">
        <v>0.99101239442825295</v>
      </c>
      <c r="Y389">
        <v>1.2390888929367101</v>
      </c>
      <c r="Z389">
        <v>0.60459005832672097</v>
      </c>
      <c r="AA389">
        <v>0.41842114925384499</v>
      </c>
      <c r="AB389">
        <v>0.172170460224152</v>
      </c>
      <c r="AC389">
        <v>0.11980327218771</v>
      </c>
    </row>
    <row r="390" spans="15:29" x14ac:dyDescent="0.25">
      <c r="O390">
        <v>5.3239998817443803</v>
      </c>
      <c r="P390">
        <v>1.2860119342803999</v>
      </c>
      <c r="Q390">
        <v>1.34313309192657</v>
      </c>
      <c r="R390">
        <v>0.687763452529907</v>
      </c>
      <c r="S390">
        <v>0.17586351931095101</v>
      </c>
      <c r="T390">
        <v>7.84016624093056E-2</v>
      </c>
      <c r="U390">
        <v>3.66369374096394E-2</v>
      </c>
      <c r="W390">
        <v>5.3239998817443803</v>
      </c>
      <c r="X390">
        <v>1.2860119342803999</v>
      </c>
      <c r="Y390">
        <v>1.34313309192657</v>
      </c>
      <c r="Z390">
        <v>0.687763452529907</v>
      </c>
      <c r="AA390">
        <v>0.17586351931095101</v>
      </c>
      <c r="AB390">
        <v>7.84016624093056E-2</v>
      </c>
      <c r="AC390">
        <v>3.66369374096394E-2</v>
      </c>
    </row>
    <row r="391" spans="15:29" x14ac:dyDescent="0.25">
      <c r="O391">
        <v>5.3109998703002903</v>
      </c>
      <c r="P391">
        <v>0.92557930946350098</v>
      </c>
      <c r="Q391">
        <v>1.3682180643081701</v>
      </c>
      <c r="R391">
        <v>0.64102238416671797</v>
      </c>
      <c r="S391">
        <v>0.47430723905563399</v>
      </c>
      <c r="T391">
        <v>0.23381833732128099</v>
      </c>
      <c r="U391">
        <v>5.5267781019210802E-2</v>
      </c>
      <c r="W391">
        <v>5.3109998703002903</v>
      </c>
      <c r="X391">
        <v>0.92557930946350098</v>
      </c>
      <c r="Y391">
        <v>1.3682180643081701</v>
      </c>
      <c r="Z391">
        <v>0.64102238416671797</v>
      </c>
      <c r="AA391">
        <v>0.47430723905563399</v>
      </c>
      <c r="AB391">
        <v>0.23381833732128099</v>
      </c>
      <c r="AC391">
        <v>5.5267781019210802E-2</v>
      </c>
    </row>
    <row r="392" spans="15:29" x14ac:dyDescent="0.25">
      <c r="O392">
        <v>5.2930002212524396</v>
      </c>
      <c r="P392">
        <v>1.22255623340607</v>
      </c>
      <c r="Q392">
        <v>0.96798300743103005</v>
      </c>
      <c r="R392">
        <v>0.701288521289825</v>
      </c>
      <c r="S392">
        <v>0.25577229261398299</v>
      </c>
      <c r="T392">
        <v>0.24800297617912301</v>
      </c>
      <c r="U392">
        <v>4.3103110045194598E-2</v>
      </c>
      <c r="W392">
        <v>5.2930002212524396</v>
      </c>
      <c r="X392">
        <v>1.22255623340607</v>
      </c>
      <c r="Y392">
        <v>0.96798300743103005</v>
      </c>
      <c r="Z392">
        <v>0.701288521289825</v>
      </c>
      <c r="AA392">
        <v>0.25577229261398299</v>
      </c>
      <c r="AB392">
        <v>0.24800297617912301</v>
      </c>
      <c r="AC392">
        <v>4.3103110045194598E-2</v>
      </c>
    </row>
    <row r="393" spans="15:29" x14ac:dyDescent="0.25">
      <c r="O393">
        <v>5.2789998054504403</v>
      </c>
      <c r="P393">
        <v>0.95148438215255704</v>
      </c>
      <c r="Q393">
        <v>1.1378535032272299</v>
      </c>
      <c r="R393">
        <v>0.54145205020904497</v>
      </c>
      <c r="S393">
        <v>0.26028794050216703</v>
      </c>
      <c r="T393">
        <v>0.31993144750595098</v>
      </c>
      <c r="U393">
        <v>5.7471618056297302E-2</v>
      </c>
      <c r="W393">
        <v>5.2789998054504403</v>
      </c>
      <c r="X393">
        <v>0.95148438215255704</v>
      </c>
      <c r="Y393">
        <v>1.1378535032272299</v>
      </c>
      <c r="Z393">
        <v>0.54145205020904497</v>
      </c>
      <c r="AA393">
        <v>0.26028794050216703</v>
      </c>
      <c r="AB393">
        <v>0.31993144750595098</v>
      </c>
      <c r="AC393">
        <v>5.7471618056297302E-2</v>
      </c>
    </row>
    <row r="394" spans="15:29" x14ac:dyDescent="0.25">
      <c r="O394">
        <v>5.2729997634887704</v>
      </c>
      <c r="P394">
        <v>1.08116579055786</v>
      </c>
      <c r="Q394">
        <v>1.1608374118804901</v>
      </c>
      <c r="R394">
        <v>0.74141550064086903</v>
      </c>
      <c r="S394">
        <v>0.47278770804405201</v>
      </c>
      <c r="T394">
        <v>2.8806841000914601E-2</v>
      </c>
      <c r="U394">
        <v>2.2794274613261199E-2</v>
      </c>
      <c r="W394">
        <v>5.2729997634887704</v>
      </c>
      <c r="X394">
        <v>1.08116579055786</v>
      </c>
      <c r="Y394">
        <v>1.1608374118804901</v>
      </c>
      <c r="Z394">
        <v>0.74141550064086903</v>
      </c>
      <c r="AA394">
        <v>0.47278770804405201</v>
      </c>
      <c r="AB394">
        <v>2.8806841000914601E-2</v>
      </c>
      <c r="AC394">
        <v>2.2794274613261199E-2</v>
      </c>
    </row>
    <row r="395" spans="15:29" x14ac:dyDescent="0.25">
      <c r="O395">
        <v>5.2690000534057599</v>
      </c>
      <c r="P395">
        <v>0.72688353061676003</v>
      </c>
      <c r="Q395">
        <v>0.672690689563751</v>
      </c>
      <c r="R395">
        <v>0.40204778313636802</v>
      </c>
      <c r="S395">
        <v>0.23521526157855999</v>
      </c>
      <c r="T395">
        <v>0.31544601917266801</v>
      </c>
      <c r="U395">
        <v>0.124348066747189</v>
      </c>
      <c r="W395">
        <v>5.2690000534057599</v>
      </c>
      <c r="X395">
        <v>0.72688353061676003</v>
      </c>
      <c r="Y395">
        <v>0.672690689563751</v>
      </c>
      <c r="Z395">
        <v>0.40204778313636802</v>
      </c>
      <c r="AA395">
        <v>0.23521526157855999</v>
      </c>
      <c r="AB395">
        <v>0.31544601917266801</v>
      </c>
      <c r="AC395">
        <v>0.124348066747189</v>
      </c>
    </row>
    <row r="396" spans="15:29" x14ac:dyDescent="0.25">
      <c r="O396">
        <v>5.2620000839233398</v>
      </c>
      <c r="P396">
        <v>0.99553859233856201</v>
      </c>
      <c r="Q396">
        <v>1.2744446992874101</v>
      </c>
      <c r="R396">
        <v>0.492345720529556</v>
      </c>
      <c r="S396">
        <v>0.44332346320152299</v>
      </c>
      <c r="T396">
        <v>0.61170458793640103</v>
      </c>
      <c r="U396">
        <v>1.5317135490477101E-2</v>
      </c>
      <c r="W396">
        <v>5.2620000839233398</v>
      </c>
      <c r="X396">
        <v>0.99553859233856201</v>
      </c>
      <c r="Y396">
        <v>1.2744446992874101</v>
      </c>
      <c r="Z396">
        <v>0.492345720529556</v>
      </c>
      <c r="AA396">
        <v>0.44332346320152299</v>
      </c>
      <c r="AB396">
        <v>0.61170458793640103</v>
      </c>
      <c r="AC396">
        <v>1.5317135490477101E-2</v>
      </c>
    </row>
    <row r="397" spans="15:29" x14ac:dyDescent="0.25">
      <c r="O397">
        <v>5.25</v>
      </c>
      <c r="P397">
        <v>1.1284312009811399</v>
      </c>
      <c r="Q397">
        <v>1.4313375949859599</v>
      </c>
      <c r="R397">
        <v>0.61714422702789296</v>
      </c>
      <c r="S397">
        <v>0.153997123241425</v>
      </c>
      <c r="T397">
        <v>6.5019629895687103E-2</v>
      </c>
      <c r="U397">
        <v>6.4491122961044298E-2</v>
      </c>
      <c r="W397">
        <v>5.25</v>
      </c>
      <c r="X397">
        <v>1.1284312009811399</v>
      </c>
      <c r="Y397">
        <v>1.4313375949859599</v>
      </c>
      <c r="Z397">
        <v>0.61714422702789296</v>
      </c>
      <c r="AA397">
        <v>0.153997123241425</v>
      </c>
      <c r="AB397">
        <v>6.5019629895687103E-2</v>
      </c>
      <c r="AC397">
        <v>6.4491122961044298E-2</v>
      </c>
    </row>
    <row r="398" spans="15:29" x14ac:dyDescent="0.25">
      <c r="O398">
        <v>5.23699998855591</v>
      </c>
      <c r="P398">
        <v>1.1211290359497099</v>
      </c>
      <c r="Q398">
        <v>1.23837649822235</v>
      </c>
      <c r="R398">
        <v>0.66746467351913497</v>
      </c>
      <c r="S398">
        <v>0.19498905539512601</v>
      </c>
      <c r="T398">
        <v>0.19791102409362801</v>
      </c>
      <c r="U398">
        <v>8.8174194097518893E-2</v>
      </c>
      <c r="W398">
        <v>5.23699998855591</v>
      </c>
      <c r="X398">
        <v>1.1211290359497099</v>
      </c>
      <c r="Y398">
        <v>1.23837649822235</v>
      </c>
      <c r="Z398">
        <v>0.66746467351913497</v>
      </c>
      <c r="AA398">
        <v>0.19498905539512601</v>
      </c>
      <c r="AB398">
        <v>0.19791102409362801</v>
      </c>
      <c r="AC398">
        <v>8.8174194097518893E-2</v>
      </c>
    </row>
    <row r="399" spans="15:29" x14ac:dyDescent="0.25">
      <c r="O399">
        <v>5.2350001335143999</v>
      </c>
      <c r="P399">
        <v>0.87811458110809304</v>
      </c>
      <c r="Q399">
        <v>0.77486443519592296</v>
      </c>
      <c r="R399">
        <v>0.59771066904068004</v>
      </c>
      <c r="S399">
        <v>0.40815833210945102</v>
      </c>
      <c r="T399">
        <v>3.2209955155849498E-2</v>
      </c>
      <c r="U399">
        <v>8.7763182818889604E-2</v>
      </c>
      <c r="W399">
        <v>5.2350001335143999</v>
      </c>
      <c r="X399">
        <v>0.87811458110809304</v>
      </c>
      <c r="Y399">
        <v>0.77486443519592296</v>
      </c>
      <c r="Z399">
        <v>0.59771066904068004</v>
      </c>
      <c r="AA399">
        <v>0.40815833210945102</v>
      </c>
      <c r="AB399">
        <v>3.2209955155849498E-2</v>
      </c>
      <c r="AC399">
        <v>8.7763182818889604E-2</v>
      </c>
    </row>
    <row r="400" spans="15:29" x14ac:dyDescent="0.25">
      <c r="O400">
        <v>5.2340002059936497</v>
      </c>
      <c r="P400">
        <v>1.1536017656326301</v>
      </c>
      <c r="Q400">
        <v>1.15240025520325</v>
      </c>
      <c r="R400">
        <v>0.54077577590942405</v>
      </c>
      <c r="S400">
        <v>0.398155838251114</v>
      </c>
      <c r="T400">
        <v>4.5269340276718098E-2</v>
      </c>
      <c r="U400">
        <v>0.18098750710487399</v>
      </c>
      <c r="W400">
        <v>5.2340002059936497</v>
      </c>
      <c r="X400">
        <v>1.1536017656326301</v>
      </c>
      <c r="Y400">
        <v>1.15240025520325</v>
      </c>
      <c r="Z400">
        <v>0.54077577590942405</v>
      </c>
      <c r="AA400">
        <v>0.398155838251114</v>
      </c>
      <c r="AB400">
        <v>4.5269340276718098E-2</v>
      </c>
      <c r="AC400">
        <v>0.18098750710487399</v>
      </c>
    </row>
    <row r="401" spans="15:29" x14ac:dyDescent="0.25">
      <c r="O401">
        <v>5.2300000190734899</v>
      </c>
      <c r="P401">
        <v>1.07937383651733</v>
      </c>
      <c r="Q401">
        <v>1.40241670608521</v>
      </c>
      <c r="R401">
        <v>0.57487374544143699</v>
      </c>
      <c r="S401">
        <v>0.55258983373642001</v>
      </c>
      <c r="T401">
        <v>0.18696784973144501</v>
      </c>
      <c r="U401">
        <v>0.113945253193378</v>
      </c>
      <c r="W401">
        <v>5.2300000190734899</v>
      </c>
      <c r="X401">
        <v>1.07937383651733</v>
      </c>
      <c r="Y401">
        <v>1.40241670608521</v>
      </c>
      <c r="Z401">
        <v>0.57487374544143699</v>
      </c>
      <c r="AA401">
        <v>0.55258983373642001</v>
      </c>
      <c r="AB401">
        <v>0.18696784973144501</v>
      </c>
      <c r="AC401">
        <v>0.113945253193378</v>
      </c>
    </row>
    <row r="402" spans="15:29" x14ac:dyDescent="0.25">
      <c r="O402">
        <v>5.2270002365112296</v>
      </c>
      <c r="P402">
        <v>1.2894874811172501</v>
      </c>
      <c r="Q402">
        <v>1.2394145727157599</v>
      </c>
      <c r="R402">
        <v>0.81019890308380105</v>
      </c>
      <c r="S402">
        <v>9.5731250941753401E-2</v>
      </c>
      <c r="T402">
        <v>0</v>
      </c>
      <c r="U402">
        <v>4.3289776891469997E-2</v>
      </c>
      <c r="W402">
        <v>5.2270002365112296</v>
      </c>
      <c r="X402">
        <v>1.2894874811172501</v>
      </c>
      <c r="Y402">
        <v>1.2394145727157599</v>
      </c>
      <c r="Z402">
        <v>0.81019890308380105</v>
      </c>
      <c r="AA402">
        <v>9.5731250941753401E-2</v>
      </c>
      <c r="AB402">
        <v>0</v>
      </c>
      <c r="AC402">
        <v>4.3289776891469997E-2</v>
      </c>
    </row>
    <row r="403" spans="15:29" x14ac:dyDescent="0.25">
      <c r="O403">
        <v>5.2249999046325701</v>
      </c>
      <c r="P403">
        <v>1.0749875307083101</v>
      </c>
      <c r="Q403">
        <v>1.1296242475509599</v>
      </c>
      <c r="R403">
        <v>0.73508107662200906</v>
      </c>
      <c r="S403">
        <v>0.288515985012054</v>
      </c>
      <c r="T403">
        <v>0.26445075869560197</v>
      </c>
      <c r="U403">
        <v>3.7513829767704003E-2</v>
      </c>
      <c r="W403">
        <v>5.2249999046325701</v>
      </c>
      <c r="X403">
        <v>1.0749875307083101</v>
      </c>
      <c r="Y403">
        <v>1.1296242475509599</v>
      </c>
      <c r="Z403">
        <v>0.73508107662200906</v>
      </c>
      <c r="AA403">
        <v>0.288515985012054</v>
      </c>
      <c r="AB403">
        <v>0.26445075869560197</v>
      </c>
      <c r="AC403">
        <v>3.7513829767704003E-2</v>
      </c>
    </row>
    <row r="404" spans="15:29" x14ac:dyDescent="0.25">
      <c r="O404">
        <v>5.1950001716613796</v>
      </c>
      <c r="P404">
        <v>1.3151752948761</v>
      </c>
      <c r="Q404">
        <v>1.36704301834106</v>
      </c>
      <c r="R404">
        <v>0.79584354162216198</v>
      </c>
      <c r="S404">
        <v>0.49846529960632302</v>
      </c>
      <c r="T404">
        <v>9.5102712512016296E-2</v>
      </c>
      <c r="U404">
        <v>1.5869451686739901E-2</v>
      </c>
      <c r="W404">
        <v>5.1950001716613796</v>
      </c>
      <c r="X404">
        <v>1.3151752948761</v>
      </c>
      <c r="Y404">
        <v>1.36704301834106</v>
      </c>
      <c r="Z404">
        <v>0.79584354162216198</v>
      </c>
      <c r="AA404">
        <v>0.49846529960632302</v>
      </c>
      <c r="AB404">
        <v>9.5102712512016296E-2</v>
      </c>
      <c r="AC404">
        <v>1.5869451686739901E-2</v>
      </c>
    </row>
    <row r="405" spans="15:29" x14ac:dyDescent="0.25">
      <c r="O405">
        <v>5.1820001602172896</v>
      </c>
      <c r="P405">
        <v>0.98240941762924205</v>
      </c>
      <c r="Q405">
        <v>1.0693359375</v>
      </c>
      <c r="R405">
        <v>0.705186307430267</v>
      </c>
      <c r="S405">
        <v>0.204403176903725</v>
      </c>
      <c r="T405">
        <v>0.32886749505996699</v>
      </c>
      <c r="U405">
        <v>0</v>
      </c>
      <c r="W405">
        <v>5.1820001602172896</v>
      </c>
      <c r="X405">
        <v>0.98240941762924205</v>
      </c>
      <c r="Y405">
        <v>1.0693359375</v>
      </c>
      <c r="Z405">
        <v>0.705186307430267</v>
      </c>
      <c r="AA405">
        <v>0.204403176903725</v>
      </c>
      <c r="AB405">
        <v>0.32886749505996699</v>
      </c>
      <c r="AC405">
        <v>0</v>
      </c>
    </row>
    <row r="406" spans="15:29" x14ac:dyDescent="0.25">
      <c r="O406">
        <v>5.1810002326965297</v>
      </c>
      <c r="P406">
        <v>0.73057311773300204</v>
      </c>
      <c r="Q406">
        <v>1.1439449787139899</v>
      </c>
      <c r="R406">
        <v>0.582569479942322</v>
      </c>
      <c r="S406">
        <v>0.34807986021041898</v>
      </c>
      <c r="T406">
        <v>0.23618887364864299</v>
      </c>
      <c r="U406">
        <v>7.3345452547073406E-2</v>
      </c>
      <c r="W406">
        <v>5.1810002326965297</v>
      </c>
      <c r="X406">
        <v>0.73057311773300204</v>
      </c>
      <c r="Y406">
        <v>1.1439449787139899</v>
      </c>
      <c r="Z406">
        <v>0.582569479942322</v>
      </c>
      <c r="AA406">
        <v>0.34807986021041898</v>
      </c>
      <c r="AB406">
        <v>0.23618887364864299</v>
      </c>
      <c r="AC406">
        <v>7.3345452547073406E-2</v>
      </c>
    </row>
    <row r="407" spans="15:29" x14ac:dyDescent="0.25">
      <c r="O407">
        <v>5.1750001907348597</v>
      </c>
      <c r="P407">
        <v>1.0645779371261599</v>
      </c>
      <c r="Q407">
        <v>1.2078930139541599</v>
      </c>
      <c r="R407">
        <v>0.64494818449020397</v>
      </c>
      <c r="S407">
        <v>0.32590597867965698</v>
      </c>
      <c r="T407">
        <v>0.25376096367835999</v>
      </c>
      <c r="U407">
        <v>6.0277793556451797E-2</v>
      </c>
      <c r="W407">
        <v>5.1750001907348597</v>
      </c>
      <c r="X407">
        <v>1.0645779371261599</v>
      </c>
      <c r="Y407">
        <v>1.2078930139541599</v>
      </c>
      <c r="Z407">
        <v>0.64494818449020397</v>
      </c>
      <c r="AA407">
        <v>0.32590597867965698</v>
      </c>
      <c r="AB407">
        <v>0.25376096367835999</v>
      </c>
      <c r="AC407">
        <v>6.0277793556451797E-2</v>
      </c>
    </row>
    <row r="408" spans="15:29" x14ac:dyDescent="0.25">
      <c r="O408">
        <v>5.15100002288818</v>
      </c>
      <c r="P408">
        <v>2.2643184289336201E-2</v>
      </c>
      <c r="Q408">
        <v>0.72115135192871105</v>
      </c>
      <c r="R408">
        <v>0.113989137113094</v>
      </c>
      <c r="S408">
        <v>0.60212695598602295</v>
      </c>
      <c r="T408">
        <v>0.29163131117820701</v>
      </c>
      <c r="U408">
        <v>0.28241032361984297</v>
      </c>
      <c r="W408">
        <v>5.15100002288818</v>
      </c>
      <c r="X408">
        <v>2.2643184289336201E-2</v>
      </c>
      <c r="Y408">
        <v>0.72115135192871105</v>
      </c>
      <c r="Z408">
        <v>0.113989137113094</v>
      </c>
      <c r="AA408">
        <v>0.60212695598602295</v>
      </c>
      <c r="AB408">
        <v>0.29163131117820701</v>
      </c>
      <c r="AC408">
        <v>0.28241032361984297</v>
      </c>
    </row>
    <row r="409" spans="15:29" x14ac:dyDescent="0.25">
      <c r="O409">
        <v>5.0739998817443803</v>
      </c>
      <c r="P409">
        <v>0.78854757547378496</v>
      </c>
      <c r="Q409">
        <v>1.2774913311004601</v>
      </c>
      <c r="R409">
        <v>0.652168989181519</v>
      </c>
      <c r="S409">
        <v>0.57105559110641502</v>
      </c>
      <c r="T409">
        <v>0.234968051314354</v>
      </c>
      <c r="U409">
        <v>8.7633237242698697E-2</v>
      </c>
      <c r="W409">
        <v>5.0739998817443803</v>
      </c>
      <c r="X409">
        <v>0.78854757547378496</v>
      </c>
      <c r="Y409">
        <v>1.2774913311004601</v>
      </c>
      <c r="Z409">
        <v>0.652168989181519</v>
      </c>
      <c r="AA409">
        <v>0.57105559110641502</v>
      </c>
      <c r="AB409">
        <v>0.234968051314354</v>
      </c>
      <c r="AC409">
        <v>8.7633237242698697E-2</v>
      </c>
    </row>
    <row r="410" spans="15:29" x14ac:dyDescent="0.25">
      <c r="O410">
        <v>5.0739998817443803</v>
      </c>
      <c r="P410">
        <v>0.78375625610351596</v>
      </c>
      <c r="Q410">
        <v>1.21577048301697</v>
      </c>
      <c r="R410">
        <v>5.6915730237960802E-2</v>
      </c>
      <c r="S410">
        <v>0.39495256543159502</v>
      </c>
      <c r="T410">
        <v>0.23094719648361201</v>
      </c>
      <c r="U410">
        <v>2.61215660721064E-2</v>
      </c>
      <c r="W410">
        <v>5.0739998817443803</v>
      </c>
      <c r="X410">
        <v>0.78375625610351596</v>
      </c>
      <c r="Y410">
        <v>1.21577048301697</v>
      </c>
      <c r="Z410">
        <v>5.6915730237960802E-2</v>
      </c>
      <c r="AA410">
        <v>0.39495256543159502</v>
      </c>
      <c r="AB410">
        <v>0.23094719648361201</v>
      </c>
      <c r="AC410">
        <v>2.61215660721064E-2</v>
      </c>
    </row>
    <row r="411" spans="15:29" x14ac:dyDescent="0.25">
      <c r="O411">
        <v>5.0409998893737802</v>
      </c>
      <c r="P411">
        <v>0.524713635444641</v>
      </c>
      <c r="Q411">
        <v>1.27146327495575</v>
      </c>
      <c r="R411">
        <v>0.52923512458801303</v>
      </c>
      <c r="S411">
        <v>0.47156670689582803</v>
      </c>
      <c r="T411">
        <v>0.24899764358997301</v>
      </c>
      <c r="U411">
        <v>0.14637714624404899</v>
      </c>
      <c r="W411">
        <v>5.0409998893737802</v>
      </c>
      <c r="X411">
        <v>0.524713635444641</v>
      </c>
      <c r="Y411">
        <v>1.27146327495575</v>
      </c>
      <c r="Z411">
        <v>0.52923512458801303</v>
      </c>
      <c r="AA411">
        <v>0.47156670689582803</v>
      </c>
      <c r="AB411">
        <v>0.24899764358997301</v>
      </c>
      <c r="AC411">
        <v>0.14637714624404899</v>
      </c>
    </row>
    <row r="412" spans="15:29" x14ac:dyDescent="0.25">
      <c r="O412">
        <v>5.0110001564025897</v>
      </c>
      <c r="P412">
        <v>0.88541638851165805</v>
      </c>
      <c r="Q412">
        <v>1.34012651443481</v>
      </c>
      <c r="R412">
        <v>0.49587929248809798</v>
      </c>
      <c r="S412">
        <v>0.50153768062591597</v>
      </c>
      <c r="T412">
        <v>0.474054545164108</v>
      </c>
      <c r="U412">
        <v>0.17338038980960799</v>
      </c>
      <c r="W412">
        <v>5.0110001564025897</v>
      </c>
      <c r="X412">
        <v>0.88541638851165805</v>
      </c>
      <c r="Y412">
        <v>1.34012651443481</v>
      </c>
      <c r="Z412">
        <v>0.49587929248809798</v>
      </c>
      <c r="AA412">
        <v>0.50153768062591597</v>
      </c>
      <c r="AB412">
        <v>0.474054545164108</v>
      </c>
      <c r="AC412">
        <v>0.17338038980960799</v>
      </c>
    </row>
    <row r="413" spans="15:29" x14ac:dyDescent="0.25">
      <c r="O413">
        <v>5.0040001869201696</v>
      </c>
      <c r="P413">
        <v>0.59622007608413696</v>
      </c>
      <c r="Q413">
        <v>1.3942385911941499</v>
      </c>
      <c r="R413">
        <v>0.55345779657363903</v>
      </c>
      <c r="S413">
        <v>0.45494338870048501</v>
      </c>
      <c r="T413">
        <v>0.42858037352562001</v>
      </c>
      <c r="U413">
        <v>3.9439179003238699E-2</v>
      </c>
      <c r="W413">
        <v>5.0040001869201696</v>
      </c>
      <c r="X413">
        <v>0.59622007608413696</v>
      </c>
      <c r="Y413">
        <v>1.3942385911941499</v>
      </c>
      <c r="Z413">
        <v>0.55345779657363903</v>
      </c>
      <c r="AA413">
        <v>0.45494338870048501</v>
      </c>
      <c r="AB413">
        <v>0.42858037352562001</v>
      </c>
      <c r="AC413">
        <v>3.9439179003238699E-2</v>
      </c>
    </row>
    <row r="414" spans="15:29" x14ac:dyDescent="0.25">
      <c r="O414">
        <v>4.9619998931884801</v>
      </c>
      <c r="P414">
        <v>0.47982019186019897</v>
      </c>
      <c r="Q414">
        <v>1.17928326129913</v>
      </c>
      <c r="R414">
        <v>0.50413078069686901</v>
      </c>
      <c r="S414">
        <v>0.44030594825744601</v>
      </c>
      <c r="T414">
        <v>0.39409616589546198</v>
      </c>
      <c r="U414">
        <v>7.2975546121597304E-2</v>
      </c>
      <c r="W414">
        <v>4.9619998931884801</v>
      </c>
      <c r="X414">
        <v>0.47982019186019897</v>
      </c>
      <c r="Y414">
        <v>1.17928326129913</v>
      </c>
      <c r="Z414">
        <v>0.50413078069686901</v>
      </c>
      <c r="AA414">
        <v>0.44030594825744601</v>
      </c>
      <c r="AB414">
        <v>0.39409616589546198</v>
      </c>
      <c r="AC414">
        <v>7.2975546121597304E-2</v>
      </c>
    </row>
    <row r="415" spans="15:29" x14ac:dyDescent="0.25">
      <c r="O415">
        <v>4.9549999237060502</v>
      </c>
      <c r="P415">
        <v>1.0272358655929601</v>
      </c>
      <c r="Q415">
        <v>1.4930112361907999</v>
      </c>
      <c r="R415">
        <v>0.55778348445892301</v>
      </c>
      <c r="S415">
        <v>0.39414396882057201</v>
      </c>
      <c r="T415">
        <v>0.33846423029899603</v>
      </c>
      <c r="U415">
        <v>3.2902289181947701E-2</v>
      </c>
      <c r="W415">
        <v>4.9549999237060502</v>
      </c>
      <c r="X415">
        <v>1.0272358655929601</v>
      </c>
      <c r="Y415">
        <v>1.4930112361907999</v>
      </c>
      <c r="Z415">
        <v>0.55778348445892301</v>
      </c>
      <c r="AA415">
        <v>0.39414396882057201</v>
      </c>
      <c r="AB415">
        <v>0.33846423029899603</v>
      </c>
      <c r="AC415">
        <v>3.2902289181947701E-2</v>
      </c>
    </row>
    <row r="416" spans="15:29" x14ac:dyDescent="0.25">
      <c r="O416">
        <v>4.8289999961853001</v>
      </c>
      <c r="P416">
        <v>1.05469870567322</v>
      </c>
      <c r="Q416">
        <v>1.38478863239288</v>
      </c>
      <c r="R416">
        <v>0.18708007037639601</v>
      </c>
      <c r="S416">
        <v>0.479246735572815</v>
      </c>
      <c r="T416">
        <v>0.13936237990856201</v>
      </c>
      <c r="U416">
        <v>7.2509497404098497E-2</v>
      </c>
      <c r="W416">
        <v>4.8289999961853001</v>
      </c>
      <c r="X416">
        <v>1.05469870567322</v>
      </c>
      <c r="Y416">
        <v>1.38478863239288</v>
      </c>
      <c r="Z416">
        <v>0.18708007037639601</v>
      </c>
      <c r="AA416">
        <v>0.479246735572815</v>
      </c>
      <c r="AB416">
        <v>0.13936237990856201</v>
      </c>
      <c r="AC416">
        <v>7.2509497404098497E-2</v>
      </c>
    </row>
    <row r="417" spans="15:29" x14ac:dyDescent="0.25">
      <c r="O417">
        <v>4.8049998283386204</v>
      </c>
      <c r="P417">
        <v>1.0072658061981199</v>
      </c>
      <c r="Q417">
        <v>0.86835145950317405</v>
      </c>
      <c r="R417">
        <v>0.61321204900741599</v>
      </c>
      <c r="S417">
        <v>0.28968068957328802</v>
      </c>
      <c r="T417">
        <v>4.96933571994305E-2</v>
      </c>
      <c r="U417">
        <v>8.6723148822784396E-2</v>
      </c>
      <c r="W417">
        <v>4.8049998283386204</v>
      </c>
      <c r="X417">
        <v>1.0072658061981199</v>
      </c>
      <c r="Y417">
        <v>0.86835145950317405</v>
      </c>
      <c r="Z417">
        <v>0.61321204900741599</v>
      </c>
      <c r="AA417">
        <v>0.28968068957328802</v>
      </c>
      <c r="AB417">
        <v>4.96933571994305E-2</v>
      </c>
      <c r="AC417">
        <v>8.6723148822784396E-2</v>
      </c>
    </row>
    <row r="418" spans="15:29" x14ac:dyDescent="0.25">
      <c r="O418">
        <v>4.7750000953674299</v>
      </c>
      <c r="P418">
        <v>0.71624922752380404</v>
      </c>
      <c r="Q418">
        <v>1.1556471586227399</v>
      </c>
      <c r="R418">
        <v>0.56566697359085105</v>
      </c>
      <c r="S418">
        <v>0.25471106171607999</v>
      </c>
      <c r="T418">
        <v>0.114173173904419</v>
      </c>
      <c r="U418">
        <v>8.9282602071762099E-2</v>
      </c>
      <c r="W418">
        <v>4.7750000953674299</v>
      </c>
      <c r="X418">
        <v>0.71624922752380404</v>
      </c>
      <c r="Y418">
        <v>1.1556471586227399</v>
      </c>
      <c r="Z418">
        <v>0.56566697359085105</v>
      </c>
      <c r="AA418">
        <v>0.25471106171607999</v>
      </c>
      <c r="AB418">
        <v>0.114173173904419</v>
      </c>
      <c r="AC418">
        <v>8.9282602071762099E-2</v>
      </c>
    </row>
    <row r="419" spans="15:29" x14ac:dyDescent="0.25">
      <c r="O419">
        <v>4.7350001335143999</v>
      </c>
      <c r="P419">
        <v>0.989701807498932</v>
      </c>
      <c r="Q419">
        <v>0.99747139215469405</v>
      </c>
      <c r="R419">
        <v>0.52018725872039795</v>
      </c>
      <c r="S419">
        <v>0.282110154628754</v>
      </c>
      <c r="T419">
        <v>0.12863144278526301</v>
      </c>
      <c r="U419">
        <v>0.114381365478039</v>
      </c>
      <c r="W419">
        <v>4.7350001335143999</v>
      </c>
      <c r="X419">
        <v>0.989701807498932</v>
      </c>
      <c r="Y419">
        <v>0.99747139215469405</v>
      </c>
      <c r="Z419">
        <v>0.52018725872039795</v>
      </c>
      <c r="AA419">
        <v>0.282110154628754</v>
      </c>
      <c r="AB419">
        <v>0.12863144278526301</v>
      </c>
      <c r="AC419">
        <v>0.114381365478039</v>
      </c>
    </row>
    <row r="420" spans="15:29" x14ac:dyDescent="0.25">
      <c r="O420">
        <v>4.7140002250671396</v>
      </c>
      <c r="P420">
        <v>1.1614590883255</v>
      </c>
      <c r="Q420">
        <v>1.4343794584274301</v>
      </c>
      <c r="R420">
        <v>0.70821768045425404</v>
      </c>
      <c r="S420">
        <v>0.289231717586517</v>
      </c>
      <c r="T420">
        <v>0.11317769438028299</v>
      </c>
      <c r="U420">
        <v>1.1051530949771401E-2</v>
      </c>
      <c r="W420">
        <v>4.7140002250671396</v>
      </c>
      <c r="X420">
        <v>1.1614590883255</v>
      </c>
      <c r="Y420">
        <v>1.4343794584274301</v>
      </c>
      <c r="Z420">
        <v>0.70821768045425404</v>
      </c>
      <c r="AA420">
        <v>0.289231717586517</v>
      </c>
      <c r="AB420">
        <v>0.11317769438028299</v>
      </c>
      <c r="AC420">
        <v>1.1051530949771401E-2</v>
      </c>
    </row>
    <row r="421" spans="15:29" x14ac:dyDescent="0.25">
      <c r="O421">
        <v>4.7090001106262198</v>
      </c>
      <c r="P421">
        <v>0.36842092871665999</v>
      </c>
      <c r="Q421">
        <v>0.98413604497909501</v>
      </c>
      <c r="R421">
        <v>5.5647538974881198E-3</v>
      </c>
      <c r="S421">
        <v>0.31869769096374501</v>
      </c>
      <c r="T421">
        <v>0.293040901422501</v>
      </c>
      <c r="U421">
        <v>7.1095176041126307E-2</v>
      </c>
      <c r="W421">
        <v>4.7090001106262198</v>
      </c>
      <c r="X421">
        <v>0.36842092871665999</v>
      </c>
      <c r="Y421">
        <v>0.98413604497909501</v>
      </c>
      <c r="Z421">
        <v>5.5647538974881198E-3</v>
      </c>
      <c r="AA421">
        <v>0.31869769096374501</v>
      </c>
      <c r="AB421">
        <v>0.293040901422501</v>
      </c>
      <c r="AC421">
        <v>7.1095176041126307E-2</v>
      </c>
    </row>
    <row r="422" spans="15:29" x14ac:dyDescent="0.25">
      <c r="O422">
        <v>4.6950001716613796</v>
      </c>
      <c r="P422">
        <v>0.56430536508560203</v>
      </c>
      <c r="Q422">
        <v>0.94601821899414096</v>
      </c>
      <c r="R422">
        <v>0.13289211690425901</v>
      </c>
      <c r="S422">
        <v>0.43038874864578203</v>
      </c>
      <c r="T422">
        <v>0.23629845678806299</v>
      </c>
      <c r="U422">
        <v>5.1306631416082403E-2</v>
      </c>
      <c r="W422">
        <v>4.6950001716613796</v>
      </c>
      <c r="X422">
        <v>0.56430536508560203</v>
      </c>
      <c r="Y422">
        <v>0.94601821899414096</v>
      </c>
      <c r="Z422">
        <v>0.13289211690425901</v>
      </c>
      <c r="AA422">
        <v>0.43038874864578203</v>
      </c>
      <c r="AB422">
        <v>0.23629845678806299</v>
      </c>
      <c r="AC422">
        <v>5.1306631416082403E-2</v>
      </c>
    </row>
    <row r="423" spans="15:29" x14ac:dyDescent="0.25">
      <c r="O423">
        <v>4.6919999122619602</v>
      </c>
      <c r="P423">
        <v>1.1568731069564799</v>
      </c>
      <c r="Q423">
        <v>0.71155124902725198</v>
      </c>
      <c r="R423">
        <v>0.63933318853378296</v>
      </c>
      <c r="S423">
        <v>0.24932260811328899</v>
      </c>
      <c r="T423">
        <v>0.38724291324615501</v>
      </c>
      <c r="U423">
        <v>4.8761073499917998E-2</v>
      </c>
      <c r="W423">
        <v>4.6919999122619602</v>
      </c>
      <c r="X423">
        <v>1.1568731069564799</v>
      </c>
      <c r="Y423">
        <v>0.71155124902725198</v>
      </c>
      <c r="Z423">
        <v>0.63933318853378296</v>
      </c>
      <c r="AA423">
        <v>0.24932260811328899</v>
      </c>
      <c r="AB423">
        <v>0.38724291324615501</v>
      </c>
      <c r="AC423">
        <v>4.8761073499917998E-2</v>
      </c>
    </row>
    <row r="424" spans="15:29" x14ac:dyDescent="0.25">
      <c r="O424">
        <v>4.6440000534057599</v>
      </c>
      <c r="P424">
        <v>0.99619275331497203</v>
      </c>
      <c r="Q424">
        <v>0.80368524789810203</v>
      </c>
      <c r="R424">
        <v>0.73115974664688099</v>
      </c>
      <c r="S424">
        <v>0.38149863481521601</v>
      </c>
      <c r="T424">
        <v>0.20131294429302199</v>
      </c>
      <c r="U424">
        <v>3.9864215999841697E-2</v>
      </c>
      <c r="W424">
        <v>4.6440000534057599</v>
      </c>
      <c r="X424">
        <v>0.99619275331497203</v>
      </c>
      <c r="Y424">
        <v>0.80368524789810203</v>
      </c>
      <c r="Z424">
        <v>0.73115974664688099</v>
      </c>
      <c r="AA424">
        <v>0.38149863481521601</v>
      </c>
      <c r="AB424">
        <v>0.20131294429302199</v>
      </c>
      <c r="AC424">
        <v>3.9864215999841697E-2</v>
      </c>
    </row>
    <row r="425" spans="15:29" x14ac:dyDescent="0.25">
      <c r="O425">
        <v>4.6079998016357404</v>
      </c>
      <c r="P425">
        <v>0.58668297529220603</v>
      </c>
      <c r="Q425">
        <v>0.73513174057006803</v>
      </c>
      <c r="R425">
        <v>0.53324103355407704</v>
      </c>
      <c r="S425">
        <v>0.47835665941238398</v>
      </c>
      <c r="T425">
        <v>0.17225535213947299</v>
      </c>
      <c r="U425">
        <v>0.123717859387398</v>
      </c>
      <c r="W425">
        <v>4.6079998016357404</v>
      </c>
      <c r="X425">
        <v>0.58668297529220603</v>
      </c>
      <c r="Y425">
        <v>0.73513174057006803</v>
      </c>
      <c r="Z425">
        <v>0.53324103355407704</v>
      </c>
      <c r="AA425">
        <v>0.47835665941238398</v>
      </c>
      <c r="AB425">
        <v>0.17225535213947299</v>
      </c>
      <c r="AC425">
        <v>0.123717859387398</v>
      </c>
    </row>
    <row r="426" spans="15:29" x14ac:dyDescent="0.25">
      <c r="O426">
        <v>4.5739998817443803</v>
      </c>
      <c r="P426">
        <v>0.96443432569503795</v>
      </c>
      <c r="Q426">
        <v>1.0984708070755</v>
      </c>
      <c r="R426">
        <v>0.33861181139946001</v>
      </c>
      <c r="S426">
        <v>0.52030354738235496</v>
      </c>
      <c r="T426">
        <v>7.7133744955062894E-2</v>
      </c>
      <c r="U426">
        <v>9.3146972358226804E-2</v>
      </c>
      <c r="W426">
        <v>4.5739998817443803</v>
      </c>
      <c r="X426">
        <v>0.96443432569503795</v>
      </c>
      <c r="Y426">
        <v>1.0984708070755</v>
      </c>
      <c r="Z426">
        <v>0.33861181139946001</v>
      </c>
      <c r="AA426">
        <v>0.52030354738235496</v>
      </c>
      <c r="AB426">
        <v>7.7133744955062894E-2</v>
      </c>
      <c r="AC426">
        <v>9.3146972358226804E-2</v>
      </c>
    </row>
    <row r="427" spans="15:29" x14ac:dyDescent="0.25">
      <c r="O427">
        <v>4.55299997329712</v>
      </c>
      <c r="P427">
        <v>0.56047946214675903</v>
      </c>
      <c r="Q427">
        <v>1.0679507255554199</v>
      </c>
      <c r="R427">
        <v>0.30998834967613198</v>
      </c>
      <c r="S427">
        <v>0.45276376605033902</v>
      </c>
      <c r="T427">
        <v>0.444860309362411</v>
      </c>
      <c r="U427">
        <v>6.4641319215297699E-2</v>
      </c>
      <c r="W427">
        <v>4.55299997329712</v>
      </c>
      <c r="X427">
        <v>0.56047946214675903</v>
      </c>
      <c r="Y427">
        <v>1.0679507255554199</v>
      </c>
      <c r="Z427">
        <v>0.30998834967613198</v>
      </c>
      <c r="AA427">
        <v>0.45276376605033902</v>
      </c>
      <c r="AB427">
        <v>0.444860309362411</v>
      </c>
      <c r="AC427">
        <v>6.4641319215297699E-2</v>
      </c>
    </row>
    <row r="428" spans="15:29" x14ac:dyDescent="0.25">
      <c r="O428">
        <v>4.5500001907348597</v>
      </c>
      <c r="P428">
        <v>0.234305649995804</v>
      </c>
      <c r="Q428">
        <v>0.87070101499557495</v>
      </c>
      <c r="R428">
        <v>0.106654435396194</v>
      </c>
      <c r="S428">
        <v>0.48079109191894498</v>
      </c>
      <c r="T428">
        <v>0.322228103876114</v>
      </c>
      <c r="U428">
        <v>0.179436385631561</v>
      </c>
      <c r="W428">
        <v>4.5500001907348597</v>
      </c>
      <c r="X428">
        <v>0.234305649995804</v>
      </c>
      <c r="Y428">
        <v>0.87070101499557495</v>
      </c>
      <c r="Z428">
        <v>0.106654435396194</v>
      </c>
      <c r="AA428">
        <v>0.48079109191894498</v>
      </c>
      <c r="AB428">
        <v>0.322228103876114</v>
      </c>
      <c r="AC428">
        <v>0.179436385631561</v>
      </c>
    </row>
    <row r="429" spans="15:29" x14ac:dyDescent="0.25">
      <c r="O429">
        <v>4.5450000762939498</v>
      </c>
      <c r="P429">
        <v>0.36711055040359503</v>
      </c>
      <c r="Q429">
        <v>1.12323594093323</v>
      </c>
      <c r="R429">
        <v>0.39752256870269798</v>
      </c>
      <c r="S429">
        <v>0.51449203491210904</v>
      </c>
      <c r="T429">
        <v>0.83807516098022505</v>
      </c>
      <c r="U429">
        <v>0.18881620466709101</v>
      </c>
      <c r="W429">
        <v>4.5450000762939498</v>
      </c>
      <c r="X429">
        <v>0.36711055040359503</v>
      </c>
      <c r="Y429">
        <v>1.12323594093323</v>
      </c>
      <c r="Z429">
        <v>0.39752256870269798</v>
      </c>
      <c r="AA429">
        <v>0.51449203491210904</v>
      </c>
      <c r="AB429">
        <v>0.83807516098022505</v>
      </c>
      <c r="AC429">
        <v>0.18881620466709101</v>
      </c>
    </row>
    <row r="430" spans="15:29" x14ac:dyDescent="0.25">
      <c r="O430">
        <v>4.5349998474121103</v>
      </c>
      <c r="P430">
        <v>0.479309022426605</v>
      </c>
      <c r="Q430">
        <v>1.17969191074371</v>
      </c>
      <c r="R430">
        <v>0.409362852573395</v>
      </c>
      <c r="S430">
        <v>0.37792226672172502</v>
      </c>
      <c r="T430">
        <v>0.183468893170357</v>
      </c>
      <c r="U430">
        <v>0.115460447967052</v>
      </c>
      <c r="W430">
        <v>4.5349998474121103</v>
      </c>
      <c r="X430">
        <v>0.479309022426605</v>
      </c>
      <c r="Y430">
        <v>1.17969191074371</v>
      </c>
      <c r="Z430">
        <v>0.409362852573395</v>
      </c>
      <c r="AA430">
        <v>0.37792226672172502</v>
      </c>
      <c r="AB430">
        <v>0.183468893170357</v>
      </c>
      <c r="AC430">
        <v>0.115460447967052</v>
      </c>
    </row>
    <row r="431" spans="15:29" x14ac:dyDescent="0.25">
      <c r="O431">
        <v>4.5139999389648402</v>
      </c>
      <c r="P431">
        <v>0.63640677928924605</v>
      </c>
      <c r="Q431">
        <v>1.0031872987747199</v>
      </c>
      <c r="R431">
        <v>0.25783589482307401</v>
      </c>
      <c r="S431">
        <v>0.46160349249839799</v>
      </c>
      <c r="T431">
        <v>0.24958014488220201</v>
      </c>
      <c r="U431">
        <v>7.8213550150394398E-2</v>
      </c>
      <c r="W431">
        <v>4.5139999389648402</v>
      </c>
      <c r="X431">
        <v>0.63640677928924605</v>
      </c>
      <c r="Y431">
        <v>1.0031872987747199</v>
      </c>
      <c r="Z431">
        <v>0.25783589482307401</v>
      </c>
      <c r="AA431">
        <v>0.46160349249839799</v>
      </c>
      <c r="AB431">
        <v>0.24958014488220201</v>
      </c>
      <c r="AC431">
        <v>7.8213550150394398E-2</v>
      </c>
    </row>
    <row r="432" spans="15:29" x14ac:dyDescent="0.25">
      <c r="O432">
        <v>4.4970002174377397</v>
      </c>
      <c r="P432">
        <v>1.10271048545837</v>
      </c>
      <c r="Q432">
        <v>0.97861319780349698</v>
      </c>
      <c r="R432">
        <v>0.50118046998977706</v>
      </c>
      <c r="S432">
        <v>0.28855553269386303</v>
      </c>
      <c r="T432">
        <v>0.19963726401328999</v>
      </c>
      <c r="U432">
        <v>0.10721575468778601</v>
      </c>
      <c r="W432">
        <v>4.4970002174377397</v>
      </c>
      <c r="X432">
        <v>1.10271048545837</v>
      </c>
      <c r="Y432">
        <v>0.97861319780349698</v>
      </c>
      <c r="Z432">
        <v>0.50118046998977706</v>
      </c>
      <c r="AA432">
        <v>0.28855553269386303</v>
      </c>
      <c r="AB432">
        <v>0.19963726401328999</v>
      </c>
      <c r="AC432">
        <v>0.10721575468778601</v>
      </c>
    </row>
    <row r="433" spans="15:29" x14ac:dyDescent="0.25">
      <c r="O433">
        <v>4.4650001525878897</v>
      </c>
      <c r="P433">
        <v>1.1982102394103999</v>
      </c>
      <c r="Q433">
        <v>1.1556202173232999</v>
      </c>
      <c r="R433">
        <v>0.356578588485718</v>
      </c>
      <c r="S433">
        <v>0.31232857704162598</v>
      </c>
      <c r="T433">
        <v>4.3785378336906398E-2</v>
      </c>
      <c r="U433">
        <v>7.6046787202358204E-2</v>
      </c>
      <c r="W433">
        <v>4.4650001525878897</v>
      </c>
      <c r="X433">
        <v>1.1982102394103999</v>
      </c>
      <c r="Y433">
        <v>1.1556202173232999</v>
      </c>
      <c r="Z433">
        <v>0.356578588485718</v>
      </c>
      <c r="AA433">
        <v>0.31232857704162598</v>
      </c>
      <c r="AB433">
        <v>4.3785378336906398E-2</v>
      </c>
      <c r="AC433">
        <v>7.6046787202358204E-2</v>
      </c>
    </row>
    <row r="434" spans="15:29" x14ac:dyDescent="0.25">
      <c r="O434">
        <v>4.46000003814697</v>
      </c>
      <c r="P434">
        <v>0.33923384547233598</v>
      </c>
      <c r="Q434">
        <v>0.86466920375823997</v>
      </c>
      <c r="R434">
        <v>0.35340970754623402</v>
      </c>
      <c r="S434">
        <v>0.40884274244308499</v>
      </c>
      <c r="T434">
        <v>0.31265074014663702</v>
      </c>
      <c r="U434">
        <v>0.16545571386814101</v>
      </c>
      <c r="W434">
        <v>4.46000003814697</v>
      </c>
      <c r="X434">
        <v>0.33923384547233598</v>
      </c>
      <c r="Y434">
        <v>0.86466920375823997</v>
      </c>
      <c r="Z434">
        <v>0.35340970754623402</v>
      </c>
      <c r="AA434">
        <v>0.40884274244308499</v>
      </c>
      <c r="AB434">
        <v>0.31265074014663702</v>
      </c>
      <c r="AC434">
        <v>0.16545571386814101</v>
      </c>
    </row>
    <row r="435" spans="15:29" x14ac:dyDescent="0.25">
      <c r="O435">
        <v>4.4400000572204599</v>
      </c>
      <c r="P435">
        <v>1.0098501443862899</v>
      </c>
      <c r="Q435">
        <v>1.25997638702393</v>
      </c>
      <c r="R435">
        <v>0.62513083219528198</v>
      </c>
      <c r="S435">
        <v>0.56121325492858898</v>
      </c>
      <c r="T435">
        <v>0.49086356163024902</v>
      </c>
      <c r="U435">
        <v>7.36539661884308E-2</v>
      </c>
      <c r="W435">
        <v>4.4400000572204599</v>
      </c>
      <c r="X435">
        <v>1.0098501443862899</v>
      </c>
      <c r="Y435">
        <v>1.25997638702393</v>
      </c>
      <c r="Z435">
        <v>0.62513083219528198</v>
      </c>
      <c r="AA435">
        <v>0.56121325492858898</v>
      </c>
      <c r="AB435">
        <v>0.49086356163024902</v>
      </c>
      <c r="AC435">
        <v>7.36539661884308E-2</v>
      </c>
    </row>
    <row r="436" spans="15:29" x14ac:dyDescent="0.25">
      <c r="O436">
        <v>4.3759999275207502</v>
      </c>
      <c r="P436">
        <v>0.90059673786163297</v>
      </c>
      <c r="Q436">
        <v>1.0074837207794201</v>
      </c>
      <c r="R436">
        <v>0.63752442598342896</v>
      </c>
      <c r="S436">
        <v>0.198303267359734</v>
      </c>
      <c r="T436">
        <v>8.3488091826438904E-2</v>
      </c>
      <c r="U436">
        <v>2.66744215041399E-2</v>
      </c>
      <c r="W436">
        <v>4.3759999275207502</v>
      </c>
      <c r="X436">
        <v>0.90059673786163297</v>
      </c>
      <c r="Y436">
        <v>1.0074837207794201</v>
      </c>
      <c r="Z436">
        <v>0.63752442598342896</v>
      </c>
      <c r="AA436">
        <v>0.198303267359734</v>
      </c>
      <c r="AB436">
        <v>8.3488091826438904E-2</v>
      </c>
      <c r="AC436">
        <v>2.66744215041399E-2</v>
      </c>
    </row>
    <row r="437" spans="15:29" x14ac:dyDescent="0.25">
      <c r="O437">
        <v>4.3150000572204599</v>
      </c>
      <c r="P437">
        <v>0.79222124814987205</v>
      </c>
      <c r="Q437">
        <v>0.75437259674072299</v>
      </c>
      <c r="R437">
        <v>0.455427616834641</v>
      </c>
      <c r="S437">
        <v>0.46998700499534601</v>
      </c>
      <c r="T437">
        <v>0.23153848946094499</v>
      </c>
      <c r="U437">
        <v>9.22268852591515E-2</v>
      </c>
      <c r="W437">
        <v>4.3150000572204599</v>
      </c>
      <c r="X437">
        <v>0.79222124814987205</v>
      </c>
      <c r="Y437">
        <v>0.75437259674072299</v>
      </c>
      <c r="Z437">
        <v>0.455427616834641</v>
      </c>
      <c r="AA437">
        <v>0.46998700499534601</v>
      </c>
      <c r="AB437">
        <v>0.23153848946094499</v>
      </c>
      <c r="AC437">
        <v>9.22268852591515E-2</v>
      </c>
    </row>
    <row r="438" spans="15:29" x14ac:dyDescent="0.25">
      <c r="O438">
        <v>4.2919998168945304</v>
      </c>
      <c r="P438">
        <v>0.64845728874206499</v>
      </c>
      <c r="Q438">
        <v>1.2720308303832999</v>
      </c>
      <c r="R438">
        <v>0.28534927964210499</v>
      </c>
      <c r="S438">
        <v>9.6098043024539906E-2</v>
      </c>
      <c r="T438">
        <v>0.20187002420425401</v>
      </c>
      <c r="U438">
        <v>0.13695700466632801</v>
      </c>
      <c r="W438">
        <v>4.2919998168945304</v>
      </c>
      <c r="X438">
        <v>0.64845728874206499</v>
      </c>
      <c r="Y438">
        <v>1.2720308303832999</v>
      </c>
      <c r="Z438">
        <v>0.28534927964210499</v>
      </c>
      <c r="AA438">
        <v>9.6098043024539906E-2</v>
      </c>
      <c r="AB438">
        <v>0.20187002420425401</v>
      </c>
      <c r="AC438">
        <v>0.13695700466632801</v>
      </c>
    </row>
    <row r="439" spans="15:29" x14ac:dyDescent="0.25">
      <c r="O439">
        <v>4.2909998893737802</v>
      </c>
      <c r="P439">
        <v>0.80896425247192405</v>
      </c>
      <c r="Q439">
        <v>0.83204436302185103</v>
      </c>
      <c r="R439">
        <v>0.28995743393897999</v>
      </c>
      <c r="S439">
        <v>0.43502587080001798</v>
      </c>
      <c r="T439">
        <v>0.120852127671242</v>
      </c>
      <c r="U439">
        <v>7.9618133604526506E-2</v>
      </c>
      <c r="W439">
        <v>4.2909998893737802</v>
      </c>
      <c r="X439">
        <v>0.80896425247192405</v>
      </c>
      <c r="Y439">
        <v>0.83204436302185103</v>
      </c>
      <c r="Z439">
        <v>0.28995743393897999</v>
      </c>
      <c r="AA439">
        <v>0.43502587080001798</v>
      </c>
      <c r="AB439">
        <v>0.120852127671242</v>
      </c>
      <c r="AC439">
        <v>7.9618133604526506E-2</v>
      </c>
    </row>
    <row r="440" spans="15:29" x14ac:dyDescent="0.25">
      <c r="O440">
        <v>4.2859997749328604</v>
      </c>
      <c r="P440">
        <v>0.95061266422271695</v>
      </c>
      <c r="Q440">
        <v>0.57061493396759</v>
      </c>
      <c r="R440">
        <v>0.64954698085784901</v>
      </c>
      <c r="S440">
        <v>0.30941003561019897</v>
      </c>
      <c r="T440">
        <v>5.4008815437555299E-2</v>
      </c>
      <c r="U440">
        <v>0.25166663527488697</v>
      </c>
      <c r="W440">
        <v>4.2859997749328604</v>
      </c>
      <c r="X440">
        <v>0.95061266422271695</v>
      </c>
      <c r="Y440">
        <v>0.57061493396759</v>
      </c>
      <c r="Z440">
        <v>0.64954698085784901</v>
      </c>
      <c r="AA440">
        <v>0.30941003561019897</v>
      </c>
      <c r="AB440">
        <v>5.4008815437555299E-2</v>
      </c>
      <c r="AC440">
        <v>0.25166663527488697</v>
      </c>
    </row>
    <row r="441" spans="15:29" x14ac:dyDescent="0.25">
      <c r="O441">
        <v>4.2800002098083496</v>
      </c>
      <c r="P441">
        <v>9.2102348804473905E-2</v>
      </c>
      <c r="Q441">
        <v>1.2290234565734901</v>
      </c>
      <c r="R441">
        <v>0.191407024860382</v>
      </c>
      <c r="S441">
        <v>0.23596134781837499</v>
      </c>
      <c r="T441">
        <v>0.246455833315849</v>
      </c>
      <c r="U441">
        <v>6.02413564920425E-2</v>
      </c>
      <c r="W441">
        <v>4.2800002098083496</v>
      </c>
      <c r="X441">
        <v>9.2102348804473905E-2</v>
      </c>
      <c r="Y441">
        <v>1.2290234565734901</v>
      </c>
      <c r="Z441">
        <v>0.191407024860382</v>
      </c>
      <c r="AA441">
        <v>0.23596134781837499</v>
      </c>
      <c r="AB441">
        <v>0.246455833315849</v>
      </c>
      <c r="AC441">
        <v>6.02413564920425E-2</v>
      </c>
    </row>
    <row r="442" spans="15:29" x14ac:dyDescent="0.25">
      <c r="O442">
        <v>4.1900000572204599</v>
      </c>
      <c r="P442">
        <v>0.47618049383163502</v>
      </c>
      <c r="Q442">
        <v>1.2814733982086199</v>
      </c>
      <c r="R442">
        <v>0.169365674257278</v>
      </c>
      <c r="S442">
        <v>0.30661374330520602</v>
      </c>
      <c r="T442">
        <v>0.18335419893264801</v>
      </c>
      <c r="U442">
        <v>0.10497024655342101</v>
      </c>
      <c r="W442">
        <v>4.1900000572204599</v>
      </c>
      <c r="X442">
        <v>0.47618049383163502</v>
      </c>
      <c r="Y442">
        <v>1.2814733982086199</v>
      </c>
      <c r="Z442">
        <v>0.169365674257278</v>
      </c>
      <c r="AA442">
        <v>0.30661374330520602</v>
      </c>
      <c r="AB442">
        <v>0.18335419893264801</v>
      </c>
      <c r="AC442">
        <v>0.10497024655342101</v>
      </c>
    </row>
    <row r="443" spans="15:29" x14ac:dyDescent="0.25">
      <c r="O443">
        <v>4.1799998283386204</v>
      </c>
      <c r="P443">
        <v>0.60304892063140902</v>
      </c>
      <c r="Q443">
        <v>0.90478003025054898</v>
      </c>
      <c r="R443">
        <v>4.8642169684171697E-2</v>
      </c>
      <c r="S443">
        <v>0.44770619273185702</v>
      </c>
      <c r="T443">
        <v>0.20123746991157501</v>
      </c>
      <c r="U443">
        <v>0.130061775445938</v>
      </c>
      <c r="W443">
        <v>4.1799998283386204</v>
      </c>
      <c r="X443">
        <v>0.60304892063140902</v>
      </c>
      <c r="Y443">
        <v>0.90478003025054898</v>
      </c>
      <c r="Z443">
        <v>4.8642169684171697E-2</v>
      </c>
      <c r="AA443">
        <v>0.44770619273185702</v>
      </c>
      <c r="AB443">
        <v>0.20123746991157501</v>
      </c>
      <c r="AC443">
        <v>0.130061775445938</v>
      </c>
    </row>
    <row r="444" spans="15:29" x14ac:dyDescent="0.25">
      <c r="O444">
        <v>4.1680002212524396</v>
      </c>
      <c r="P444">
        <v>0.601765096187592</v>
      </c>
      <c r="Q444">
        <v>1.0062383413314799</v>
      </c>
      <c r="R444">
        <v>0.42978340387344399</v>
      </c>
      <c r="S444">
        <v>0.63337582349777199</v>
      </c>
      <c r="T444">
        <v>0.38592296838760398</v>
      </c>
      <c r="U444">
        <v>6.8105950951576205E-2</v>
      </c>
      <c r="W444">
        <v>4.1680002212524396</v>
      </c>
      <c r="X444">
        <v>0.601765096187592</v>
      </c>
      <c r="Y444">
        <v>1.0062383413314799</v>
      </c>
      <c r="Z444">
        <v>0.42978340387344399</v>
      </c>
      <c r="AA444">
        <v>0.63337582349777199</v>
      </c>
      <c r="AB444">
        <v>0.38592296838760398</v>
      </c>
      <c r="AC444">
        <v>6.8105950951576205E-2</v>
      </c>
    </row>
    <row r="445" spans="15:29" x14ac:dyDescent="0.25">
      <c r="O445">
        <v>4.1389999389648402</v>
      </c>
      <c r="P445">
        <v>0.65951669216155995</v>
      </c>
      <c r="Q445">
        <v>1.2140085697174099</v>
      </c>
      <c r="R445">
        <v>0.29092082381248502</v>
      </c>
      <c r="S445">
        <v>1.49958552792668E-2</v>
      </c>
      <c r="T445">
        <v>0.182317450642586</v>
      </c>
      <c r="U445">
        <v>8.9847519993782002E-2</v>
      </c>
      <c r="W445">
        <v>4.1389999389648402</v>
      </c>
      <c r="X445">
        <v>0.65951669216155995</v>
      </c>
      <c r="Y445">
        <v>1.2140085697174099</v>
      </c>
      <c r="Z445">
        <v>0.29092082381248502</v>
      </c>
      <c r="AA445">
        <v>1.49958552792668E-2</v>
      </c>
      <c r="AB445">
        <v>0.182317450642586</v>
      </c>
      <c r="AC445">
        <v>8.9847519993782002E-2</v>
      </c>
    </row>
    <row r="446" spans="15:29" x14ac:dyDescent="0.25">
      <c r="O446">
        <v>4.1199998855590803</v>
      </c>
      <c r="P446">
        <v>0.66722482442855802</v>
      </c>
      <c r="Q446">
        <v>0.87366473674774203</v>
      </c>
      <c r="R446">
        <v>0.295637726783752</v>
      </c>
      <c r="S446">
        <v>0.423026293516159</v>
      </c>
      <c r="T446">
        <v>0.25692394375801098</v>
      </c>
      <c r="U446">
        <v>2.5336369872093201E-2</v>
      </c>
      <c r="W446">
        <v>4.1199998855590803</v>
      </c>
      <c r="X446">
        <v>0.66722482442855802</v>
      </c>
      <c r="Y446">
        <v>0.87366473674774203</v>
      </c>
      <c r="Z446">
        <v>0.295637726783752</v>
      </c>
      <c r="AA446">
        <v>0.423026293516159</v>
      </c>
      <c r="AB446">
        <v>0.25692394375801098</v>
      </c>
      <c r="AC446">
        <v>2.5336369872093201E-2</v>
      </c>
    </row>
    <row r="447" spans="15:29" x14ac:dyDescent="0.25">
      <c r="O447">
        <v>4.0960001945495597</v>
      </c>
      <c r="P447">
        <v>0.89465194940567005</v>
      </c>
      <c r="Q447">
        <v>1.39453756809235</v>
      </c>
      <c r="R447">
        <v>0.57590395212173495</v>
      </c>
      <c r="S447">
        <v>0.122974775731564</v>
      </c>
      <c r="T447">
        <v>0.27006146311759899</v>
      </c>
      <c r="U447">
        <v>2.3029470816254598E-2</v>
      </c>
      <c r="W447">
        <v>4.0960001945495597</v>
      </c>
      <c r="X447">
        <v>0.89465194940567005</v>
      </c>
      <c r="Y447">
        <v>1.39453756809235</v>
      </c>
      <c r="Z447">
        <v>0.57590395212173495</v>
      </c>
      <c r="AA447">
        <v>0.122974775731564</v>
      </c>
      <c r="AB447">
        <v>0.27006146311759899</v>
      </c>
      <c r="AC447">
        <v>2.3029470816254598E-2</v>
      </c>
    </row>
    <row r="448" spans="15:29" x14ac:dyDescent="0.25">
      <c r="O448">
        <v>4.0809998512268102</v>
      </c>
      <c r="P448">
        <v>0.38143071532249501</v>
      </c>
      <c r="Q448">
        <v>1.12982773780823</v>
      </c>
      <c r="R448">
        <v>0.217632606625557</v>
      </c>
      <c r="S448">
        <v>0.443185955286026</v>
      </c>
      <c r="T448">
        <v>0.32576605677604697</v>
      </c>
      <c r="U448">
        <v>5.7069718837738002E-2</v>
      </c>
      <c r="W448">
        <v>4.0809998512268102</v>
      </c>
      <c r="X448">
        <v>0.38143071532249501</v>
      </c>
      <c r="Y448">
        <v>1.12982773780823</v>
      </c>
      <c r="Z448">
        <v>0.217632606625557</v>
      </c>
      <c r="AA448">
        <v>0.443185955286026</v>
      </c>
      <c r="AB448">
        <v>0.32576605677604697</v>
      </c>
      <c r="AC448">
        <v>5.7069718837738002E-2</v>
      </c>
    </row>
    <row r="449" spans="15:29" x14ac:dyDescent="0.25">
      <c r="O449">
        <v>4.03200006484985</v>
      </c>
      <c r="P449">
        <v>0.35022771358490001</v>
      </c>
      <c r="Q449">
        <v>1.04328000545502</v>
      </c>
      <c r="R449">
        <v>0.21584425866603901</v>
      </c>
      <c r="S449">
        <v>0.32436785101890597</v>
      </c>
      <c r="T449">
        <v>0.25086468458175698</v>
      </c>
      <c r="U449">
        <v>0.120328105986118</v>
      </c>
      <c r="W449">
        <v>4.03200006484985</v>
      </c>
      <c r="X449">
        <v>0.35022771358490001</v>
      </c>
      <c r="Y449">
        <v>1.04328000545502</v>
      </c>
      <c r="Z449">
        <v>0.21584425866603901</v>
      </c>
      <c r="AA449">
        <v>0.32436785101890597</v>
      </c>
      <c r="AB449">
        <v>0.25086468458175698</v>
      </c>
      <c r="AC449">
        <v>0.120328105986118</v>
      </c>
    </row>
    <row r="450" spans="15:29" x14ac:dyDescent="0.25">
      <c r="O450">
        <v>4.0279998779296902</v>
      </c>
      <c r="P450">
        <v>0.16192533075809501</v>
      </c>
      <c r="Q450">
        <v>0.99302500486373901</v>
      </c>
      <c r="R450">
        <v>0.26850500702857999</v>
      </c>
      <c r="S450">
        <v>0.36365869641303999</v>
      </c>
      <c r="T450">
        <v>0.228673845529556</v>
      </c>
      <c r="U450">
        <v>0.13857294619083399</v>
      </c>
      <c r="W450">
        <v>4.0279998779296902</v>
      </c>
      <c r="X450">
        <v>0.16192533075809501</v>
      </c>
      <c r="Y450">
        <v>0.99302500486373901</v>
      </c>
      <c r="Z450">
        <v>0.26850500702857999</v>
      </c>
      <c r="AA450">
        <v>0.36365869641303999</v>
      </c>
      <c r="AB450">
        <v>0.228673845529556</v>
      </c>
      <c r="AC450">
        <v>0.13857294619083399</v>
      </c>
    </row>
    <row r="451" spans="15:29" x14ac:dyDescent="0.25">
      <c r="O451">
        <v>3.9700000286102299</v>
      </c>
      <c r="P451">
        <v>0.233442038297653</v>
      </c>
      <c r="Q451">
        <v>0.51256883144378695</v>
      </c>
      <c r="R451">
        <v>0.31508958339691201</v>
      </c>
      <c r="S451">
        <v>0.46691465377807601</v>
      </c>
      <c r="T451">
        <v>0.287170469760895</v>
      </c>
      <c r="U451">
        <v>7.2711654007434803E-2</v>
      </c>
      <c r="W451">
        <v>3.9700000286102299</v>
      </c>
      <c r="X451">
        <v>0.233442038297653</v>
      </c>
      <c r="Y451">
        <v>0.51256883144378695</v>
      </c>
      <c r="Z451">
        <v>0.31508958339691201</v>
      </c>
      <c r="AA451">
        <v>0.46691465377807601</v>
      </c>
      <c r="AB451">
        <v>0.287170469760895</v>
      </c>
      <c r="AC451">
        <v>7.2711654007434803E-2</v>
      </c>
    </row>
    <row r="452" spans="15:29" x14ac:dyDescent="0.25">
      <c r="O452">
        <v>3.9360001087188698</v>
      </c>
      <c r="P452">
        <v>0.43801298737525901</v>
      </c>
      <c r="Q452">
        <v>0.95385587215423595</v>
      </c>
      <c r="R452">
        <v>4.1134715080261203E-2</v>
      </c>
      <c r="S452">
        <v>0.16234202682971999</v>
      </c>
      <c r="T452">
        <v>0.21611385047435799</v>
      </c>
      <c r="U452">
        <v>5.3581882268190398E-2</v>
      </c>
      <c r="W452">
        <v>3.9360001087188698</v>
      </c>
      <c r="X452">
        <v>0.43801298737525901</v>
      </c>
      <c r="Y452">
        <v>0.95385587215423595</v>
      </c>
      <c r="Z452">
        <v>4.1134715080261203E-2</v>
      </c>
      <c r="AA452">
        <v>0.16234202682971999</v>
      </c>
      <c r="AB452">
        <v>0.21611385047435799</v>
      </c>
      <c r="AC452">
        <v>5.3581882268190398E-2</v>
      </c>
    </row>
    <row r="453" spans="15:29" x14ac:dyDescent="0.25">
      <c r="O453">
        <v>3.875</v>
      </c>
      <c r="P453">
        <v>0.37584653496742199</v>
      </c>
      <c r="Q453">
        <v>1.08309590816498</v>
      </c>
      <c r="R453">
        <v>0.19676375389099099</v>
      </c>
      <c r="S453">
        <v>0.336384207010269</v>
      </c>
      <c r="T453">
        <v>0.18914349377155301</v>
      </c>
      <c r="U453">
        <v>9.5375381410121904E-2</v>
      </c>
      <c r="W453">
        <v>3.875</v>
      </c>
      <c r="X453">
        <v>0.37584653496742199</v>
      </c>
      <c r="Y453">
        <v>1.08309590816498</v>
      </c>
      <c r="Z453">
        <v>0.19676375389099099</v>
      </c>
      <c r="AA453">
        <v>0.336384207010269</v>
      </c>
      <c r="AB453">
        <v>0.18914349377155301</v>
      </c>
      <c r="AC453">
        <v>9.5375381410121904E-2</v>
      </c>
    </row>
    <row r="454" spans="15:29" x14ac:dyDescent="0.25">
      <c r="O454">
        <v>3.8080000877380402</v>
      </c>
      <c r="P454">
        <v>0.52102124691009499</v>
      </c>
      <c r="Q454">
        <v>1.1900951862335201</v>
      </c>
      <c r="R454">
        <v>0</v>
      </c>
      <c r="S454">
        <v>0.39066129922866799</v>
      </c>
      <c r="T454">
        <v>0.15749727189540899</v>
      </c>
      <c r="U454">
        <v>0.11909464001655599</v>
      </c>
      <c r="W454">
        <v>3.8080000877380402</v>
      </c>
      <c r="X454">
        <v>0.52102124691009499</v>
      </c>
      <c r="Y454">
        <v>1.1900951862335201</v>
      </c>
      <c r="Z454">
        <v>0</v>
      </c>
      <c r="AA454">
        <v>0.39066129922866799</v>
      </c>
      <c r="AB454">
        <v>0.15749727189540899</v>
      </c>
      <c r="AC454">
        <v>0.11909464001655599</v>
      </c>
    </row>
    <row r="455" spans="15:29" x14ac:dyDescent="0.25">
      <c r="O455">
        <v>3.7950000762939502</v>
      </c>
      <c r="P455">
        <v>0.85842818021774303</v>
      </c>
      <c r="Q455">
        <v>1.1044119596481301</v>
      </c>
      <c r="R455">
        <v>4.9868665635585799E-2</v>
      </c>
      <c r="S455">
        <v>0</v>
      </c>
      <c r="T455">
        <v>9.7926490008830996E-2</v>
      </c>
      <c r="U455">
        <v>6.9720335304737105E-2</v>
      </c>
      <c r="W455">
        <v>3.7950000762939502</v>
      </c>
      <c r="X455">
        <v>0.85842818021774303</v>
      </c>
      <c r="Y455">
        <v>1.1044119596481301</v>
      </c>
      <c r="Z455">
        <v>4.9868665635585799E-2</v>
      </c>
      <c r="AA455">
        <v>0</v>
      </c>
      <c r="AB455">
        <v>9.7926490008830996E-2</v>
      </c>
      <c r="AC455">
        <v>6.9720335304737105E-2</v>
      </c>
    </row>
    <row r="456" spans="15:29" x14ac:dyDescent="0.25">
      <c r="O456">
        <v>3.7939999103546098</v>
      </c>
      <c r="P456">
        <v>0.40147721767425498</v>
      </c>
      <c r="Q456">
        <v>0.58154332637786899</v>
      </c>
      <c r="R456">
        <v>0.18074677884578699</v>
      </c>
      <c r="S456">
        <v>0.10617952048778501</v>
      </c>
      <c r="T456">
        <v>0.31187093257904103</v>
      </c>
      <c r="U456">
        <v>6.1157830059528399E-2</v>
      </c>
      <c r="W456">
        <v>3.7939999103546098</v>
      </c>
      <c r="X456">
        <v>0.40147721767425498</v>
      </c>
      <c r="Y456">
        <v>0.58154332637786899</v>
      </c>
      <c r="Z456">
        <v>0.18074677884578699</v>
      </c>
      <c r="AA456">
        <v>0.10617952048778501</v>
      </c>
      <c r="AB456">
        <v>0.31187093257904103</v>
      </c>
      <c r="AC456">
        <v>6.1157830059528399E-2</v>
      </c>
    </row>
    <row r="457" spans="15:29" x14ac:dyDescent="0.25">
      <c r="O457">
        <v>3.7660000324249299</v>
      </c>
      <c r="P457">
        <v>1.1220941543579099</v>
      </c>
      <c r="Q457">
        <v>1.2215549945831301</v>
      </c>
      <c r="R457">
        <v>0.34175550937652599</v>
      </c>
      <c r="S457">
        <v>0.505196332931519</v>
      </c>
      <c r="T457">
        <v>9.9348448216915103E-2</v>
      </c>
      <c r="U457">
        <v>9.8583199083805098E-2</v>
      </c>
      <c r="W457">
        <v>3.7660000324249299</v>
      </c>
      <c r="X457">
        <v>1.1220941543579099</v>
      </c>
      <c r="Y457">
        <v>1.2215549945831301</v>
      </c>
      <c r="Z457">
        <v>0.34175550937652599</v>
      </c>
      <c r="AA457">
        <v>0.505196332931519</v>
      </c>
      <c r="AB457">
        <v>9.9348448216915103E-2</v>
      </c>
      <c r="AC457">
        <v>9.8583199083805098E-2</v>
      </c>
    </row>
    <row r="458" spans="15:29" x14ac:dyDescent="0.25">
      <c r="O458">
        <v>3.65700006484985</v>
      </c>
      <c r="P458">
        <v>0.43108540773391701</v>
      </c>
      <c r="Q458">
        <v>0.435299843549728</v>
      </c>
      <c r="R458">
        <v>0.20993021130561801</v>
      </c>
      <c r="S458">
        <v>0.42596277594566301</v>
      </c>
      <c r="T458">
        <v>0.20794846117496499</v>
      </c>
      <c r="U458">
        <v>6.0929015278816202E-2</v>
      </c>
      <c r="W458">
        <v>3.65700006484985</v>
      </c>
      <c r="X458">
        <v>0.43108540773391701</v>
      </c>
      <c r="Y458">
        <v>0.435299843549728</v>
      </c>
      <c r="Z458">
        <v>0.20993021130561801</v>
      </c>
      <c r="AA458">
        <v>0.42596277594566301</v>
      </c>
      <c r="AB458">
        <v>0.20794846117496499</v>
      </c>
      <c r="AC458">
        <v>6.0929015278816202E-2</v>
      </c>
    </row>
    <row r="459" spans="15:29" x14ac:dyDescent="0.25">
      <c r="O459">
        <v>3.6440000534057599</v>
      </c>
      <c r="P459">
        <v>0.30580869317054699</v>
      </c>
      <c r="Q459">
        <v>0.91302037239074696</v>
      </c>
      <c r="R459">
        <v>0.375223308801651</v>
      </c>
      <c r="S459">
        <v>0.18919676542282099</v>
      </c>
      <c r="T459">
        <v>0.208732530474663</v>
      </c>
      <c r="U459">
        <v>6.7231975495815305E-2</v>
      </c>
      <c r="W459">
        <v>3.6440000534057599</v>
      </c>
      <c r="X459">
        <v>0.30580869317054699</v>
      </c>
      <c r="Y459">
        <v>0.91302037239074696</v>
      </c>
      <c r="Z459">
        <v>0.375223308801651</v>
      </c>
      <c r="AA459">
        <v>0.18919676542282099</v>
      </c>
      <c r="AB459">
        <v>0.208732530474663</v>
      </c>
      <c r="AC459">
        <v>6.7231975495815305E-2</v>
      </c>
    </row>
    <row r="460" spans="15:29" x14ac:dyDescent="0.25">
      <c r="O460">
        <v>3.6029999256134002</v>
      </c>
      <c r="P460">
        <v>0.36861026287078902</v>
      </c>
      <c r="Q460">
        <v>0.64044982194900502</v>
      </c>
      <c r="R460">
        <v>0.27732113003730802</v>
      </c>
      <c r="S460">
        <v>3.0369857326149899E-2</v>
      </c>
      <c r="T460">
        <v>0.489203780889511</v>
      </c>
      <c r="U460">
        <v>9.9872149527072906E-2</v>
      </c>
      <c r="W460">
        <v>3.6029999256134002</v>
      </c>
      <c r="X460">
        <v>0.36861026287078902</v>
      </c>
      <c r="Y460">
        <v>0.64044982194900502</v>
      </c>
      <c r="Z460">
        <v>0.27732113003730802</v>
      </c>
      <c r="AA460">
        <v>3.0369857326149899E-2</v>
      </c>
      <c r="AB460">
        <v>0.489203780889511</v>
      </c>
      <c r="AC460">
        <v>9.9872149527072906E-2</v>
      </c>
    </row>
    <row r="461" spans="15:29" x14ac:dyDescent="0.25">
      <c r="O461">
        <v>3.59299993515015</v>
      </c>
      <c r="P461">
        <v>0.59168344736099199</v>
      </c>
      <c r="Q461">
        <v>0.93538224697113004</v>
      </c>
      <c r="R461">
        <v>0.310080915689468</v>
      </c>
      <c r="S461">
        <v>0.24946372210979501</v>
      </c>
      <c r="T461">
        <v>0.104125209152699</v>
      </c>
      <c r="U461">
        <v>5.67674227058887E-2</v>
      </c>
      <c r="W461">
        <v>3.59299993515015</v>
      </c>
      <c r="X461">
        <v>0.59168344736099199</v>
      </c>
      <c r="Y461">
        <v>0.93538224697113004</v>
      </c>
      <c r="Z461">
        <v>0.310080915689468</v>
      </c>
      <c r="AA461">
        <v>0.24946372210979501</v>
      </c>
      <c r="AB461">
        <v>0.104125209152699</v>
      </c>
      <c r="AC461">
        <v>5.67674227058887E-2</v>
      </c>
    </row>
    <row r="462" spans="15:29" x14ac:dyDescent="0.25">
      <c r="O462">
        <v>3.5910000801086399</v>
      </c>
      <c r="P462">
        <v>0.39724862575531</v>
      </c>
      <c r="Q462">
        <v>0.60132312774658203</v>
      </c>
      <c r="R462">
        <v>0.16348600387573201</v>
      </c>
      <c r="S462">
        <v>0.14706243574619299</v>
      </c>
      <c r="T462">
        <v>0.285670816898346</v>
      </c>
      <c r="U462">
        <v>0.116793513298035</v>
      </c>
      <c r="W462">
        <v>3.5910000801086399</v>
      </c>
      <c r="X462">
        <v>0.39724862575531</v>
      </c>
      <c r="Y462">
        <v>0.60132312774658203</v>
      </c>
      <c r="Z462">
        <v>0.16348600387573201</v>
      </c>
      <c r="AA462">
        <v>0.14706243574619299</v>
      </c>
      <c r="AB462">
        <v>0.285670816898346</v>
      </c>
      <c r="AC462">
        <v>0.116793513298035</v>
      </c>
    </row>
    <row r="463" spans="15:29" x14ac:dyDescent="0.25">
      <c r="O463">
        <v>3.5329999923706099</v>
      </c>
      <c r="P463">
        <v>0.119041793048382</v>
      </c>
      <c r="Q463">
        <v>0.87211793661117598</v>
      </c>
      <c r="R463">
        <v>0.22991819679737099</v>
      </c>
      <c r="S463">
        <v>0.33288118243217502</v>
      </c>
      <c r="T463">
        <v>0.26654988527298001</v>
      </c>
      <c r="U463">
        <v>3.8948249071836499E-2</v>
      </c>
      <c r="W463">
        <v>3.5329999923706099</v>
      </c>
      <c r="X463">
        <v>0.119041793048382</v>
      </c>
      <c r="Y463">
        <v>0.87211793661117598</v>
      </c>
      <c r="Z463">
        <v>0.22991819679737099</v>
      </c>
      <c r="AA463">
        <v>0.33288118243217502</v>
      </c>
      <c r="AB463">
        <v>0.26654988527298001</v>
      </c>
      <c r="AC463">
        <v>3.8948249071836499E-2</v>
      </c>
    </row>
    <row r="464" spans="15:29" x14ac:dyDescent="0.25">
      <c r="O464">
        <v>3.5069999694824201</v>
      </c>
      <c r="P464">
        <v>0.244549930095673</v>
      </c>
      <c r="Q464">
        <v>0.79124468564987205</v>
      </c>
      <c r="R464">
        <v>0.194129139184952</v>
      </c>
      <c r="S464">
        <v>0.34858751296997098</v>
      </c>
      <c r="T464">
        <v>0.26481509208679199</v>
      </c>
      <c r="U464">
        <v>0.110937617719173</v>
      </c>
      <c r="W464">
        <v>3.5069999694824201</v>
      </c>
      <c r="X464">
        <v>0.244549930095673</v>
      </c>
      <c r="Y464">
        <v>0.79124468564987205</v>
      </c>
      <c r="Z464">
        <v>0.194129139184952</v>
      </c>
      <c r="AA464">
        <v>0.34858751296997098</v>
      </c>
      <c r="AB464">
        <v>0.26481509208679199</v>
      </c>
      <c r="AC464">
        <v>0.110937617719173</v>
      </c>
    </row>
    <row r="465" spans="15:29" x14ac:dyDescent="0.25">
      <c r="O465">
        <v>3.4949998855590798</v>
      </c>
      <c r="P465">
        <v>0.30544471740722701</v>
      </c>
      <c r="Q465">
        <v>0.43188253045082098</v>
      </c>
      <c r="R465">
        <v>0.247105568647385</v>
      </c>
      <c r="S465">
        <v>0.38042613863945002</v>
      </c>
      <c r="T465">
        <v>0.19689615070819899</v>
      </c>
      <c r="U465">
        <v>9.5665015280246707E-2</v>
      </c>
      <c r="W465">
        <v>3.4949998855590798</v>
      </c>
      <c r="X465">
        <v>0.30544471740722701</v>
      </c>
      <c r="Y465">
        <v>0.43188253045082098</v>
      </c>
      <c r="Z465">
        <v>0.247105568647385</v>
      </c>
      <c r="AA465">
        <v>0.38042613863945002</v>
      </c>
      <c r="AB465">
        <v>0.19689615070819899</v>
      </c>
      <c r="AC465">
        <v>9.5665015280246707E-2</v>
      </c>
    </row>
    <row r="466" spans="15:29" x14ac:dyDescent="0.25">
      <c r="O466">
        <v>3.4709999561309801</v>
      </c>
      <c r="P466">
        <v>0.36874589323997498</v>
      </c>
      <c r="Q466">
        <v>0.94570702314376798</v>
      </c>
      <c r="R466">
        <v>0.32642480731010398</v>
      </c>
      <c r="S466">
        <v>0.58184385299682595</v>
      </c>
      <c r="T466">
        <v>0.25275602936744701</v>
      </c>
      <c r="U466">
        <v>0.45522001385688798</v>
      </c>
      <c r="W466">
        <v>3.4709999561309801</v>
      </c>
      <c r="X466">
        <v>0.36874589323997498</v>
      </c>
      <c r="Y466">
        <v>0.94570702314376798</v>
      </c>
      <c r="Z466">
        <v>0.32642480731010398</v>
      </c>
      <c r="AA466">
        <v>0.58184385299682595</v>
      </c>
      <c r="AB466">
        <v>0.25275602936744701</v>
      </c>
      <c r="AC466">
        <v>0.45522001385688798</v>
      </c>
    </row>
    <row r="467" spans="15:29" x14ac:dyDescent="0.25">
      <c r="O467">
        <v>3.4619998931884801</v>
      </c>
      <c r="P467">
        <v>0.77715313434600797</v>
      </c>
      <c r="Q467">
        <v>0.39610260725021401</v>
      </c>
      <c r="R467">
        <v>0.50053334236144997</v>
      </c>
      <c r="S467">
        <v>8.1539444625377697E-2</v>
      </c>
      <c r="T467">
        <v>0.49366372823715199</v>
      </c>
      <c r="U467">
        <v>0.151347130537033</v>
      </c>
      <c r="W467">
        <v>3.4619998931884801</v>
      </c>
      <c r="X467">
        <v>0.77715313434600797</v>
      </c>
      <c r="Y467">
        <v>0.39610260725021401</v>
      </c>
      <c r="Z467">
        <v>0.50053334236144997</v>
      </c>
      <c r="AA467">
        <v>8.1539444625377697E-2</v>
      </c>
      <c r="AB467">
        <v>0.49366372823715199</v>
      </c>
      <c r="AC467">
        <v>0.151347130537033</v>
      </c>
    </row>
    <row r="468" spans="15:29" x14ac:dyDescent="0.25">
      <c r="O468">
        <v>3.34899997711182</v>
      </c>
      <c r="P468">
        <v>0.51113587617874101</v>
      </c>
      <c r="Q468">
        <v>1.0419898033142101</v>
      </c>
      <c r="R468">
        <v>0.36450928449630698</v>
      </c>
      <c r="S468">
        <v>0.39001777768135099</v>
      </c>
      <c r="T468">
        <v>0.354256361722946</v>
      </c>
      <c r="U468">
        <v>6.6035106778144795E-2</v>
      </c>
      <c r="W468">
        <v>3.34899997711182</v>
      </c>
      <c r="X468">
        <v>0.51113587617874101</v>
      </c>
      <c r="Y468">
        <v>1.0419898033142101</v>
      </c>
      <c r="Z468">
        <v>0.36450928449630698</v>
      </c>
      <c r="AA468">
        <v>0.39001777768135099</v>
      </c>
      <c r="AB468">
        <v>0.354256361722946</v>
      </c>
      <c r="AC468">
        <v>6.6035106778144795E-2</v>
      </c>
    </row>
    <row r="469" spans="15:29" x14ac:dyDescent="0.25">
      <c r="O469">
        <v>2.9049999713897701</v>
      </c>
      <c r="P469">
        <v>9.1622568666934995E-2</v>
      </c>
      <c r="Q469">
        <v>0.62979358434677102</v>
      </c>
      <c r="R469">
        <v>0.15161079168319699</v>
      </c>
      <c r="S469">
        <v>5.9900753200054203E-2</v>
      </c>
      <c r="T469">
        <v>0.204435184597969</v>
      </c>
      <c r="U469">
        <v>8.4147945046424893E-2</v>
      </c>
      <c r="W469">
        <v>2.9049999713897701</v>
      </c>
      <c r="X469">
        <v>9.1622568666934995E-2</v>
      </c>
      <c r="Y469">
        <v>0.62979358434677102</v>
      </c>
      <c r="Z469">
        <v>0.15161079168319699</v>
      </c>
      <c r="AA469">
        <v>5.9900753200054203E-2</v>
      </c>
      <c r="AB469">
        <v>0.204435184597969</v>
      </c>
      <c r="AC469">
        <v>8.4147945046424893E-2</v>
      </c>
    </row>
    <row r="470" spans="15:29" x14ac:dyDescent="0.25">
      <c r="O470">
        <v>2.6930000782012899</v>
      </c>
      <c r="P470">
        <v>0</v>
      </c>
      <c r="Q470">
        <v>0</v>
      </c>
      <c r="R470">
        <v>1.8772685900330498E-2</v>
      </c>
      <c r="S470">
        <v>0.270842045545578</v>
      </c>
      <c r="T470">
        <v>0.28087648749351501</v>
      </c>
      <c r="U470">
        <v>5.6565076112747199E-2</v>
      </c>
      <c r="W470">
        <v>2.6930000782012899</v>
      </c>
      <c r="X470">
        <v>0</v>
      </c>
      <c r="Y470">
        <v>0</v>
      </c>
      <c r="Z470">
        <v>1.8772685900330498E-2</v>
      </c>
      <c r="AA470">
        <v>0.270842045545578</v>
      </c>
      <c r="AB470">
        <v>0.28087648749351501</v>
      </c>
      <c r="AC470">
        <v>5.6565076112747199E-2</v>
      </c>
    </row>
    <row r="471" spans="15:29" x14ac:dyDescent="0.25">
      <c r="O471">
        <v>7.6319999999999997</v>
      </c>
      <c r="P471">
        <v>1.3049999999999999</v>
      </c>
      <c r="Q471">
        <v>1.5920000000000001</v>
      </c>
      <c r="R471">
        <v>0.874</v>
      </c>
      <c r="S471">
        <v>0.68100000000000005</v>
      </c>
      <c r="T471">
        <v>0.20200000000000001</v>
      </c>
      <c r="U471">
        <v>0.39300000000000002</v>
      </c>
      <c r="W471">
        <v>7.6319999999999997</v>
      </c>
      <c r="X471">
        <v>1.3049999999999999</v>
      </c>
      <c r="Y471">
        <v>1.5920000000000001</v>
      </c>
      <c r="Z471">
        <v>0.874</v>
      </c>
      <c r="AA471">
        <v>0.68100000000000005</v>
      </c>
      <c r="AB471">
        <v>0.20200000000000001</v>
      </c>
      <c r="AC471">
        <v>0.39300000000000002</v>
      </c>
    </row>
    <row r="472" spans="15:29" x14ac:dyDescent="0.25">
      <c r="O472">
        <v>7.5940000000000003</v>
      </c>
      <c r="P472">
        <v>1.456</v>
      </c>
      <c r="Q472">
        <v>1.5820000000000001</v>
      </c>
      <c r="R472">
        <v>0.86099999999999999</v>
      </c>
      <c r="S472">
        <v>0.68600000000000005</v>
      </c>
      <c r="T472">
        <v>0.28599999999999998</v>
      </c>
      <c r="U472">
        <v>0.34</v>
      </c>
      <c r="W472">
        <v>7.5940000000000003</v>
      </c>
      <c r="X472">
        <v>1.456</v>
      </c>
      <c r="Y472">
        <v>1.5820000000000001</v>
      </c>
      <c r="Z472">
        <v>0.86099999999999999</v>
      </c>
      <c r="AA472">
        <v>0.68600000000000005</v>
      </c>
      <c r="AB472">
        <v>0.28599999999999998</v>
      </c>
      <c r="AC472">
        <v>0.34</v>
      </c>
    </row>
    <row r="473" spans="15:29" x14ac:dyDescent="0.25">
      <c r="O473">
        <v>7.5549999999999997</v>
      </c>
      <c r="P473">
        <v>1.351</v>
      </c>
      <c r="Q473">
        <v>1.59</v>
      </c>
      <c r="R473">
        <v>0.86799999999999999</v>
      </c>
      <c r="S473">
        <v>0.68300000000000005</v>
      </c>
      <c r="T473">
        <v>0.28399999999999997</v>
      </c>
      <c r="U473">
        <v>0.40799999999999997</v>
      </c>
      <c r="W473">
        <v>7.5549999999999997</v>
      </c>
      <c r="X473">
        <v>1.351</v>
      </c>
      <c r="Y473">
        <v>1.59</v>
      </c>
      <c r="Z473">
        <v>0.86799999999999999</v>
      </c>
      <c r="AA473">
        <v>0.68300000000000005</v>
      </c>
      <c r="AB473">
        <v>0.28399999999999997</v>
      </c>
      <c r="AC473">
        <v>0.40799999999999997</v>
      </c>
    </row>
    <row r="474" spans="15:29" x14ac:dyDescent="0.25">
      <c r="O474">
        <v>7.4950000000000001</v>
      </c>
      <c r="P474">
        <v>1.343</v>
      </c>
      <c r="Q474">
        <v>1.6439999999999999</v>
      </c>
      <c r="R474">
        <v>0.91400000000000003</v>
      </c>
      <c r="S474">
        <v>0.67700000000000005</v>
      </c>
      <c r="T474">
        <v>0.35299999999999998</v>
      </c>
      <c r="U474">
        <v>0.13800000000000001</v>
      </c>
      <c r="W474">
        <v>7.4950000000000001</v>
      </c>
      <c r="X474">
        <v>1.343</v>
      </c>
      <c r="Y474">
        <v>1.6439999999999999</v>
      </c>
      <c r="Z474">
        <v>0.91400000000000003</v>
      </c>
      <c r="AA474">
        <v>0.67700000000000005</v>
      </c>
      <c r="AB474">
        <v>0.35299999999999998</v>
      </c>
      <c r="AC474">
        <v>0.13800000000000001</v>
      </c>
    </row>
    <row r="475" spans="15:29" x14ac:dyDescent="0.25">
      <c r="O475">
        <v>7.4870000000000001</v>
      </c>
      <c r="P475">
        <v>1.42</v>
      </c>
      <c r="Q475">
        <v>1.5489999999999999</v>
      </c>
      <c r="R475">
        <v>0.92700000000000005</v>
      </c>
      <c r="S475">
        <v>0.66</v>
      </c>
      <c r="T475">
        <v>0.25600000000000001</v>
      </c>
      <c r="U475">
        <v>0.35699999999999998</v>
      </c>
      <c r="W475">
        <v>7.4870000000000001</v>
      </c>
      <c r="X475">
        <v>1.42</v>
      </c>
      <c r="Y475">
        <v>1.5489999999999999</v>
      </c>
      <c r="Z475">
        <v>0.92700000000000005</v>
      </c>
      <c r="AA475">
        <v>0.66</v>
      </c>
      <c r="AB475">
        <v>0.25600000000000001</v>
      </c>
      <c r="AC475">
        <v>0.35699999999999998</v>
      </c>
    </row>
    <row r="476" spans="15:29" x14ac:dyDescent="0.25">
      <c r="O476">
        <v>7.4409999999999998</v>
      </c>
      <c r="P476">
        <v>1.361</v>
      </c>
      <c r="Q476">
        <v>1.488</v>
      </c>
      <c r="R476">
        <v>0.878</v>
      </c>
      <c r="S476">
        <v>0.63800000000000001</v>
      </c>
      <c r="T476">
        <v>0.33300000000000002</v>
      </c>
      <c r="U476">
        <v>0.29499999999999998</v>
      </c>
      <c r="W476">
        <v>7.4409999999999998</v>
      </c>
      <c r="X476">
        <v>1.361</v>
      </c>
      <c r="Y476">
        <v>1.488</v>
      </c>
      <c r="Z476">
        <v>0.878</v>
      </c>
      <c r="AA476">
        <v>0.63800000000000001</v>
      </c>
      <c r="AB476">
        <v>0.33300000000000002</v>
      </c>
      <c r="AC476">
        <v>0.29499999999999998</v>
      </c>
    </row>
    <row r="477" spans="15:29" x14ac:dyDescent="0.25">
      <c r="O477">
        <v>7.3280000000000003</v>
      </c>
      <c r="P477">
        <v>1.33</v>
      </c>
      <c r="Q477">
        <v>1.532</v>
      </c>
      <c r="R477">
        <v>0.89600000000000002</v>
      </c>
      <c r="S477">
        <v>0.65300000000000002</v>
      </c>
      <c r="T477">
        <v>0.32100000000000001</v>
      </c>
      <c r="U477">
        <v>0.29099999999999998</v>
      </c>
      <c r="W477">
        <v>7.3280000000000003</v>
      </c>
      <c r="X477">
        <v>1.33</v>
      </c>
      <c r="Y477">
        <v>1.532</v>
      </c>
      <c r="Z477">
        <v>0.89600000000000002</v>
      </c>
      <c r="AA477">
        <v>0.65300000000000002</v>
      </c>
      <c r="AB477">
        <v>0.32100000000000001</v>
      </c>
      <c r="AC477">
        <v>0.29099999999999998</v>
      </c>
    </row>
    <row r="478" spans="15:29" x14ac:dyDescent="0.25">
      <c r="O478">
        <v>7.3239999999999998</v>
      </c>
      <c r="P478">
        <v>1.268</v>
      </c>
      <c r="Q478">
        <v>1.601</v>
      </c>
      <c r="R478">
        <v>0.876</v>
      </c>
      <c r="S478">
        <v>0.66900000000000004</v>
      </c>
      <c r="T478">
        <v>0.36499999999999999</v>
      </c>
      <c r="U478">
        <v>0.38900000000000001</v>
      </c>
      <c r="W478">
        <v>7.3239999999999998</v>
      </c>
      <c r="X478">
        <v>1.268</v>
      </c>
      <c r="Y478">
        <v>1.601</v>
      </c>
      <c r="Z478">
        <v>0.876</v>
      </c>
      <c r="AA478">
        <v>0.66900000000000004</v>
      </c>
      <c r="AB478">
        <v>0.36499999999999999</v>
      </c>
      <c r="AC478">
        <v>0.38900000000000001</v>
      </c>
    </row>
    <row r="479" spans="15:29" x14ac:dyDescent="0.25">
      <c r="O479">
        <v>7.3140000000000001</v>
      </c>
      <c r="P479">
        <v>1.355</v>
      </c>
      <c r="Q479">
        <v>1.5009999999999999</v>
      </c>
      <c r="R479">
        <v>0.91300000000000003</v>
      </c>
      <c r="S479">
        <v>0.65900000000000003</v>
      </c>
      <c r="T479">
        <v>0.28499999999999998</v>
      </c>
      <c r="U479">
        <v>0.38300000000000001</v>
      </c>
      <c r="W479">
        <v>7.3140000000000001</v>
      </c>
      <c r="X479">
        <v>1.355</v>
      </c>
      <c r="Y479">
        <v>1.5009999999999999</v>
      </c>
      <c r="Z479">
        <v>0.91300000000000003</v>
      </c>
      <c r="AA479">
        <v>0.65900000000000003</v>
      </c>
      <c r="AB479">
        <v>0.28499999999999998</v>
      </c>
      <c r="AC479">
        <v>0.38300000000000001</v>
      </c>
    </row>
    <row r="480" spans="15:29" x14ac:dyDescent="0.25">
      <c r="O480">
        <v>7.2720000000000002</v>
      </c>
      <c r="P480">
        <v>1.34</v>
      </c>
      <c r="Q480">
        <v>1.573</v>
      </c>
      <c r="R480">
        <v>0.91</v>
      </c>
      <c r="S480">
        <v>0.64700000000000002</v>
      </c>
      <c r="T480">
        <v>0.36099999999999999</v>
      </c>
      <c r="U480">
        <v>0.30199999999999999</v>
      </c>
      <c r="W480">
        <v>7.2720000000000002</v>
      </c>
      <c r="X480">
        <v>1.34</v>
      </c>
      <c r="Y480">
        <v>1.573</v>
      </c>
      <c r="Z480">
        <v>0.91</v>
      </c>
      <c r="AA480">
        <v>0.64700000000000002</v>
      </c>
      <c r="AB480">
        <v>0.36099999999999999</v>
      </c>
      <c r="AC480">
        <v>0.30199999999999999</v>
      </c>
    </row>
    <row r="481" spans="15:29" x14ac:dyDescent="0.25">
      <c r="O481">
        <v>7.19</v>
      </c>
      <c r="P481">
        <v>1.244</v>
      </c>
      <c r="Q481">
        <v>1.4330000000000001</v>
      </c>
      <c r="R481">
        <v>0.88800000000000001</v>
      </c>
      <c r="S481">
        <v>0.46400000000000002</v>
      </c>
      <c r="T481">
        <v>0.26200000000000001</v>
      </c>
      <c r="U481">
        <v>8.2000000000000003E-2</v>
      </c>
      <c r="W481">
        <v>7.19</v>
      </c>
      <c r="X481">
        <v>1.244</v>
      </c>
      <c r="Y481">
        <v>1.4330000000000001</v>
      </c>
      <c r="Z481">
        <v>0.88800000000000001</v>
      </c>
      <c r="AA481">
        <v>0.46400000000000002</v>
      </c>
      <c r="AB481">
        <v>0.26200000000000001</v>
      </c>
      <c r="AC481">
        <v>8.2000000000000003E-2</v>
      </c>
    </row>
    <row r="482" spans="15:29" x14ac:dyDescent="0.25">
      <c r="O482">
        <v>7.1390000000000002</v>
      </c>
      <c r="P482">
        <v>1.341</v>
      </c>
      <c r="Q482">
        <v>1.504</v>
      </c>
      <c r="R482">
        <v>0.89100000000000001</v>
      </c>
      <c r="S482">
        <v>0.61699999999999999</v>
      </c>
      <c r="T482">
        <v>0.24199999999999999</v>
      </c>
      <c r="U482">
        <v>0.224</v>
      </c>
      <c r="W482">
        <v>7.1390000000000002</v>
      </c>
      <c r="X482">
        <v>1.341</v>
      </c>
      <c r="Y482">
        <v>1.504</v>
      </c>
      <c r="Z482">
        <v>0.89100000000000001</v>
      </c>
      <c r="AA482">
        <v>0.61699999999999999</v>
      </c>
      <c r="AB482">
        <v>0.24199999999999999</v>
      </c>
      <c r="AC482">
        <v>0.224</v>
      </c>
    </row>
    <row r="483" spans="15:29" x14ac:dyDescent="0.25">
      <c r="O483">
        <v>7.0720000000000001</v>
      </c>
      <c r="P483">
        <v>1.01</v>
      </c>
      <c r="Q483">
        <v>1.4590000000000001</v>
      </c>
      <c r="R483">
        <v>0.81699999999999995</v>
      </c>
      <c r="S483">
        <v>0.63200000000000001</v>
      </c>
      <c r="T483">
        <v>0.14299999999999999</v>
      </c>
      <c r="U483">
        <v>0.10100000000000001</v>
      </c>
      <c r="W483">
        <v>7.0720000000000001</v>
      </c>
      <c r="X483">
        <v>1.01</v>
      </c>
      <c r="Y483">
        <v>1.4590000000000001</v>
      </c>
      <c r="Z483">
        <v>0.81699999999999995</v>
      </c>
      <c r="AA483">
        <v>0.63200000000000001</v>
      </c>
      <c r="AB483">
        <v>0.14299999999999999</v>
      </c>
      <c r="AC483">
        <v>0.10100000000000001</v>
      </c>
    </row>
    <row r="484" spans="15:29" x14ac:dyDescent="0.25">
      <c r="O484">
        <v>6.9770000000000003</v>
      </c>
      <c r="P484">
        <v>1.448</v>
      </c>
      <c r="Q484">
        <v>1.583</v>
      </c>
      <c r="R484">
        <v>0.876</v>
      </c>
      <c r="S484">
        <v>0.61399999999999999</v>
      </c>
      <c r="T484">
        <v>0.307</v>
      </c>
      <c r="U484">
        <v>0.30599999999999999</v>
      </c>
      <c r="W484">
        <v>6.9770000000000003</v>
      </c>
      <c r="X484">
        <v>1.448</v>
      </c>
      <c r="Y484">
        <v>1.583</v>
      </c>
      <c r="Z484">
        <v>0.876</v>
      </c>
      <c r="AA484">
        <v>0.61399999999999999</v>
      </c>
      <c r="AB484">
        <v>0.307</v>
      </c>
      <c r="AC484">
        <v>0.30599999999999999</v>
      </c>
    </row>
    <row r="485" spans="15:29" x14ac:dyDescent="0.25">
      <c r="O485">
        <v>6.9649999999999999</v>
      </c>
      <c r="P485">
        <v>1.34</v>
      </c>
      <c r="Q485">
        <v>1.474</v>
      </c>
      <c r="R485">
        <v>0.86099999999999999</v>
      </c>
      <c r="S485">
        <v>0.58599999999999997</v>
      </c>
      <c r="T485">
        <v>0.27300000000000002</v>
      </c>
      <c r="U485">
        <v>0.28000000000000003</v>
      </c>
      <c r="W485">
        <v>6.9649999999999999</v>
      </c>
      <c r="X485">
        <v>1.34</v>
      </c>
      <c r="Y485">
        <v>1.474</v>
      </c>
      <c r="Z485">
        <v>0.86099999999999999</v>
      </c>
      <c r="AA485">
        <v>0.58599999999999997</v>
      </c>
      <c r="AB485">
        <v>0.27300000000000002</v>
      </c>
      <c r="AC485">
        <v>0.28000000000000003</v>
      </c>
    </row>
    <row r="486" spans="15:29" x14ac:dyDescent="0.25">
      <c r="O486">
        <v>6.9269999999999996</v>
      </c>
      <c r="P486">
        <v>1.3240000000000001</v>
      </c>
      <c r="Q486">
        <v>1.4830000000000001</v>
      </c>
      <c r="R486">
        <v>0.89400000000000002</v>
      </c>
      <c r="S486">
        <v>0.58299999999999996</v>
      </c>
      <c r="T486">
        <v>0.188</v>
      </c>
      <c r="U486">
        <v>0.24</v>
      </c>
      <c r="W486">
        <v>6.9269999999999996</v>
      </c>
      <c r="X486">
        <v>1.3240000000000001</v>
      </c>
      <c r="Y486">
        <v>1.4830000000000001</v>
      </c>
      <c r="Z486">
        <v>0.89400000000000002</v>
      </c>
      <c r="AA486">
        <v>0.58299999999999996</v>
      </c>
      <c r="AB486">
        <v>0.188</v>
      </c>
      <c r="AC486">
        <v>0.24</v>
      </c>
    </row>
    <row r="487" spans="15:29" x14ac:dyDescent="0.25">
      <c r="O487">
        <v>6.91</v>
      </c>
      <c r="P487">
        <v>1.5760000000000001</v>
      </c>
      <c r="Q487">
        <v>1.52</v>
      </c>
      <c r="R487">
        <v>0.89600000000000002</v>
      </c>
      <c r="S487">
        <v>0.63200000000000001</v>
      </c>
      <c r="T487">
        <v>0.19600000000000001</v>
      </c>
      <c r="U487">
        <v>0.32100000000000001</v>
      </c>
      <c r="W487">
        <v>6.91</v>
      </c>
      <c r="X487">
        <v>1.5760000000000001</v>
      </c>
      <c r="Y487">
        <v>1.52</v>
      </c>
      <c r="Z487">
        <v>0.89600000000000002</v>
      </c>
      <c r="AA487">
        <v>0.63200000000000001</v>
      </c>
      <c r="AB487">
        <v>0.19600000000000001</v>
      </c>
      <c r="AC487">
        <v>0.32100000000000001</v>
      </c>
    </row>
    <row r="488" spans="15:29" x14ac:dyDescent="0.25">
      <c r="O488">
        <v>6.8860000000000001</v>
      </c>
      <c r="P488">
        <v>1.3979999999999999</v>
      </c>
      <c r="Q488">
        <v>1.4710000000000001</v>
      </c>
      <c r="R488">
        <v>0.81899999999999995</v>
      </c>
      <c r="S488">
        <v>0.54700000000000004</v>
      </c>
      <c r="T488">
        <v>0.29099999999999998</v>
      </c>
      <c r="U488">
        <v>0.13300000000000001</v>
      </c>
      <c r="W488">
        <v>6.8860000000000001</v>
      </c>
      <c r="X488">
        <v>1.3979999999999999</v>
      </c>
      <c r="Y488">
        <v>1.4710000000000001</v>
      </c>
      <c r="Z488">
        <v>0.81899999999999995</v>
      </c>
      <c r="AA488">
        <v>0.54700000000000004</v>
      </c>
      <c r="AB488">
        <v>0.29099999999999998</v>
      </c>
      <c r="AC488">
        <v>0.13300000000000001</v>
      </c>
    </row>
    <row r="489" spans="15:29" x14ac:dyDescent="0.25">
      <c r="O489">
        <v>6.8140000000000001</v>
      </c>
      <c r="P489">
        <v>1.3009999999999999</v>
      </c>
      <c r="Q489">
        <v>1.5589999999999999</v>
      </c>
      <c r="R489">
        <v>0.88300000000000001</v>
      </c>
      <c r="S489">
        <v>0.53300000000000003</v>
      </c>
      <c r="T489">
        <v>0.35399999999999998</v>
      </c>
      <c r="U489">
        <v>0.27200000000000002</v>
      </c>
      <c r="W489">
        <v>6.8140000000000001</v>
      </c>
      <c r="X489">
        <v>1.3009999999999999</v>
      </c>
      <c r="Y489">
        <v>1.5589999999999999</v>
      </c>
      <c r="Z489">
        <v>0.88300000000000001</v>
      </c>
      <c r="AA489">
        <v>0.53300000000000003</v>
      </c>
      <c r="AB489">
        <v>0.35399999999999998</v>
      </c>
      <c r="AC489">
        <v>0.27200000000000002</v>
      </c>
    </row>
    <row r="490" spans="15:29" x14ac:dyDescent="0.25">
      <c r="O490">
        <v>6.774</v>
      </c>
      <c r="P490">
        <v>2.0960000000000001</v>
      </c>
      <c r="Q490">
        <v>0.77600000000000002</v>
      </c>
      <c r="R490">
        <v>0.67</v>
      </c>
      <c r="S490">
        <v>0.28399999999999997</v>
      </c>
      <c r="T490">
        <v>0.186</v>
      </c>
      <c r="W490">
        <v>6.7110000000000003</v>
      </c>
      <c r="X490">
        <v>1.2330000000000001</v>
      </c>
      <c r="Y490">
        <v>1.4890000000000001</v>
      </c>
      <c r="Z490">
        <v>0.85399999999999998</v>
      </c>
      <c r="AA490">
        <v>0.54300000000000004</v>
      </c>
      <c r="AB490">
        <v>6.4000000000000001E-2</v>
      </c>
      <c r="AC490">
        <v>3.4000000000000002E-2</v>
      </c>
    </row>
    <row r="491" spans="15:29" x14ac:dyDescent="0.25">
      <c r="O491">
        <v>6.7110000000000003</v>
      </c>
      <c r="P491">
        <v>1.2330000000000001</v>
      </c>
      <c r="Q491">
        <v>1.4890000000000001</v>
      </c>
      <c r="R491">
        <v>0.85399999999999998</v>
      </c>
      <c r="S491">
        <v>0.54300000000000004</v>
      </c>
      <c r="T491">
        <v>6.4000000000000001E-2</v>
      </c>
      <c r="U491">
        <v>3.4000000000000002E-2</v>
      </c>
      <c r="W491">
        <v>6.6269999999999998</v>
      </c>
      <c r="X491">
        <v>1.27</v>
      </c>
      <c r="Y491">
        <v>1.5249999999999999</v>
      </c>
      <c r="Z491">
        <v>0.88400000000000001</v>
      </c>
      <c r="AA491">
        <v>0.64500000000000002</v>
      </c>
      <c r="AB491">
        <v>0.376</v>
      </c>
      <c r="AC491">
        <v>0.14199999999999999</v>
      </c>
    </row>
    <row r="492" spans="15:29" x14ac:dyDescent="0.25">
      <c r="O492">
        <v>6.6269999999999998</v>
      </c>
      <c r="P492">
        <v>1.27</v>
      </c>
      <c r="Q492">
        <v>1.5249999999999999</v>
      </c>
      <c r="R492">
        <v>0.88400000000000001</v>
      </c>
      <c r="S492">
        <v>0.64500000000000002</v>
      </c>
      <c r="T492">
        <v>0.376</v>
      </c>
      <c r="U492">
        <v>0.14199999999999999</v>
      </c>
      <c r="W492">
        <v>6.4889999999999999</v>
      </c>
      <c r="X492">
        <v>1.2929999999999999</v>
      </c>
      <c r="Y492">
        <v>1.466</v>
      </c>
      <c r="Z492">
        <v>0.90800000000000003</v>
      </c>
      <c r="AA492">
        <v>0.52</v>
      </c>
      <c r="AB492">
        <v>9.8000000000000004E-2</v>
      </c>
      <c r="AC492">
        <v>0.17599999999999999</v>
      </c>
    </row>
    <row r="493" spans="15:29" x14ac:dyDescent="0.25">
      <c r="O493">
        <v>6.4889999999999999</v>
      </c>
      <c r="P493">
        <v>1.2929999999999999</v>
      </c>
      <c r="Q493">
        <v>1.466</v>
      </c>
      <c r="R493">
        <v>0.90800000000000003</v>
      </c>
      <c r="S493">
        <v>0.52</v>
      </c>
      <c r="T493">
        <v>9.8000000000000004E-2</v>
      </c>
      <c r="U493">
        <v>0.17599999999999999</v>
      </c>
      <c r="W493">
        <v>6.4880000000000004</v>
      </c>
      <c r="X493">
        <v>1.038</v>
      </c>
      <c r="Y493">
        <v>1.252</v>
      </c>
      <c r="Z493">
        <v>0.76100000000000001</v>
      </c>
      <c r="AA493">
        <v>0.47899999999999998</v>
      </c>
      <c r="AB493">
        <v>6.9000000000000006E-2</v>
      </c>
      <c r="AC493">
        <v>9.5000000000000001E-2</v>
      </c>
    </row>
    <row r="494" spans="15:29" x14ac:dyDescent="0.25">
      <c r="O494">
        <v>6.4880000000000004</v>
      </c>
      <c r="P494">
        <v>1.038</v>
      </c>
      <c r="Q494">
        <v>1.252</v>
      </c>
      <c r="R494">
        <v>0.76100000000000001</v>
      </c>
      <c r="S494">
        <v>0.47899999999999998</v>
      </c>
      <c r="T494">
        <v>6.9000000000000006E-2</v>
      </c>
      <c r="U494">
        <v>9.5000000000000001E-2</v>
      </c>
      <c r="W494">
        <v>6.476</v>
      </c>
      <c r="X494">
        <v>1.131</v>
      </c>
      <c r="Y494">
        <v>1.331</v>
      </c>
      <c r="Z494">
        <v>0.80800000000000005</v>
      </c>
      <c r="AA494">
        <v>0.43099999999999999</v>
      </c>
      <c r="AB494">
        <v>0.19700000000000001</v>
      </c>
      <c r="AC494">
        <v>6.0999999999999999E-2</v>
      </c>
    </row>
    <row r="495" spans="15:29" x14ac:dyDescent="0.25">
      <c r="O495">
        <v>6.476</v>
      </c>
      <c r="P495">
        <v>1.131</v>
      </c>
      <c r="Q495">
        <v>1.331</v>
      </c>
      <c r="R495">
        <v>0.80800000000000005</v>
      </c>
      <c r="S495">
        <v>0.43099999999999999</v>
      </c>
      <c r="T495">
        <v>0.19700000000000001</v>
      </c>
      <c r="U495">
        <v>6.0999999999999999E-2</v>
      </c>
      <c r="W495">
        <v>6.4409999999999998</v>
      </c>
      <c r="X495">
        <v>1.365</v>
      </c>
      <c r="Y495">
        <v>1.4359999999999999</v>
      </c>
      <c r="Z495">
        <v>0.85699999999999998</v>
      </c>
      <c r="AA495">
        <v>0.41799999999999998</v>
      </c>
      <c r="AB495">
        <v>0.151</v>
      </c>
      <c r="AC495">
        <v>7.8E-2</v>
      </c>
    </row>
    <row r="496" spans="15:29" x14ac:dyDescent="0.25">
      <c r="O496">
        <v>6.4409999999999998</v>
      </c>
      <c r="P496">
        <v>1.365</v>
      </c>
      <c r="Q496">
        <v>1.4359999999999999</v>
      </c>
      <c r="R496">
        <v>0.85699999999999998</v>
      </c>
      <c r="S496">
        <v>0.41799999999999998</v>
      </c>
      <c r="T496">
        <v>0.151</v>
      </c>
      <c r="U496">
        <v>7.8E-2</v>
      </c>
      <c r="W496">
        <v>6.43</v>
      </c>
      <c r="X496">
        <v>1.1120000000000001</v>
      </c>
      <c r="Y496">
        <v>1.4379999999999999</v>
      </c>
      <c r="Z496">
        <v>0.75900000000000001</v>
      </c>
      <c r="AA496">
        <v>0.59699999999999998</v>
      </c>
      <c r="AB496">
        <v>0.125</v>
      </c>
      <c r="AC496">
        <v>6.3E-2</v>
      </c>
    </row>
    <row r="497" spans="15:29" x14ac:dyDescent="0.25">
      <c r="O497">
        <v>6.43</v>
      </c>
      <c r="P497">
        <v>1.1120000000000001</v>
      </c>
      <c r="Q497">
        <v>1.4379999999999999</v>
      </c>
      <c r="R497">
        <v>0.75900000000000001</v>
      </c>
      <c r="S497">
        <v>0.59699999999999998</v>
      </c>
      <c r="T497">
        <v>0.125</v>
      </c>
      <c r="U497">
        <v>6.3E-2</v>
      </c>
      <c r="W497">
        <v>6.4189999999999996</v>
      </c>
      <c r="X497">
        <v>0.98599999999999999</v>
      </c>
      <c r="Y497">
        <v>1.474</v>
      </c>
      <c r="Z497">
        <v>0.67500000000000004</v>
      </c>
      <c r="AA497">
        <v>0.49299999999999999</v>
      </c>
      <c r="AB497">
        <v>0.11</v>
      </c>
      <c r="AC497">
        <v>8.7999999999999995E-2</v>
      </c>
    </row>
    <row r="498" spans="15:29" x14ac:dyDescent="0.25">
      <c r="O498">
        <v>6.4189999999999996</v>
      </c>
      <c r="P498">
        <v>0.98599999999999999</v>
      </c>
      <c r="Q498">
        <v>1.474</v>
      </c>
      <c r="R498">
        <v>0.67500000000000004</v>
      </c>
      <c r="S498">
        <v>0.49299999999999999</v>
      </c>
      <c r="T498">
        <v>0.11</v>
      </c>
      <c r="U498">
        <v>8.7999999999999995E-2</v>
      </c>
      <c r="W498">
        <v>6.3879999999999999</v>
      </c>
      <c r="X498">
        <v>1.073</v>
      </c>
      <c r="Y498">
        <v>1.468</v>
      </c>
      <c r="Z498">
        <v>0.74399999999999999</v>
      </c>
      <c r="AA498">
        <v>0.56999999999999995</v>
      </c>
      <c r="AB498">
        <v>6.2E-2</v>
      </c>
      <c r="AC498">
        <v>5.3999999999999999E-2</v>
      </c>
    </row>
    <row r="499" spans="15:29" x14ac:dyDescent="0.25">
      <c r="O499">
        <v>6.3879999999999999</v>
      </c>
      <c r="P499">
        <v>1.073</v>
      </c>
      <c r="Q499">
        <v>1.468</v>
      </c>
      <c r="R499">
        <v>0.74399999999999999</v>
      </c>
      <c r="S499">
        <v>0.56999999999999995</v>
      </c>
      <c r="T499">
        <v>6.2E-2</v>
      </c>
      <c r="U499">
        <v>5.3999999999999999E-2</v>
      </c>
      <c r="W499">
        <v>6.3819999999999997</v>
      </c>
      <c r="X499">
        <v>0.78100000000000003</v>
      </c>
      <c r="Y499">
        <v>1.268</v>
      </c>
      <c r="Z499">
        <v>0.60799999999999998</v>
      </c>
      <c r="AA499">
        <v>0.60399999999999998</v>
      </c>
      <c r="AB499">
        <v>0.17899999999999999</v>
      </c>
      <c r="AC499">
        <v>7.0999999999999994E-2</v>
      </c>
    </row>
    <row r="500" spans="15:29" x14ac:dyDescent="0.25">
      <c r="O500">
        <v>6.3819999999999997</v>
      </c>
      <c r="P500">
        <v>0.78100000000000003</v>
      </c>
      <c r="Q500">
        <v>1.268</v>
      </c>
      <c r="R500">
        <v>0.60799999999999998</v>
      </c>
      <c r="S500">
        <v>0.60399999999999998</v>
      </c>
      <c r="T500">
        <v>0.17899999999999999</v>
      </c>
      <c r="U500">
        <v>7.0999999999999994E-2</v>
      </c>
      <c r="W500">
        <v>6.3789999999999996</v>
      </c>
      <c r="X500">
        <v>1.093</v>
      </c>
      <c r="Y500">
        <v>1.4590000000000001</v>
      </c>
      <c r="Z500">
        <v>0.77100000000000002</v>
      </c>
      <c r="AA500">
        <v>0.625</v>
      </c>
      <c r="AB500">
        <v>0.13</v>
      </c>
      <c r="AC500">
        <v>0.155</v>
      </c>
    </row>
    <row r="501" spans="15:29" x14ac:dyDescent="0.25">
      <c r="O501">
        <v>6.3789999999999996</v>
      </c>
      <c r="P501">
        <v>1.093</v>
      </c>
      <c r="Q501">
        <v>1.4590000000000001</v>
      </c>
      <c r="R501">
        <v>0.77100000000000002</v>
      </c>
      <c r="S501">
        <v>0.625</v>
      </c>
      <c r="T501">
        <v>0.13</v>
      </c>
      <c r="U501">
        <v>0.155</v>
      </c>
      <c r="W501">
        <v>6.3739999999999997</v>
      </c>
      <c r="X501">
        <v>1.649</v>
      </c>
      <c r="Y501">
        <v>1.3029999999999999</v>
      </c>
      <c r="Z501">
        <v>0.748</v>
      </c>
      <c r="AA501">
        <v>0.65400000000000003</v>
      </c>
      <c r="AB501">
        <v>0.25600000000000001</v>
      </c>
      <c r="AC501">
        <v>0.17100000000000001</v>
      </c>
    </row>
    <row r="502" spans="15:29" x14ac:dyDescent="0.25">
      <c r="O502">
        <v>6.3739999999999997</v>
      </c>
      <c r="P502">
        <v>1.649</v>
      </c>
      <c r="Q502">
        <v>1.3029999999999999</v>
      </c>
      <c r="R502">
        <v>0.748</v>
      </c>
      <c r="S502">
        <v>0.65400000000000003</v>
      </c>
      <c r="T502">
        <v>0.25600000000000001</v>
      </c>
      <c r="U502">
        <v>0.17100000000000001</v>
      </c>
      <c r="W502">
        <v>6.3710000000000004</v>
      </c>
      <c r="X502">
        <v>1.379</v>
      </c>
      <c r="Y502">
        <v>1.331</v>
      </c>
      <c r="Z502">
        <v>0.63300000000000001</v>
      </c>
      <c r="AA502">
        <v>0.50900000000000001</v>
      </c>
      <c r="AB502">
        <v>9.8000000000000004E-2</v>
      </c>
      <c r="AC502">
        <v>0.127</v>
      </c>
    </row>
    <row r="503" spans="15:29" x14ac:dyDescent="0.25">
      <c r="O503">
        <v>6.3710000000000004</v>
      </c>
      <c r="P503">
        <v>1.379</v>
      </c>
      <c r="Q503">
        <v>1.331</v>
      </c>
      <c r="R503">
        <v>0.63300000000000001</v>
      </c>
      <c r="S503">
        <v>0.50900000000000001</v>
      </c>
      <c r="T503">
        <v>9.8000000000000004E-2</v>
      </c>
      <c r="U503">
        <v>0.127</v>
      </c>
      <c r="W503">
        <v>6.343</v>
      </c>
      <c r="X503">
        <v>1.5289999999999999</v>
      </c>
      <c r="Y503">
        <v>1.4510000000000001</v>
      </c>
      <c r="Z503">
        <v>1.008</v>
      </c>
      <c r="AA503">
        <v>0.63100000000000001</v>
      </c>
      <c r="AB503">
        <v>0.26100000000000001</v>
      </c>
      <c r="AC503">
        <v>0.45700000000000002</v>
      </c>
    </row>
    <row r="504" spans="15:29" x14ac:dyDescent="0.25">
      <c r="O504">
        <v>6.343</v>
      </c>
      <c r="P504">
        <v>1.5289999999999999</v>
      </c>
      <c r="Q504">
        <v>1.4510000000000001</v>
      </c>
      <c r="R504">
        <v>1.008</v>
      </c>
      <c r="S504">
        <v>0.63100000000000001</v>
      </c>
      <c r="T504">
        <v>0.26100000000000001</v>
      </c>
      <c r="U504">
        <v>0.45700000000000002</v>
      </c>
      <c r="W504">
        <v>6.3220000000000001</v>
      </c>
      <c r="X504">
        <v>1.161</v>
      </c>
      <c r="Y504">
        <v>1.258</v>
      </c>
      <c r="Z504">
        <v>0.66900000000000004</v>
      </c>
      <c r="AA504">
        <v>0.35599999999999998</v>
      </c>
      <c r="AB504">
        <v>0.311</v>
      </c>
      <c r="AC504">
        <v>5.8999999999999997E-2</v>
      </c>
    </row>
    <row r="505" spans="15:29" x14ac:dyDescent="0.25">
      <c r="O505">
        <v>6.3220000000000001</v>
      </c>
      <c r="P505">
        <v>1.161</v>
      </c>
      <c r="Q505">
        <v>1.258</v>
      </c>
      <c r="R505">
        <v>0.66900000000000004</v>
      </c>
      <c r="S505">
        <v>0.35599999999999998</v>
      </c>
      <c r="T505">
        <v>0.311</v>
      </c>
      <c r="U505">
        <v>5.8999999999999997E-2</v>
      </c>
      <c r="W505">
        <v>6.31</v>
      </c>
      <c r="X505">
        <v>1.2509999999999999</v>
      </c>
      <c r="Y505">
        <v>1.538</v>
      </c>
      <c r="Z505">
        <v>0.96499999999999997</v>
      </c>
      <c r="AA505">
        <v>0.44900000000000001</v>
      </c>
      <c r="AB505">
        <v>0.14199999999999999</v>
      </c>
      <c r="AC505">
        <v>7.3999999999999996E-2</v>
      </c>
    </row>
    <row r="506" spans="15:29" x14ac:dyDescent="0.25">
      <c r="O506">
        <v>6.31</v>
      </c>
      <c r="P506">
        <v>1.2509999999999999</v>
      </c>
      <c r="Q506">
        <v>1.538</v>
      </c>
      <c r="R506">
        <v>0.96499999999999997</v>
      </c>
      <c r="S506">
        <v>0.44900000000000001</v>
      </c>
      <c r="T506">
        <v>0.14199999999999999</v>
      </c>
      <c r="U506">
        <v>7.3999999999999996E-2</v>
      </c>
      <c r="W506">
        <v>6.26</v>
      </c>
      <c r="X506">
        <v>0.96</v>
      </c>
      <c r="Y506">
        <v>1.4390000000000001</v>
      </c>
      <c r="Z506">
        <v>0.63500000000000001</v>
      </c>
      <c r="AA506">
        <v>0.53100000000000003</v>
      </c>
      <c r="AB506">
        <v>9.9000000000000005E-2</v>
      </c>
      <c r="AC506">
        <v>3.9E-2</v>
      </c>
    </row>
    <row r="507" spans="15:29" x14ac:dyDescent="0.25">
      <c r="O507">
        <v>6.26</v>
      </c>
      <c r="P507">
        <v>0.96</v>
      </c>
      <c r="Q507">
        <v>1.4390000000000001</v>
      </c>
      <c r="R507">
        <v>0.63500000000000001</v>
      </c>
      <c r="S507">
        <v>0.53100000000000003</v>
      </c>
      <c r="T507">
        <v>9.9000000000000005E-2</v>
      </c>
      <c r="U507">
        <v>3.9E-2</v>
      </c>
      <c r="W507">
        <v>6.1920000000000002</v>
      </c>
      <c r="X507">
        <v>1.2230000000000001</v>
      </c>
      <c r="Y507">
        <v>1.492</v>
      </c>
      <c r="Z507">
        <v>0.56399999999999995</v>
      </c>
      <c r="AA507">
        <v>0.57499999999999996</v>
      </c>
      <c r="AB507">
        <v>0.17100000000000001</v>
      </c>
      <c r="AC507">
        <v>1.9E-2</v>
      </c>
    </row>
    <row r="508" spans="15:29" x14ac:dyDescent="0.25">
      <c r="O508">
        <v>6.1920000000000002</v>
      </c>
      <c r="P508">
        <v>1.2230000000000001</v>
      </c>
      <c r="Q508">
        <v>1.492</v>
      </c>
      <c r="R508">
        <v>0.56399999999999995</v>
      </c>
      <c r="S508">
        <v>0.57499999999999996</v>
      </c>
      <c r="T508">
        <v>0.17100000000000001</v>
      </c>
      <c r="U508">
        <v>1.9E-2</v>
      </c>
      <c r="W508">
        <v>6.173</v>
      </c>
      <c r="X508">
        <v>1.21</v>
      </c>
      <c r="Y508">
        <v>1.5369999999999999</v>
      </c>
      <c r="Z508">
        <v>0.77600000000000002</v>
      </c>
      <c r="AA508">
        <v>0.35399999999999998</v>
      </c>
      <c r="AB508">
        <v>0.11799999999999999</v>
      </c>
      <c r="AC508">
        <v>1.4E-2</v>
      </c>
    </row>
    <row r="509" spans="15:29" x14ac:dyDescent="0.25">
      <c r="O509">
        <v>6.173</v>
      </c>
      <c r="P509">
        <v>1.21</v>
      </c>
      <c r="Q509">
        <v>1.5369999999999999</v>
      </c>
      <c r="R509">
        <v>0.77600000000000002</v>
      </c>
      <c r="S509">
        <v>0.35399999999999998</v>
      </c>
      <c r="T509">
        <v>0.11799999999999999</v>
      </c>
      <c r="U509">
        <v>1.4E-2</v>
      </c>
      <c r="W509">
        <v>6.1669999999999998</v>
      </c>
      <c r="X509">
        <v>0.80600000000000005</v>
      </c>
      <c r="Y509">
        <v>1.2310000000000001</v>
      </c>
      <c r="Z509">
        <v>0.63900000000000001</v>
      </c>
      <c r="AA509">
        <v>0.46100000000000002</v>
      </c>
      <c r="AB509">
        <v>6.5000000000000002E-2</v>
      </c>
      <c r="AC509">
        <v>8.2000000000000003E-2</v>
      </c>
    </row>
    <row r="510" spans="15:29" x14ac:dyDescent="0.25">
      <c r="O510">
        <v>6.1669999999999998</v>
      </c>
      <c r="P510">
        <v>0.80600000000000005</v>
      </c>
      <c r="Q510">
        <v>1.2310000000000001</v>
      </c>
      <c r="R510">
        <v>0.63900000000000001</v>
      </c>
      <c r="S510">
        <v>0.46100000000000002</v>
      </c>
      <c r="T510">
        <v>6.5000000000000002E-2</v>
      </c>
      <c r="U510">
        <v>8.2000000000000003E-2</v>
      </c>
      <c r="W510">
        <v>6.141</v>
      </c>
      <c r="X510">
        <v>0.66800000000000004</v>
      </c>
      <c r="Y510">
        <v>1.319</v>
      </c>
      <c r="Z510">
        <v>0.7</v>
      </c>
      <c r="AA510">
        <v>0.52700000000000002</v>
      </c>
      <c r="AB510">
        <v>0.20799999999999999</v>
      </c>
      <c r="AC510">
        <v>0.128</v>
      </c>
    </row>
    <row r="511" spans="15:29" x14ac:dyDescent="0.25">
      <c r="O511">
        <v>6.141</v>
      </c>
      <c r="P511">
        <v>0.66800000000000004</v>
      </c>
      <c r="Q511">
        <v>1.319</v>
      </c>
      <c r="R511">
        <v>0.7</v>
      </c>
      <c r="S511">
        <v>0.52700000000000002</v>
      </c>
      <c r="T511">
        <v>0.20799999999999999</v>
      </c>
      <c r="U511">
        <v>0.128</v>
      </c>
      <c r="W511">
        <v>6.1230000000000002</v>
      </c>
      <c r="X511">
        <v>1.1759999999999999</v>
      </c>
      <c r="Y511">
        <v>1.448</v>
      </c>
      <c r="Z511">
        <v>0.78100000000000003</v>
      </c>
      <c r="AA511">
        <v>0.54600000000000004</v>
      </c>
      <c r="AB511">
        <v>0.108</v>
      </c>
      <c r="AC511">
        <v>6.4000000000000001E-2</v>
      </c>
    </row>
    <row r="512" spans="15:29" x14ac:dyDescent="0.25">
      <c r="O512">
        <v>6.1230000000000002</v>
      </c>
      <c r="P512">
        <v>1.1759999999999999</v>
      </c>
      <c r="Q512">
        <v>1.448</v>
      </c>
      <c r="R512">
        <v>0.78100000000000003</v>
      </c>
      <c r="S512">
        <v>0.54600000000000004</v>
      </c>
      <c r="T512">
        <v>0.108</v>
      </c>
      <c r="U512">
        <v>6.4000000000000001E-2</v>
      </c>
      <c r="W512">
        <v>6.1050000000000004</v>
      </c>
      <c r="X512">
        <v>1.3380000000000001</v>
      </c>
      <c r="Y512">
        <v>1.3660000000000001</v>
      </c>
      <c r="Z512">
        <v>0.69799999999999995</v>
      </c>
      <c r="AA512">
        <v>0.59399999999999997</v>
      </c>
      <c r="AB512">
        <v>0.24299999999999999</v>
      </c>
      <c r="AC512">
        <v>0.123</v>
      </c>
    </row>
    <row r="513" spans="15:29" x14ac:dyDescent="0.25">
      <c r="O513">
        <v>6.1050000000000004</v>
      </c>
      <c r="P513">
        <v>1.3380000000000001</v>
      </c>
      <c r="Q513">
        <v>1.3660000000000001</v>
      </c>
      <c r="R513">
        <v>0.69799999999999995</v>
      </c>
      <c r="S513">
        <v>0.59399999999999997</v>
      </c>
      <c r="T513">
        <v>0.24299999999999999</v>
      </c>
      <c r="U513">
        <v>0.123</v>
      </c>
      <c r="W513">
        <v>6.0960000000000001</v>
      </c>
      <c r="X513">
        <v>0.71899999999999997</v>
      </c>
      <c r="Y513">
        <v>1.5840000000000001</v>
      </c>
      <c r="Z513">
        <v>0.60499999999999998</v>
      </c>
      <c r="AA513">
        <v>0.72399999999999998</v>
      </c>
      <c r="AB513">
        <v>0.32800000000000001</v>
      </c>
      <c r="AC513">
        <v>0.25900000000000001</v>
      </c>
    </row>
    <row r="514" spans="15:29" x14ac:dyDescent="0.25">
      <c r="O514">
        <v>6.0960000000000001</v>
      </c>
      <c r="P514">
        <v>0.71899999999999997</v>
      </c>
      <c r="Q514">
        <v>1.5840000000000001</v>
      </c>
      <c r="R514">
        <v>0.60499999999999998</v>
      </c>
      <c r="S514">
        <v>0.72399999999999998</v>
      </c>
      <c r="T514">
        <v>0.32800000000000001</v>
      </c>
      <c r="U514">
        <v>0.25900000000000001</v>
      </c>
      <c r="W514">
        <v>6.0830000000000002</v>
      </c>
      <c r="X514">
        <v>1.474</v>
      </c>
      <c r="Y514">
        <v>1.3009999999999999</v>
      </c>
      <c r="Z514">
        <v>0.67500000000000004</v>
      </c>
      <c r="AA514">
        <v>0.55400000000000005</v>
      </c>
      <c r="AB514">
        <v>0.16700000000000001</v>
      </c>
      <c r="AC514">
        <v>0.106</v>
      </c>
    </row>
    <row r="515" spans="15:29" x14ac:dyDescent="0.25">
      <c r="O515">
        <v>6.0830000000000002</v>
      </c>
      <c r="P515">
        <v>1.474</v>
      </c>
      <c r="Q515">
        <v>1.3009999999999999</v>
      </c>
      <c r="R515">
        <v>0.67500000000000004</v>
      </c>
      <c r="S515">
        <v>0.55400000000000005</v>
      </c>
      <c r="T515">
        <v>0.16700000000000001</v>
      </c>
      <c r="U515">
        <v>0.106</v>
      </c>
      <c r="W515">
        <v>6.0720000000000001</v>
      </c>
      <c r="X515">
        <v>1.016</v>
      </c>
      <c r="Y515">
        <v>1.417</v>
      </c>
      <c r="Z515">
        <v>0.70699999999999996</v>
      </c>
      <c r="AA515">
        <v>0.63700000000000001</v>
      </c>
      <c r="AB515">
        <v>0.36399999999999999</v>
      </c>
      <c r="AC515">
        <v>2.9000000000000001E-2</v>
      </c>
    </row>
    <row r="516" spans="15:29" x14ac:dyDescent="0.25">
      <c r="O516">
        <v>6.0720000000000001</v>
      </c>
      <c r="P516">
        <v>1.016</v>
      </c>
      <c r="Q516">
        <v>1.417</v>
      </c>
      <c r="R516">
        <v>0.70699999999999996</v>
      </c>
      <c r="S516">
        <v>0.63700000000000001</v>
      </c>
      <c r="T516">
        <v>0.36399999999999999</v>
      </c>
      <c r="U516">
        <v>2.9000000000000001E-2</v>
      </c>
      <c r="W516">
        <v>6</v>
      </c>
      <c r="X516">
        <v>1.264</v>
      </c>
      <c r="Y516">
        <v>1.5009999999999999</v>
      </c>
      <c r="Z516">
        <v>0.94599999999999995</v>
      </c>
      <c r="AA516">
        <v>0.28100000000000003</v>
      </c>
      <c r="AB516">
        <v>0.13700000000000001</v>
      </c>
      <c r="AC516">
        <v>2.8000000000000001E-2</v>
      </c>
    </row>
    <row r="517" spans="15:29" x14ac:dyDescent="0.25">
      <c r="O517">
        <v>6</v>
      </c>
      <c r="P517">
        <v>1.264</v>
      </c>
      <c r="Q517">
        <v>1.5009999999999999</v>
      </c>
      <c r="R517">
        <v>0.94599999999999995</v>
      </c>
      <c r="S517">
        <v>0.28100000000000003</v>
      </c>
      <c r="T517">
        <v>0.13700000000000001</v>
      </c>
      <c r="U517">
        <v>2.8000000000000001E-2</v>
      </c>
      <c r="W517">
        <v>5.9729999999999999</v>
      </c>
      <c r="X517">
        <v>0.88900000000000001</v>
      </c>
      <c r="Y517">
        <v>1.33</v>
      </c>
      <c r="Z517">
        <v>0.73599999999999999</v>
      </c>
      <c r="AA517">
        <v>0.55600000000000005</v>
      </c>
      <c r="AB517">
        <v>0.114</v>
      </c>
      <c r="AC517">
        <v>0.12</v>
      </c>
    </row>
    <row r="518" spans="15:29" x14ac:dyDescent="0.25">
      <c r="O518">
        <v>5.9729999999999999</v>
      </c>
      <c r="P518">
        <v>0.88900000000000001</v>
      </c>
      <c r="Q518">
        <v>1.33</v>
      </c>
      <c r="R518">
        <v>0.73599999999999999</v>
      </c>
      <c r="S518">
        <v>0.55600000000000005</v>
      </c>
      <c r="T518">
        <v>0.114</v>
      </c>
      <c r="U518">
        <v>0.12</v>
      </c>
      <c r="W518">
        <v>5.9560000000000004</v>
      </c>
      <c r="X518">
        <v>0.80700000000000005</v>
      </c>
      <c r="Y518">
        <v>1.101</v>
      </c>
      <c r="Z518">
        <v>0.47399999999999998</v>
      </c>
      <c r="AA518">
        <v>0.59299999999999997</v>
      </c>
      <c r="AB518">
        <v>0.183</v>
      </c>
      <c r="AC518">
        <v>8.8999999999999996E-2</v>
      </c>
    </row>
    <row r="519" spans="15:29" x14ac:dyDescent="0.25">
      <c r="O519">
        <v>5.9560000000000004</v>
      </c>
      <c r="P519">
        <v>0.80700000000000005</v>
      </c>
      <c r="Q519">
        <v>1.101</v>
      </c>
      <c r="R519">
        <v>0.47399999999999998</v>
      </c>
      <c r="S519">
        <v>0.59299999999999997</v>
      </c>
      <c r="T519">
        <v>0.183</v>
      </c>
      <c r="U519">
        <v>8.8999999999999996E-2</v>
      </c>
      <c r="W519">
        <v>5.952</v>
      </c>
      <c r="X519">
        <v>1.1970000000000001</v>
      </c>
      <c r="Y519">
        <v>1.5269999999999999</v>
      </c>
      <c r="Z519">
        <v>0.71599999999999997</v>
      </c>
      <c r="AA519">
        <v>0.35</v>
      </c>
      <c r="AB519">
        <v>2.5999999999999999E-2</v>
      </c>
      <c r="AC519">
        <v>6.0000000000000001E-3</v>
      </c>
    </row>
    <row r="520" spans="15:29" x14ac:dyDescent="0.25">
      <c r="O520">
        <v>5.952</v>
      </c>
      <c r="P520">
        <v>1.1970000000000001</v>
      </c>
      <c r="Q520">
        <v>1.5269999999999999</v>
      </c>
      <c r="R520">
        <v>0.71599999999999997</v>
      </c>
      <c r="S520">
        <v>0.35</v>
      </c>
      <c r="T520">
        <v>2.5999999999999999E-2</v>
      </c>
      <c r="U520">
        <v>6.0000000000000001E-3</v>
      </c>
      <c r="W520">
        <v>5.9480000000000004</v>
      </c>
      <c r="X520">
        <v>1.2190000000000001</v>
      </c>
      <c r="Y520">
        <v>1.506</v>
      </c>
      <c r="Z520">
        <v>0.85599999999999998</v>
      </c>
      <c r="AA520">
        <v>0.63300000000000001</v>
      </c>
      <c r="AB520">
        <v>0.16</v>
      </c>
      <c r="AC520">
        <v>5.0999999999999997E-2</v>
      </c>
    </row>
    <row r="521" spans="15:29" x14ac:dyDescent="0.25">
      <c r="O521">
        <v>5.9480000000000004</v>
      </c>
      <c r="P521">
        <v>1.2190000000000001</v>
      </c>
      <c r="Q521">
        <v>1.506</v>
      </c>
      <c r="R521">
        <v>0.85599999999999998</v>
      </c>
      <c r="S521">
        <v>0.63300000000000001</v>
      </c>
      <c r="T521">
        <v>0.16</v>
      </c>
      <c r="U521">
        <v>5.0999999999999997E-2</v>
      </c>
      <c r="W521">
        <v>5.9450000000000003</v>
      </c>
      <c r="X521">
        <v>1.1160000000000001</v>
      </c>
      <c r="Y521">
        <v>1.2190000000000001</v>
      </c>
      <c r="Z521">
        <v>0.72599999999999998</v>
      </c>
      <c r="AA521">
        <v>0.52800000000000002</v>
      </c>
      <c r="AB521">
        <v>8.7999999999999995E-2</v>
      </c>
      <c r="AC521">
        <v>1E-3</v>
      </c>
    </row>
    <row r="522" spans="15:29" x14ac:dyDescent="0.25">
      <c r="O522">
        <v>5.9450000000000003</v>
      </c>
      <c r="P522">
        <v>1.1160000000000001</v>
      </c>
      <c r="Q522">
        <v>1.2190000000000001</v>
      </c>
      <c r="R522">
        <v>0.72599999999999998</v>
      </c>
      <c r="S522">
        <v>0.52800000000000002</v>
      </c>
      <c r="T522">
        <v>8.7999999999999995E-2</v>
      </c>
      <c r="U522">
        <v>1E-3</v>
      </c>
      <c r="W522">
        <v>5.9329999999999998</v>
      </c>
      <c r="X522">
        <v>1.1479999999999999</v>
      </c>
      <c r="Y522">
        <v>1.454</v>
      </c>
      <c r="Z522">
        <v>0.67100000000000004</v>
      </c>
      <c r="AA522">
        <v>0.36299999999999999</v>
      </c>
      <c r="AB522">
        <v>9.1999999999999998E-2</v>
      </c>
      <c r="AC522">
        <v>6.6000000000000003E-2</v>
      </c>
    </row>
    <row r="523" spans="15:29" x14ac:dyDescent="0.25">
      <c r="O523">
        <v>5.9329999999999998</v>
      </c>
      <c r="P523">
        <v>1.1479999999999999</v>
      </c>
      <c r="Q523">
        <v>1.454</v>
      </c>
      <c r="R523">
        <v>0.67100000000000004</v>
      </c>
      <c r="S523">
        <v>0.36299999999999999</v>
      </c>
      <c r="T523">
        <v>9.1999999999999998E-2</v>
      </c>
      <c r="U523">
        <v>6.6000000000000003E-2</v>
      </c>
      <c r="W523">
        <v>5.915</v>
      </c>
      <c r="X523">
        <v>1.294</v>
      </c>
      <c r="Y523">
        <v>1.462</v>
      </c>
      <c r="Z523">
        <v>0.98799999999999999</v>
      </c>
      <c r="AA523">
        <v>0.55300000000000005</v>
      </c>
      <c r="AB523">
        <v>7.9000000000000001E-2</v>
      </c>
      <c r="AC523">
        <v>0.15</v>
      </c>
    </row>
    <row r="524" spans="15:29" x14ac:dyDescent="0.25">
      <c r="O524">
        <v>5.915</v>
      </c>
      <c r="P524">
        <v>1.294</v>
      </c>
      <c r="Q524">
        <v>1.462</v>
      </c>
      <c r="R524">
        <v>0.98799999999999999</v>
      </c>
      <c r="S524">
        <v>0.55300000000000005</v>
      </c>
      <c r="T524">
        <v>7.9000000000000001E-2</v>
      </c>
      <c r="U524">
        <v>0.15</v>
      </c>
      <c r="W524">
        <v>5.891</v>
      </c>
      <c r="X524">
        <v>1.0900000000000001</v>
      </c>
      <c r="Y524">
        <v>1.387</v>
      </c>
      <c r="Z524">
        <v>0.68400000000000005</v>
      </c>
      <c r="AA524">
        <v>0.58399999999999996</v>
      </c>
      <c r="AB524">
        <v>0.245</v>
      </c>
      <c r="AC524">
        <v>0.05</v>
      </c>
    </row>
    <row r="525" spans="15:29" x14ac:dyDescent="0.25">
      <c r="O525">
        <v>5.891</v>
      </c>
      <c r="P525">
        <v>1.0900000000000001</v>
      </c>
      <c r="Q525">
        <v>1.387</v>
      </c>
      <c r="R525">
        <v>0.68400000000000005</v>
      </c>
      <c r="S525">
        <v>0.58399999999999996</v>
      </c>
      <c r="T525">
        <v>0.245</v>
      </c>
      <c r="U525">
        <v>0.05</v>
      </c>
      <c r="W525">
        <v>5.89</v>
      </c>
      <c r="X525">
        <v>0.81899999999999995</v>
      </c>
      <c r="Y525">
        <v>1.4930000000000001</v>
      </c>
      <c r="Z525">
        <v>0.69299999999999995</v>
      </c>
      <c r="AA525">
        <v>0.57499999999999996</v>
      </c>
      <c r="AB525">
        <v>9.6000000000000002E-2</v>
      </c>
      <c r="AC525">
        <v>3.1E-2</v>
      </c>
    </row>
    <row r="526" spans="15:29" x14ac:dyDescent="0.25">
      <c r="O526">
        <v>5.89</v>
      </c>
      <c r="P526">
        <v>0.81899999999999995</v>
      </c>
      <c r="Q526">
        <v>1.4930000000000001</v>
      </c>
      <c r="R526">
        <v>0.69299999999999995</v>
      </c>
      <c r="S526">
        <v>0.57499999999999996</v>
      </c>
      <c r="T526">
        <v>9.6000000000000002E-2</v>
      </c>
      <c r="U526">
        <v>3.1E-2</v>
      </c>
      <c r="W526">
        <v>5.875</v>
      </c>
      <c r="X526">
        <v>1.266</v>
      </c>
      <c r="Y526">
        <v>1.204</v>
      </c>
      <c r="Z526">
        <v>0.95499999999999996</v>
      </c>
      <c r="AA526">
        <v>0.24399999999999999</v>
      </c>
      <c r="AB526">
        <v>0.17499999999999999</v>
      </c>
      <c r="AC526">
        <v>5.0999999999999997E-2</v>
      </c>
    </row>
    <row r="527" spans="15:29" x14ac:dyDescent="0.25">
      <c r="O527">
        <v>5.875</v>
      </c>
      <c r="P527">
        <v>1.266</v>
      </c>
      <c r="Q527">
        <v>1.204</v>
      </c>
      <c r="R527">
        <v>0.95499999999999996</v>
      </c>
      <c r="S527">
        <v>0.24399999999999999</v>
      </c>
      <c r="T527">
        <v>0.17499999999999999</v>
      </c>
      <c r="U527">
        <v>5.0999999999999997E-2</v>
      </c>
      <c r="W527">
        <v>5.835</v>
      </c>
      <c r="X527">
        <v>1.2290000000000001</v>
      </c>
      <c r="Y527">
        <v>1.2110000000000001</v>
      </c>
      <c r="Z527">
        <v>0.90900000000000003</v>
      </c>
      <c r="AA527">
        <v>0.495</v>
      </c>
      <c r="AB527">
        <v>0.17899999999999999</v>
      </c>
      <c r="AC527">
        <v>0.154</v>
      </c>
    </row>
    <row r="528" spans="15:29" x14ac:dyDescent="0.25">
      <c r="O528">
        <v>5.835</v>
      </c>
      <c r="P528">
        <v>1.2290000000000001</v>
      </c>
      <c r="Q528">
        <v>1.2110000000000001</v>
      </c>
      <c r="R528">
        <v>0.90900000000000003</v>
      </c>
      <c r="S528">
        <v>0.495</v>
      </c>
      <c r="T528">
        <v>0.17899999999999999</v>
      </c>
      <c r="U528">
        <v>0.154</v>
      </c>
      <c r="W528">
        <v>5.81</v>
      </c>
      <c r="X528">
        <v>1.151</v>
      </c>
      <c r="Y528">
        <v>1.4790000000000001</v>
      </c>
      <c r="Z528">
        <v>0.59899999999999998</v>
      </c>
      <c r="AA528">
        <v>0.39900000000000002</v>
      </c>
      <c r="AB528">
        <v>6.5000000000000002E-2</v>
      </c>
      <c r="AC528">
        <v>2.5000000000000001E-2</v>
      </c>
    </row>
    <row r="529" spans="15:29" x14ac:dyDescent="0.25">
      <c r="O529">
        <v>5.81</v>
      </c>
      <c r="P529">
        <v>1.151</v>
      </c>
      <c r="Q529">
        <v>1.4790000000000001</v>
      </c>
      <c r="R529">
        <v>0.59899999999999998</v>
      </c>
      <c r="S529">
        <v>0.39900000000000002</v>
      </c>
      <c r="T529">
        <v>6.5000000000000002E-2</v>
      </c>
      <c r="U529">
        <v>2.5000000000000001E-2</v>
      </c>
      <c r="W529">
        <v>5.79</v>
      </c>
      <c r="X529">
        <v>1.143</v>
      </c>
      <c r="Y529">
        <v>1.516</v>
      </c>
      <c r="Z529">
        <v>0.63100000000000001</v>
      </c>
      <c r="AA529">
        <v>0.45400000000000001</v>
      </c>
      <c r="AB529">
        <v>0.14799999999999999</v>
      </c>
      <c r="AC529">
        <v>0.121</v>
      </c>
    </row>
    <row r="530" spans="15:29" x14ac:dyDescent="0.25">
      <c r="O530">
        <v>5.79</v>
      </c>
      <c r="P530">
        <v>1.143</v>
      </c>
      <c r="Q530">
        <v>1.516</v>
      </c>
      <c r="R530">
        <v>0.63100000000000001</v>
      </c>
      <c r="S530">
        <v>0.45400000000000001</v>
      </c>
      <c r="T530">
        <v>0.14799999999999999</v>
      </c>
      <c r="U530">
        <v>0.121</v>
      </c>
      <c r="W530">
        <v>5.7619999999999996</v>
      </c>
      <c r="X530">
        <v>1.2290000000000001</v>
      </c>
      <c r="Y530">
        <v>1.1910000000000001</v>
      </c>
      <c r="Z530">
        <v>0.90900000000000003</v>
      </c>
      <c r="AA530">
        <v>0.42299999999999999</v>
      </c>
      <c r="AB530">
        <v>0.20200000000000001</v>
      </c>
      <c r="AC530">
        <v>3.5000000000000003E-2</v>
      </c>
    </row>
    <row r="531" spans="15:29" x14ac:dyDescent="0.25">
      <c r="O531">
        <v>5.7619999999999996</v>
      </c>
      <c r="P531">
        <v>1.2290000000000001</v>
      </c>
      <c r="Q531">
        <v>1.1910000000000001</v>
      </c>
      <c r="R531">
        <v>0.90900000000000003</v>
      </c>
      <c r="S531">
        <v>0.42299999999999999</v>
      </c>
      <c r="T531">
        <v>0.20200000000000001</v>
      </c>
      <c r="U531">
        <v>3.5000000000000003E-2</v>
      </c>
      <c r="W531">
        <v>5.7519999999999998</v>
      </c>
      <c r="X531">
        <v>0.751</v>
      </c>
      <c r="Y531">
        <v>1.2230000000000001</v>
      </c>
      <c r="Z531">
        <v>0.50800000000000001</v>
      </c>
      <c r="AA531">
        <v>0.60599999999999998</v>
      </c>
      <c r="AB531">
        <v>0.14099999999999999</v>
      </c>
      <c r="AC531">
        <v>5.3999999999999999E-2</v>
      </c>
    </row>
    <row r="532" spans="15:29" x14ac:dyDescent="0.25">
      <c r="O532">
        <v>5.7519999999999998</v>
      </c>
      <c r="P532">
        <v>0.751</v>
      </c>
      <c r="Q532">
        <v>1.2230000000000001</v>
      </c>
      <c r="R532">
        <v>0.50800000000000001</v>
      </c>
      <c r="S532">
        <v>0.60599999999999998</v>
      </c>
      <c r="T532">
        <v>0.14099999999999999</v>
      </c>
      <c r="U532">
        <v>5.3999999999999999E-2</v>
      </c>
      <c r="W532">
        <v>5.7389999999999999</v>
      </c>
      <c r="X532">
        <v>1.2</v>
      </c>
      <c r="Y532">
        <v>1.532</v>
      </c>
      <c r="Z532">
        <v>0.73699999999999999</v>
      </c>
      <c r="AA532">
        <v>0.55300000000000005</v>
      </c>
      <c r="AB532">
        <v>8.5999999999999993E-2</v>
      </c>
      <c r="AC532">
        <v>0.17399999999999999</v>
      </c>
    </row>
    <row r="533" spans="15:29" x14ac:dyDescent="0.25">
      <c r="O533">
        <v>5.7389999999999999</v>
      </c>
      <c r="P533">
        <v>1.2</v>
      </c>
      <c r="Q533">
        <v>1.532</v>
      </c>
      <c r="R533">
        <v>0.73699999999999999</v>
      </c>
      <c r="S533">
        <v>0.55300000000000005</v>
      </c>
      <c r="T533">
        <v>8.5999999999999993E-2</v>
      </c>
      <c r="U533">
        <v>0.17399999999999999</v>
      </c>
      <c r="W533">
        <v>5.681</v>
      </c>
      <c r="X533">
        <v>0.83499999999999996</v>
      </c>
      <c r="Y533">
        <v>1.522</v>
      </c>
      <c r="Z533">
        <v>0.61499999999999999</v>
      </c>
      <c r="AA533">
        <v>0.54100000000000004</v>
      </c>
      <c r="AB533">
        <v>0.16200000000000001</v>
      </c>
      <c r="AC533">
        <v>7.3999999999999996E-2</v>
      </c>
    </row>
    <row r="534" spans="15:29" x14ac:dyDescent="0.25">
      <c r="O534">
        <v>5.681</v>
      </c>
      <c r="P534">
        <v>0.83499999999999996</v>
      </c>
      <c r="Q534">
        <v>1.522</v>
      </c>
      <c r="R534">
        <v>0.61499999999999999</v>
      </c>
      <c r="S534">
        <v>0.54100000000000004</v>
      </c>
      <c r="T534">
        <v>0.16200000000000001</v>
      </c>
      <c r="U534">
        <v>7.3999999999999996E-2</v>
      </c>
      <c r="W534">
        <v>5.6630000000000003</v>
      </c>
      <c r="X534">
        <v>0.93400000000000005</v>
      </c>
      <c r="Y534">
        <v>1.2490000000000001</v>
      </c>
      <c r="Z534">
        <v>0.67400000000000004</v>
      </c>
      <c r="AA534">
        <v>0.53</v>
      </c>
      <c r="AB534">
        <v>9.1999999999999998E-2</v>
      </c>
      <c r="AC534">
        <v>3.4000000000000002E-2</v>
      </c>
    </row>
    <row r="535" spans="15:29" x14ac:dyDescent="0.25">
      <c r="O535">
        <v>5.6630000000000003</v>
      </c>
      <c r="P535">
        <v>0.93400000000000005</v>
      </c>
      <c r="Q535">
        <v>1.2490000000000001</v>
      </c>
      <c r="R535">
        <v>0.67400000000000004</v>
      </c>
      <c r="S535">
        <v>0.53</v>
      </c>
      <c r="T535">
        <v>9.1999999999999998E-2</v>
      </c>
      <c r="U535">
        <v>3.4000000000000002E-2</v>
      </c>
      <c r="W535">
        <v>5.6619999999999999</v>
      </c>
      <c r="X535">
        <v>0.85499999999999998</v>
      </c>
      <c r="Y535">
        <v>1.23</v>
      </c>
      <c r="Z535">
        <v>0.57799999999999996</v>
      </c>
      <c r="AA535">
        <v>0.44800000000000001</v>
      </c>
      <c r="AB535">
        <v>0.27400000000000002</v>
      </c>
      <c r="AC535">
        <v>2.3E-2</v>
      </c>
    </row>
    <row r="536" spans="15:29" x14ac:dyDescent="0.25">
      <c r="O536">
        <v>5.6619999999999999</v>
      </c>
      <c r="P536">
        <v>0.85499999999999998</v>
      </c>
      <c r="Q536">
        <v>1.23</v>
      </c>
      <c r="R536">
        <v>0.57799999999999996</v>
      </c>
      <c r="S536">
        <v>0.44800000000000001</v>
      </c>
      <c r="T536">
        <v>0.27400000000000002</v>
      </c>
      <c r="U536">
        <v>2.3E-2</v>
      </c>
      <c r="W536">
        <v>5.64</v>
      </c>
      <c r="X536">
        <v>0.65700000000000003</v>
      </c>
      <c r="Y536">
        <v>1.3009999999999999</v>
      </c>
      <c r="Z536">
        <v>0.62</v>
      </c>
      <c r="AA536">
        <v>0.23200000000000001</v>
      </c>
      <c r="AB536">
        <v>0.17100000000000001</v>
      </c>
      <c r="AC536">
        <v>0</v>
      </c>
    </row>
    <row r="537" spans="15:29" x14ac:dyDescent="0.25">
      <c r="O537">
        <v>5.64</v>
      </c>
      <c r="P537">
        <v>0.65700000000000003</v>
      </c>
      <c r="Q537">
        <v>1.3009999999999999</v>
      </c>
      <c r="R537">
        <v>0.62</v>
      </c>
      <c r="S537">
        <v>0.23200000000000001</v>
      </c>
      <c r="T537">
        <v>0.17100000000000001</v>
      </c>
      <c r="U537">
        <v>0</v>
      </c>
      <c r="W537">
        <v>5.6360000000000001</v>
      </c>
      <c r="X537">
        <v>1.016</v>
      </c>
      <c r="Y537">
        <v>1.5329999999999999</v>
      </c>
      <c r="Z537">
        <v>0.51700000000000002</v>
      </c>
      <c r="AA537">
        <v>0.41699999999999998</v>
      </c>
      <c r="AB537">
        <v>0.19900000000000001</v>
      </c>
      <c r="AC537">
        <v>3.6999999999999998E-2</v>
      </c>
    </row>
    <row r="538" spans="15:29" x14ac:dyDescent="0.25">
      <c r="O538">
        <v>5.6360000000000001</v>
      </c>
      <c r="P538">
        <v>1.016</v>
      </c>
      <c r="Q538">
        <v>1.5329999999999999</v>
      </c>
      <c r="R538">
        <v>0.51700000000000002</v>
      </c>
      <c r="S538">
        <v>0.41699999999999998</v>
      </c>
      <c r="T538">
        <v>0.19900000000000001</v>
      </c>
      <c r="U538">
        <v>3.6999999999999998E-2</v>
      </c>
      <c r="W538">
        <v>5.62</v>
      </c>
      <c r="X538">
        <v>1.171</v>
      </c>
      <c r="Y538">
        <v>1.401</v>
      </c>
      <c r="Z538">
        <v>0.73199999999999998</v>
      </c>
      <c r="AA538">
        <v>0.25900000000000001</v>
      </c>
      <c r="AB538">
        <v>6.0999999999999999E-2</v>
      </c>
      <c r="AC538">
        <v>2.1999999999999999E-2</v>
      </c>
    </row>
    <row r="539" spans="15:29" x14ac:dyDescent="0.25">
      <c r="O539">
        <v>5.62</v>
      </c>
      <c r="P539">
        <v>1.171</v>
      </c>
      <c r="Q539">
        <v>1.401</v>
      </c>
      <c r="R539">
        <v>0.73199999999999998</v>
      </c>
      <c r="S539">
        <v>0.25900000000000001</v>
      </c>
      <c r="T539">
        <v>6.0999999999999999E-2</v>
      </c>
      <c r="U539">
        <v>2.1999999999999999E-2</v>
      </c>
      <c r="W539">
        <v>5.5659999999999998</v>
      </c>
      <c r="X539">
        <v>0.98499999999999999</v>
      </c>
      <c r="Y539">
        <v>1.35</v>
      </c>
      <c r="Z539">
        <v>0.55300000000000005</v>
      </c>
      <c r="AA539">
        <v>0.496</v>
      </c>
      <c r="AB539">
        <v>0.11600000000000001</v>
      </c>
      <c r="AC539">
        <v>0.14799999999999999</v>
      </c>
    </row>
    <row r="540" spans="15:29" x14ac:dyDescent="0.25">
      <c r="O540">
        <v>5.5659999999999998</v>
      </c>
      <c r="P540">
        <v>0.98499999999999999</v>
      </c>
      <c r="Q540">
        <v>1.35</v>
      </c>
      <c r="R540">
        <v>0.55300000000000005</v>
      </c>
      <c r="S540">
        <v>0.496</v>
      </c>
      <c r="T540">
        <v>0.11600000000000001</v>
      </c>
      <c r="U540">
        <v>0.14799999999999999</v>
      </c>
      <c r="W540">
        <v>5.524</v>
      </c>
      <c r="X540">
        <v>0.77500000000000002</v>
      </c>
      <c r="Y540">
        <v>1.3120000000000001</v>
      </c>
      <c r="Z540">
        <v>0.51300000000000001</v>
      </c>
      <c r="AA540">
        <v>0.64300000000000002</v>
      </c>
      <c r="AB540">
        <v>0.12</v>
      </c>
      <c r="AC540">
        <v>0.105</v>
      </c>
    </row>
    <row r="541" spans="15:29" x14ac:dyDescent="0.25">
      <c r="O541">
        <v>5.524</v>
      </c>
      <c r="P541">
        <v>0.77500000000000002</v>
      </c>
      <c r="Q541">
        <v>1.3120000000000001</v>
      </c>
      <c r="R541">
        <v>0.51300000000000001</v>
      </c>
      <c r="S541">
        <v>0.64300000000000002</v>
      </c>
      <c r="T541">
        <v>0.12</v>
      </c>
      <c r="U541">
        <v>0.105</v>
      </c>
      <c r="W541">
        <v>5.5039999999999996</v>
      </c>
      <c r="X541">
        <v>0.62</v>
      </c>
      <c r="Y541">
        <v>1.2050000000000001</v>
      </c>
      <c r="Z541">
        <v>0.622</v>
      </c>
      <c r="AA541">
        <v>0.45900000000000002</v>
      </c>
      <c r="AB541">
        <v>0.19700000000000001</v>
      </c>
      <c r="AC541">
        <v>7.3999999999999996E-2</v>
      </c>
    </row>
    <row r="542" spans="15:29" x14ac:dyDescent="0.25">
      <c r="O542">
        <v>5.5039999999999996</v>
      </c>
      <c r="P542">
        <v>0.62</v>
      </c>
      <c r="Q542">
        <v>1.2050000000000001</v>
      </c>
      <c r="R542">
        <v>0.622</v>
      </c>
      <c r="S542">
        <v>0.45900000000000002</v>
      </c>
      <c r="T542">
        <v>0.19700000000000001</v>
      </c>
      <c r="U542">
        <v>7.3999999999999996E-2</v>
      </c>
      <c r="W542">
        <v>5.4829999999999997</v>
      </c>
      <c r="X542">
        <v>1.0389999999999999</v>
      </c>
      <c r="Y542">
        <v>1.498</v>
      </c>
      <c r="Z542">
        <v>0.7</v>
      </c>
      <c r="AA542">
        <v>0.307</v>
      </c>
      <c r="AB542">
        <v>0.10100000000000001</v>
      </c>
      <c r="AC542">
        <v>0.154</v>
      </c>
    </row>
    <row r="543" spans="15:29" x14ac:dyDescent="0.25">
      <c r="O543">
        <v>5.4829999999999997</v>
      </c>
      <c r="P543">
        <v>1.0389999999999999</v>
      </c>
      <c r="Q543">
        <v>1.498</v>
      </c>
      <c r="R543">
        <v>0.7</v>
      </c>
      <c r="S543">
        <v>0.307</v>
      </c>
      <c r="T543">
        <v>0.10100000000000001</v>
      </c>
      <c r="U543">
        <v>0.154</v>
      </c>
      <c r="W543">
        <v>5.4829999999999997</v>
      </c>
      <c r="X543">
        <v>1.1479999999999999</v>
      </c>
      <c r="Y543">
        <v>1.38</v>
      </c>
      <c r="Z543">
        <v>0.68600000000000005</v>
      </c>
      <c r="AA543">
        <v>0.32400000000000001</v>
      </c>
      <c r="AB543">
        <v>0.106</v>
      </c>
      <c r="AC543">
        <v>0.109</v>
      </c>
    </row>
    <row r="544" spans="15:29" x14ac:dyDescent="0.25">
      <c r="O544">
        <v>5.4829999999999997</v>
      </c>
      <c r="P544">
        <v>1.1479999999999999</v>
      </c>
      <c r="Q544">
        <v>1.38</v>
      </c>
      <c r="R544">
        <v>0.68600000000000005</v>
      </c>
      <c r="S544">
        <v>0.32400000000000001</v>
      </c>
      <c r="T544">
        <v>0.106</v>
      </c>
      <c r="U544">
        <v>0.109</v>
      </c>
      <c r="W544">
        <v>5.4720000000000004</v>
      </c>
      <c r="X544">
        <v>0.65200000000000002</v>
      </c>
      <c r="Y544">
        <v>0.81</v>
      </c>
      <c r="Z544">
        <v>0.42399999999999999</v>
      </c>
      <c r="AA544">
        <v>0.33400000000000002</v>
      </c>
      <c r="AB544">
        <v>0.216</v>
      </c>
      <c r="AC544">
        <v>0.113</v>
      </c>
    </row>
    <row r="545" spans="15:29" x14ac:dyDescent="0.25">
      <c r="O545">
        <v>5.4720000000000004</v>
      </c>
      <c r="P545">
        <v>0.65200000000000002</v>
      </c>
      <c r="Q545">
        <v>0.81</v>
      </c>
      <c r="R545">
        <v>0.42399999999999999</v>
      </c>
      <c r="S545">
        <v>0.33400000000000002</v>
      </c>
      <c r="T545">
        <v>0.216</v>
      </c>
      <c r="U545">
        <v>0.113</v>
      </c>
      <c r="W545">
        <v>5.43</v>
      </c>
      <c r="X545">
        <v>1.405</v>
      </c>
      <c r="Y545">
        <v>1.29</v>
      </c>
      <c r="Z545">
        <v>1.03</v>
      </c>
      <c r="AA545">
        <v>0.52400000000000002</v>
      </c>
      <c r="AB545">
        <v>0.246</v>
      </c>
      <c r="AC545">
        <v>0.29099999999999998</v>
      </c>
    </row>
    <row r="546" spans="15:29" x14ac:dyDescent="0.25">
      <c r="O546">
        <v>5.43</v>
      </c>
      <c r="P546">
        <v>1.405</v>
      </c>
      <c r="Q546">
        <v>1.29</v>
      </c>
      <c r="R546">
        <v>1.03</v>
      </c>
      <c r="S546">
        <v>0.52400000000000002</v>
      </c>
      <c r="T546">
        <v>0.246</v>
      </c>
      <c r="U546">
        <v>0.29099999999999998</v>
      </c>
      <c r="W546">
        <v>5.41</v>
      </c>
      <c r="X546">
        <v>1.1879999999999999</v>
      </c>
      <c r="Y546">
        <v>1.429</v>
      </c>
      <c r="Z546">
        <v>0.88400000000000001</v>
      </c>
      <c r="AA546">
        <v>0.56200000000000006</v>
      </c>
      <c r="AB546">
        <v>5.5E-2</v>
      </c>
      <c r="AC546">
        <v>1.7000000000000001E-2</v>
      </c>
    </row>
    <row r="547" spans="15:29" x14ac:dyDescent="0.25">
      <c r="O547">
        <v>5.41</v>
      </c>
      <c r="P547">
        <v>1.1879999999999999</v>
      </c>
      <c r="Q547">
        <v>1.429</v>
      </c>
      <c r="R547">
        <v>0.88400000000000001</v>
      </c>
      <c r="S547">
        <v>0.56200000000000006</v>
      </c>
      <c r="T547">
        <v>5.5E-2</v>
      </c>
      <c r="U547">
        <v>1.7000000000000001E-2</v>
      </c>
      <c r="W547">
        <v>5.3979999999999997</v>
      </c>
      <c r="X547">
        <v>0.97499999999999998</v>
      </c>
      <c r="Y547">
        <v>1.369</v>
      </c>
      <c r="Z547">
        <v>0.68500000000000005</v>
      </c>
      <c r="AA547">
        <v>0.28799999999999998</v>
      </c>
      <c r="AB547">
        <v>0.13400000000000001</v>
      </c>
      <c r="AC547">
        <v>4.2999999999999997E-2</v>
      </c>
    </row>
    <row r="548" spans="15:29" x14ac:dyDescent="0.25">
      <c r="O548">
        <v>5.3979999999999997</v>
      </c>
      <c r="P548">
        <v>0.97499999999999998</v>
      </c>
      <c r="Q548">
        <v>1.369</v>
      </c>
      <c r="R548">
        <v>0.68500000000000005</v>
      </c>
      <c r="S548">
        <v>0.28799999999999998</v>
      </c>
      <c r="T548">
        <v>0.13400000000000001</v>
      </c>
      <c r="U548">
        <v>4.2999999999999997E-2</v>
      </c>
      <c r="W548">
        <v>5.3579999999999997</v>
      </c>
      <c r="X548">
        <v>1.1539999999999999</v>
      </c>
      <c r="Y548">
        <v>1.202</v>
      </c>
      <c r="Z548">
        <v>0.879</v>
      </c>
      <c r="AA548">
        <v>0.13100000000000001</v>
      </c>
      <c r="AB548">
        <v>0</v>
      </c>
      <c r="AC548">
        <v>4.3999999999999997E-2</v>
      </c>
    </row>
    <row r="549" spans="15:29" x14ac:dyDescent="0.25">
      <c r="O549">
        <v>5.3579999999999997</v>
      </c>
      <c r="P549">
        <v>1.1539999999999999</v>
      </c>
      <c r="Q549">
        <v>1.202</v>
      </c>
      <c r="R549">
        <v>0.879</v>
      </c>
      <c r="S549">
        <v>0.13100000000000001</v>
      </c>
      <c r="T549">
        <v>0</v>
      </c>
      <c r="U549">
        <v>4.3999999999999997E-2</v>
      </c>
      <c r="W549">
        <v>5.3579999999999997</v>
      </c>
      <c r="X549">
        <v>0.96499999999999997</v>
      </c>
      <c r="Y549">
        <v>1.179</v>
      </c>
      <c r="Z549">
        <v>0.78500000000000003</v>
      </c>
      <c r="AA549">
        <v>0.503</v>
      </c>
      <c r="AB549">
        <v>0.214</v>
      </c>
      <c r="AC549">
        <v>0.13600000000000001</v>
      </c>
    </row>
    <row r="550" spans="15:29" x14ac:dyDescent="0.25">
      <c r="O550">
        <v>5.3579999999999997</v>
      </c>
      <c r="P550">
        <v>0.96499999999999997</v>
      </c>
      <c r="Q550">
        <v>1.179</v>
      </c>
      <c r="R550">
        <v>0.78500000000000003</v>
      </c>
      <c r="S550">
        <v>0.503</v>
      </c>
      <c r="T550">
        <v>0.214</v>
      </c>
      <c r="U550">
        <v>0.13600000000000001</v>
      </c>
      <c r="W550">
        <v>5.3470000000000004</v>
      </c>
      <c r="X550">
        <v>1.0169999999999999</v>
      </c>
      <c r="Y550">
        <v>1.2789999999999999</v>
      </c>
      <c r="Z550">
        <v>0.72899999999999998</v>
      </c>
      <c r="AA550">
        <v>0.25900000000000001</v>
      </c>
      <c r="AB550">
        <v>0.111</v>
      </c>
      <c r="AC550">
        <v>8.1000000000000003E-2</v>
      </c>
    </row>
    <row r="551" spans="15:29" x14ac:dyDescent="0.25">
      <c r="O551">
        <v>5.3470000000000004</v>
      </c>
      <c r="P551">
        <v>1.0169999999999999</v>
      </c>
      <c r="Q551">
        <v>1.2789999999999999</v>
      </c>
      <c r="R551">
        <v>0.72899999999999998</v>
      </c>
      <c r="S551">
        <v>0.25900000000000001</v>
      </c>
      <c r="T551">
        <v>0.111</v>
      </c>
      <c r="U551">
        <v>8.1000000000000003E-2</v>
      </c>
      <c r="W551">
        <v>5.3209999999999997</v>
      </c>
      <c r="X551">
        <v>1.115</v>
      </c>
      <c r="Y551">
        <v>1.161</v>
      </c>
      <c r="Z551">
        <v>0.73699999999999999</v>
      </c>
      <c r="AA551">
        <v>0.38</v>
      </c>
      <c r="AB551">
        <v>0.12</v>
      </c>
      <c r="AC551">
        <v>3.9E-2</v>
      </c>
    </row>
    <row r="552" spans="15:29" x14ac:dyDescent="0.25">
      <c r="O552">
        <v>5.3209999999999997</v>
      </c>
      <c r="P552">
        <v>1.115</v>
      </c>
      <c r="Q552">
        <v>1.161</v>
      </c>
      <c r="R552">
        <v>0.73699999999999999</v>
      </c>
      <c r="S552">
        <v>0.38</v>
      </c>
      <c r="T552">
        <v>0.12</v>
      </c>
      <c r="U552">
        <v>3.9E-2</v>
      </c>
      <c r="W552">
        <v>5.3019999999999996</v>
      </c>
      <c r="X552">
        <v>0.98199999999999998</v>
      </c>
      <c r="Y552">
        <v>1.4410000000000001</v>
      </c>
      <c r="Z552">
        <v>0.61399999999999999</v>
      </c>
      <c r="AA552">
        <v>0.57799999999999996</v>
      </c>
      <c r="AB552">
        <v>0.12</v>
      </c>
      <c r="AC552">
        <v>0.106</v>
      </c>
    </row>
    <row r="553" spans="15:29" x14ac:dyDescent="0.25">
      <c r="O553">
        <v>5.3019999999999996</v>
      </c>
      <c r="P553">
        <v>0.98199999999999998</v>
      </c>
      <c r="Q553">
        <v>1.4410000000000001</v>
      </c>
      <c r="R553">
        <v>0.61399999999999999</v>
      </c>
      <c r="S553">
        <v>0.57799999999999996</v>
      </c>
      <c r="T553">
        <v>0.12</v>
      </c>
      <c r="U553">
        <v>0.106</v>
      </c>
      <c r="W553">
        <v>5.2949999999999999</v>
      </c>
      <c r="X553">
        <v>0.97899999999999998</v>
      </c>
      <c r="Y553">
        <v>1.1539999999999999</v>
      </c>
      <c r="Z553">
        <v>0.68700000000000006</v>
      </c>
      <c r="AA553">
        <v>7.6999999999999999E-2</v>
      </c>
      <c r="AB553">
        <v>5.5E-2</v>
      </c>
      <c r="AC553">
        <v>0.13500000000000001</v>
      </c>
    </row>
    <row r="554" spans="15:29" x14ac:dyDescent="0.25">
      <c r="O554">
        <v>5.2949999999999999</v>
      </c>
      <c r="P554">
        <v>0.97899999999999998</v>
      </c>
      <c r="Q554">
        <v>1.1539999999999999</v>
      </c>
      <c r="R554">
        <v>0.68700000000000006</v>
      </c>
      <c r="S554">
        <v>7.6999999999999999E-2</v>
      </c>
      <c r="T554">
        <v>5.5E-2</v>
      </c>
      <c r="U554">
        <v>0.13500000000000001</v>
      </c>
      <c r="W554">
        <v>5.2539999999999996</v>
      </c>
      <c r="X554">
        <v>0.77900000000000003</v>
      </c>
      <c r="Y554">
        <v>0.79700000000000004</v>
      </c>
      <c r="Z554">
        <v>0.66900000000000004</v>
      </c>
      <c r="AA554">
        <v>0.46</v>
      </c>
      <c r="AB554">
        <v>2.5999999999999999E-2</v>
      </c>
      <c r="AC554">
        <v>7.3999999999999996E-2</v>
      </c>
    </row>
    <row r="555" spans="15:29" x14ac:dyDescent="0.25">
      <c r="O555">
        <v>5.2539999999999996</v>
      </c>
      <c r="P555">
        <v>0.77900000000000003</v>
      </c>
      <c r="Q555">
        <v>0.79700000000000004</v>
      </c>
      <c r="R555">
        <v>0.66900000000000004</v>
      </c>
      <c r="S555">
        <v>0.46</v>
      </c>
      <c r="T555">
        <v>2.5999999999999999E-2</v>
      </c>
      <c r="U555">
        <v>7.3999999999999996E-2</v>
      </c>
      <c r="W555">
        <v>5.2460000000000004</v>
      </c>
      <c r="X555">
        <v>0.98899999999999999</v>
      </c>
      <c r="Y555">
        <v>1.1419999999999999</v>
      </c>
      <c r="Z555">
        <v>0.79900000000000004</v>
      </c>
      <c r="AA555">
        <v>0.59699999999999998</v>
      </c>
      <c r="AB555">
        <v>2.9000000000000001E-2</v>
      </c>
      <c r="AC555">
        <v>0.10299999999999999</v>
      </c>
    </row>
    <row r="556" spans="15:29" x14ac:dyDescent="0.25">
      <c r="O556">
        <v>5.2460000000000004</v>
      </c>
      <c r="P556">
        <v>0.98899999999999999</v>
      </c>
      <c r="Q556">
        <v>1.1419999999999999</v>
      </c>
      <c r="R556">
        <v>0.79900000000000004</v>
      </c>
      <c r="S556">
        <v>0.59699999999999998</v>
      </c>
      <c r="T556">
        <v>2.9000000000000001E-2</v>
      </c>
      <c r="U556">
        <v>0.10299999999999999</v>
      </c>
      <c r="W556">
        <v>5.2009999999999996</v>
      </c>
      <c r="X556">
        <v>1.024</v>
      </c>
      <c r="Y556">
        <v>1.161</v>
      </c>
      <c r="Z556">
        <v>0.60299999999999998</v>
      </c>
      <c r="AA556">
        <v>0.43</v>
      </c>
      <c r="AB556">
        <v>3.1E-2</v>
      </c>
      <c r="AC556">
        <v>0.17599999999999999</v>
      </c>
    </row>
    <row r="557" spans="15:29" x14ac:dyDescent="0.25">
      <c r="O557">
        <v>5.2009999999999996</v>
      </c>
      <c r="P557">
        <v>1.024</v>
      </c>
      <c r="Q557">
        <v>1.161</v>
      </c>
      <c r="R557">
        <v>0.60299999999999998</v>
      </c>
      <c r="S557">
        <v>0.43</v>
      </c>
      <c r="T557">
        <v>3.1E-2</v>
      </c>
      <c r="U557">
        <v>0.17599999999999999</v>
      </c>
      <c r="W557">
        <v>5.1989999999999998</v>
      </c>
      <c r="X557">
        <v>0.47399999999999998</v>
      </c>
      <c r="Y557">
        <v>1.1659999999999999</v>
      </c>
      <c r="Z557">
        <v>0.59799999999999998</v>
      </c>
      <c r="AA557">
        <v>0.29199999999999998</v>
      </c>
      <c r="AB557">
        <v>0.187</v>
      </c>
      <c r="AC557">
        <v>3.4000000000000002E-2</v>
      </c>
    </row>
    <row r="558" spans="15:29" x14ac:dyDescent="0.25">
      <c r="O558">
        <v>5.1989999999999998</v>
      </c>
      <c r="P558">
        <v>0.47399999999999998</v>
      </c>
      <c r="Q558">
        <v>1.1659999999999999</v>
      </c>
      <c r="R558">
        <v>0.59799999999999998</v>
      </c>
      <c r="S558">
        <v>0.29199999999999998</v>
      </c>
      <c r="T558">
        <v>0.187</v>
      </c>
      <c r="U558">
        <v>3.4000000000000002E-2</v>
      </c>
      <c r="W558">
        <v>5.1849999999999996</v>
      </c>
      <c r="X558">
        <v>0.95899999999999996</v>
      </c>
      <c r="Y558">
        <v>1.2390000000000001</v>
      </c>
      <c r="Z558">
        <v>0.69099999999999995</v>
      </c>
      <c r="AA558">
        <v>0.39400000000000002</v>
      </c>
      <c r="AB558">
        <v>0.17299999999999999</v>
      </c>
      <c r="AC558">
        <v>5.1999999999999998E-2</v>
      </c>
    </row>
    <row r="559" spans="15:29" x14ac:dyDescent="0.25">
      <c r="O559">
        <v>5.1849999999999996</v>
      </c>
      <c r="P559">
        <v>0.95899999999999996</v>
      </c>
      <c r="Q559">
        <v>1.2390000000000001</v>
      </c>
      <c r="R559">
        <v>0.69099999999999995</v>
      </c>
      <c r="S559">
        <v>0.39400000000000002</v>
      </c>
      <c r="T559">
        <v>0.17299999999999999</v>
      </c>
      <c r="U559">
        <v>5.1999999999999998E-2</v>
      </c>
      <c r="W559">
        <v>5.1609999999999996</v>
      </c>
      <c r="X559">
        <v>0.82199999999999995</v>
      </c>
      <c r="Y559">
        <v>1.2649999999999999</v>
      </c>
      <c r="Z559">
        <v>0.64500000000000002</v>
      </c>
      <c r="AA559">
        <v>0.46800000000000003</v>
      </c>
      <c r="AB559">
        <v>0.13</v>
      </c>
      <c r="AC559">
        <v>0.13400000000000001</v>
      </c>
    </row>
    <row r="560" spans="15:29" x14ac:dyDescent="0.25">
      <c r="O560">
        <v>5.1609999999999996</v>
      </c>
      <c r="P560">
        <v>0.82199999999999995</v>
      </c>
      <c r="Q560">
        <v>1.2649999999999999</v>
      </c>
      <c r="R560">
        <v>0.64500000000000002</v>
      </c>
      <c r="S560">
        <v>0.46800000000000003</v>
      </c>
      <c r="T560">
        <v>0.13</v>
      </c>
      <c r="U560">
        <v>0.13400000000000001</v>
      </c>
      <c r="W560">
        <v>5.1550000000000002</v>
      </c>
      <c r="X560">
        <v>0.68899999999999995</v>
      </c>
      <c r="Y560">
        <v>1.1719999999999999</v>
      </c>
      <c r="Z560">
        <v>4.8000000000000001E-2</v>
      </c>
      <c r="AA560">
        <v>0.46200000000000002</v>
      </c>
      <c r="AB560">
        <v>0.20100000000000001</v>
      </c>
      <c r="AC560">
        <v>3.2000000000000001E-2</v>
      </c>
    </row>
    <row r="561" spans="15:29" x14ac:dyDescent="0.25">
      <c r="O561">
        <v>5.1550000000000002</v>
      </c>
      <c r="P561">
        <v>0.68899999999999995</v>
      </c>
      <c r="Q561">
        <v>1.1719999999999999</v>
      </c>
      <c r="R561">
        <v>4.8000000000000001E-2</v>
      </c>
      <c r="S561">
        <v>0.46200000000000002</v>
      </c>
      <c r="T561">
        <v>0.20100000000000001</v>
      </c>
      <c r="U561">
        <v>3.2000000000000001E-2</v>
      </c>
      <c r="W561">
        <v>5.1310000000000002</v>
      </c>
      <c r="X561">
        <v>0.53</v>
      </c>
      <c r="Y561">
        <v>1.4159999999999999</v>
      </c>
      <c r="Z561">
        <v>0.59399999999999997</v>
      </c>
      <c r="AA561">
        <v>0.54</v>
      </c>
      <c r="AB561">
        <v>0.28100000000000003</v>
      </c>
      <c r="AC561">
        <v>3.5000000000000003E-2</v>
      </c>
    </row>
    <row r="562" spans="15:29" x14ac:dyDescent="0.25">
      <c r="O562">
        <v>5.1310000000000002</v>
      </c>
      <c r="P562">
        <v>0.53</v>
      </c>
      <c r="Q562">
        <v>1.4159999999999999</v>
      </c>
      <c r="R562">
        <v>0.59399999999999997</v>
      </c>
      <c r="S562">
        <v>0.54</v>
      </c>
      <c r="T562">
        <v>0.28100000000000003</v>
      </c>
      <c r="U562">
        <v>3.5000000000000003E-2</v>
      </c>
      <c r="W562">
        <v>5.1289999999999996</v>
      </c>
      <c r="X562">
        <v>0.91500000000000004</v>
      </c>
      <c r="Y562">
        <v>1.0780000000000001</v>
      </c>
      <c r="Z562">
        <v>0.75800000000000001</v>
      </c>
      <c r="AA562">
        <v>0.28000000000000003</v>
      </c>
      <c r="AB562">
        <v>0.216</v>
      </c>
      <c r="AC562">
        <v>0</v>
      </c>
    </row>
    <row r="563" spans="15:29" x14ac:dyDescent="0.25">
      <c r="O563">
        <v>5.1289999999999996</v>
      </c>
      <c r="P563">
        <v>0.91500000000000004</v>
      </c>
      <c r="Q563">
        <v>1.0780000000000001</v>
      </c>
      <c r="R563">
        <v>0.75800000000000001</v>
      </c>
      <c r="S563">
        <v>0.28000000000000003</v>
      </c>
      <c r="T563">
        <v>0.216</v>
      </c>
      <c r="U563">
        <v>0</v>
      </c>
      <c r="W563">
        <v>5.125</v>
      </c>
      <c r="X563">
        <v>0.91400000000000003</v>
      </c>
      <c r="Y563">
        <v>1.5169999999999999</v>
      </c>
      <c r="Z563">
        <v>0.57499999999999996</v>
      </c>
      <c r="AA563">
        <v>0.39500000000000002</v>
      </c>
      <c r="AB563">
        <v>0.253</v>
      </c>
      <c r="AC563">
        <v>3.2000000000000001E-2</v>
      </c>
    </row>
    <row r="564" spans="15:29" x14ac:dyDescent="0.25">
      <c r="O564">
        <v>5.125</v>
      </c>
      <c r="P564">
        <v>0.91400000000000003</v>
      </c>
      <c r="Q564">
        <v>1.5169999999999999</v>
      </c>
      <c r="R564">
        <v>0.57499999999999996</v>
      </c>
      <c r="S564">
        <v>0.39500000000000002</v>
      </c>
      <c r="T564">
        <v>0.253</v>
      </c>
      <c r="U564">
        <v>3.2000000000000001E-2</v>
      </c>
      <c r="W564">
        <v>5.1029999999999998</v>
      </c>
      <c r="X564">
        <v>0.71499999999999997</v>
      </c>
      <c r="Y564">
        <v>1.365</v>
      </c>
      <c r="Z564">
        <v>0.70199999999999996</v>
      </c>
      <c r="AA564">
        <v>0.61799999999999999</v>
      </c>
      <c r="AB564">
        <v>0.17699999999999999</v>
      </c>
      <c r="AC564">
        <v>7.9000000000000001E-2</v>
      </c>
    </row>
    <row r="565" spans="15:29" x14ac:dyDescent="0.25">
      <c r="O565">
        <v>5.1029999999999998</v>
      </c>
      <c r="P565">
        <v>0.71499999999999997</v>
      </c>
      <c r="Q565">
        <v>1.365</v>
      </c>
      <c r="R565">
        <v>0.70199999999999996</v>
      </c>
      <c r="S565">
        <v>0.61799999999999999</v>
      </c>
      <c r="T565">
        <v>0.17699999999999999</v>
      </c>
      <c r="U565">
        <v>7.9000000000000001E-2</v>
      </c>
      <c r="W565">
        <v>5.093</v>
      </c>
      <c r="X565">
        <v>0.89900000000000002</v>
      </c>
      <c r="Y565">
        <v>1.2150000000000001</v>
      </c>
      <c r="Z565">
        <v>0.52200000000000002</v>
      </c>
      <c r="AA565">
        <v>0.53800000000000003</v>
      </c>
      <c r="AB565">
        <v>0.48399999999999999</v>
      </c>
      <c r="AC565">
        <v>1.7999999999999999E-2</v>
      </c>
    </row>
    <row r="566" spans="15:29" x14ac:dyDescent="0.25">
      <c r="O566">
        <v>5.093</v>
      </c>
      <c r="P566">
        <v>0.89900000000000002</v>
      </c>
      <c r="Q566">
        <v>1.2150000000000001</v>
      </c>
      <c r="R566">
        <v>0.52200000000000002</v>
      </c>
      <c r="S566">
        <v>0.53800000000000003</v>
      </c>
      <c r="T566">
        <v>0.48399999999999999</v>
      </c>
      <c r="U566">
        <v>1.7999999999999999E-2</v>
      </c>
      <c r="W566">
        <v>5.0819999999999999</v>
      </c>
      <c r="X566">
        <v>0.79600000000000004</v>
      </c>
      <c r="Y566">
        <v>1.335</v>
      </c>
      <c r="Z566">
        <v>0.52700000000000002</v>
      </c>
      <c r="AA566">
        <v>0.54100000000000004</v>
      </c>
      <c r="AB566">
        <v>0.36399999999999999</v>
      </c>
      <c r="AC566">
        <v>0.17100000000000001</v>
      </c>
    </row>
    <row r="567" spans="15:29" x14ac:dyDescent="0.25">
      <c r="O567">
        <v>5.0819999999999999</v>
      </c>
      <c r="P567">
        <v>0.79600000000000004</v>
      </c>
      <c r="Q567">
        <v>1.335</v>
      </c>
      <c r="R567">
        <v>0.52700000000000002</v>
      </c>
      <c r="S567">
        <v>0.54100000000000004</v>
      </c>
      <c r="T567">
        <v>0.36399999999999999</v>
      </c>
      <c r="U567">
        <v>0.17100000000000001</v>
      </c>
      <c r="W567">
        <v>4.9820000000000002</v>
      </c>
      <c r="X567">
        <v>0</v>
      </c>
      <c r="Y567">
        <v>0.71199999999999997</v>
      </c>
      <c r="Z567">
        <v>0.115</v>
      </c>
      <c r="AA567">
        <v>0.67400000000000004</v>
      </c>
      <c r="AB567">
        <v>0.23799999999999999</v>
      </c>
      <c r="AC567">
        <v>0.28199999999999997</v>
      </c>
    </row>
    <row r="568" spans="15:29" x14ac:dyDescent="0.25">
      <c r="O568">
        <v>4.9820000000000002</v>
      </c>
      <c r="P568">
        <v>0</v>
      </c>
      <c r="Q568">
        <v>0.71199999999999997</v>
      </c>
      <c r="R568">
        <v>0.115</v>
      </c>
      <c r="S568">
        <v>0.67400000000000004</v>
      </c>
      <c r="T568">
        <v>0.23799999999999999</v>
      </c>
      <c r="U568">
        <v>0.28199999999999997</v>
      </c>
      <c r="W568">
        <v>4.9749999999999996</v>
      </c>
      <c r="X568">
        <v>0.53500000000000003</v>
      </c>
      <c r="Y568">
        <v>0.89100000000000001</v>
      </c>
      <c r="Z568">
        <v>0.182</v>
      </c>
      <c r="AA568">
        <v>0.45400000000000001</v>
      </c>
      <c r="AB568">
        <v>0.183</v>
      </c>
      <c r="AC568">
        <v>4.2999999999999997E-2</v>
      </c>
    </row>
    <row r="569" spans="15:29" x14ac:dyDescent="0.25">
      <c r="O569">
        <v>4.9749999999999996</v>
      </c>
      <c r="P569">
        <v>0.53500000000000003</v>
      </c>
      <c r="Q569">
        <v>0.89100000000000001</v>
      </c>
      <c r="R569">
        <v>0.182</v>
      </c>
      <c r="S569">
        <v>0.45400000000000001</v>
      </c>
      <c r="T569">
        <v>0.183</v>
      </c>
      <c r="U569">
        <v>4.2999999999999997E-2</v>
      </c>
      <c r="W569">
        <v>4.9329999999999998</v>
      </c>
      <c r="X569">
        <v>1.054</v>
      </c>
      <c r="Y569">
        <v>1.5149999999999999</v>
      </c>
      <c r="Z569">
        <v>0.71199999999999997</v>
      </c>
      <c r="AA569">
        <v>0.35899999999999999</v>
      </c>
      <c r="AB569">
        <v>6.4000000000000001E-2</v>
      </c>
      <c r="AC569">
        <v>8.9999999999999993E-3</v>
      </c>
    </row>
    <row r="570" spans="15:29" x14ac:dyDescent="0.25">
      <c r="O570">
        <v>4.9329999999999998</v>
      </c>
      <c r="P570">
        <v>1.054</v>
      </c>
      <c r="Q570">
        <v>1.5149999999999999</v>
      </c>
      <c r="R570">
        <v>0.71199999999999997</v>
      </c>
      <c r="S570">
        <v>0.35899999999999999</v>
      </c>
      <c r="T570">
        <v>6.4000000000000001E-2</v>
      </c>
      <c r="U570">
        <v>8.9999999999999993E-3</v>
      </c>
      <c r="W570">
        <v>4.88</v>
      </c>
      <c r="X570">
        <v>0.42499999999999999</v>
      </c>
      <c r="Y570">
        <v>1.228</v>
      </c>
      <c r="Z570">
        <v>0.53900000000000003</v>
      </c>
      <c r="AA570">
        <v>0.52600000000000002</v>
      </c>
      <c r="AB570">
        <v>0.30199999999999999</v>
      </c>
      <c r="AC570">
        <v>7.8E-2</v>
      </c>
    </row>
    <row r="571" spans="15:29" x14ac:dyDescent="0.25">
      <c r="O571">
        <v>4.88</v>
      </c>
      <c r="P571">
        <v>0.42499999999999999</v>
      </c>
      <c r="Q571">
        <v>1.228</v>
      </c>
      <c r="R571">
        <v>0.53900000000000003</v>
      </c>
      <c r="S571">
        <v>0.52600000000000002</v>
      </c>
      <c r="T571">
        <v>0.30199999999999999</v>
      </c>
      <c r="U571">
        <v>7.8E-2</v>
      </c>
      <c r="W571">
        <v>4.806</v>
      </c>
      <c r="X571">
        <v>0.996</v>
      </c>
      <c r="Y571">
        <v>1.4690000000000001</v>
      </c>
      <c r="Z571">
        <v>0.65700000000000003</v>
      </c>
      <c r="AA571">
        <v>0.13300000000000001</v>
      </c>
      <c r="AB571">
        <v>5.6000000000000001E-2</v>
      </c>
      <c r="AC571">
        <v>5.1999999999999998E-2</v>
      </c>
    </row>
    <row r="572" spans="15:29" x14ac:dyDescent="0.25">
      <c r="O572">
        <v>4.806</v>
      </c>
      <c r="P572">
        <v>0.996</v>
      </c>
      <c r="Q572">
        <v>1.4690000000000001</v>
      </c>
      <c r="R572">
        <v>0.65700000000000003</v>
      </c>
      <c r="S572">
        <v>0.13300000000000001</v>
      </c>
      <c r="T572">
        <v>5.6000000000000001E-2</v>
      </c>
      <c r="U572">
        <v>5.1999999999999998E-2</v>
      </c>
      <c r="W572">
        <v>4.758</v>
      </c>
      <c r="X572">
        <v>1.036</v>
      </c>
      <c r="Y572">
        <v>1.1639999999999999</v>
      </c>
      <c r="Z572">
        <v>0.40400000000000003</v>
      </c>
      <c r="AA572">
        <v>0.35599999999999998</v>
      </c>
      <c r="AB572">
        <v>3.2000000000000001E-2</v>
      </c>
      <c r="AC572">
        <v>5.1999999999999998E-2</v>
      </c>
    </row>
    <row r="573" spans="15:29" x14ac:dyDescent="0.25">
      <c r="O573">
        <v>4.758</v>
      </c>
      <c r="P573">
        <v>1.036</v>
      </c>
      <c r="Q573">
        <v>1.1639999999999999</v>
      </c>
      <c r="R573">
        <v>0.40400000000000003</v>
      </c>
      <c r="S573">
        <v>0.35599999999999998</v>
      </c>
      <c r="T573">
        <v>3.2000000000000001E-2</v>
      </c>
      <c r="U573">
        <v>5.1999999999999998E-2</v>
      </c>
      <c r="W573">
        <v>4.7430000000000003</v>
      </c>
      <c r="X573">
        <v>0.64200000000000002</v>
      </c>
      <c r="Y573">
        <v>1.2170000000000001</v>
      </c>
      <c r="Z573">
        <v>0.60199999999999998</v>
      </c>
      <c r="AA573">
        <v>0.26600000000000001</v>
      </c>
      <c r="AB573">
        <v>8.5999999999999993E-2</v>
      </c>
      <c r="AC573">
        <v>7.5999999999999998E-2</v>
      </c>
    </row>
    <row r="574" spans="15:29" x14ac:dyDescent="0.25">
      <c r="O574">
        <v>4.7430000000000003</v>
      </c>
      <c r="P574">
        <v>0.64200000000000002</v>
      </c>
      <c r="Q574">
        <v>1.2170000000000001</v>
      </c>
      <c r="R574">
        <v>0.60199999999999998</v>
      </c>
      <c r="S574">
        <v>0.26600000000000001</v>
      </c>
      <c r="T574">
        <v>8.5999999999999993E-2</v>
      </c>
      <c r="U574">
        <v>7.5999999999999998E-2</v>
      </c>
      <c r="W574">
        <v>4.7240000000000002</v>
      </c>
      <c r="X574">
        <v>0.94</v>
      </c>
      <c r="Y574">
        <v>1.41</v>
      </c>
      <c r="Z574">
        <v>0.33</v>
      </c>
      <c r="AA574">
        <v>0.51600000000000001</v>
      </c>
      <c r="AB574">
        <v>0.10299999999999999</v>
      </c>
      <c r="AC574">
        <v>5.6000000000000001E-2</v>
      </c>
    </row>
    <row r="575" spans="15:29" x14ac:dyDescent="0.25">
      <c r="O575">
        <v>4.7240000000000002</v>
      </c>
      <c r="P575">
        <v>0.94</v>
      </c>
      <c r="Q575">
        <v>1.41</v>
      </c>
      <c r="R575">
        <v>0.33</v>
      </c>
      <c r="S575">
        <v>0.51600000000000001</v>
      </c>
      <c r="T575">
        <v>0.10299999999999999</v>
      </c>
      <c r="U575">
        <v>5.6000000000000001E-2</v>
      </c>
      <c r="W575">
        <v>4.7069999999999999</v>
      </c>
      <c r="X575">
        <v>1.0589999999999999</v>
      </c>
      <c r="Y575">
        <v>0.77100000000000002</v>
      </c>
      <c r="Z575">
        <v>0.69099999999999995</v>
      </c>
      <c r="AA575">
        <v>0.45900000000000002</v>
      </c>
      <c r="AB575">
        <v>0.28199999999999997</v>
      </c>
      <c r="AC575">
        <v>0.129</v>
      </c>
    </row>
    <row r="576" spans="15:29" x14ac:dyDescent="0.25">
      <c r="O576">
        <v>4.7069999999999999</v>
      </c>
      <c r="P576">
        <v>1.0589999999999999</v>
      </c>
      <c r="Q576">
        <v>0.77100000000000002</v>
      </c>
      <c r="R576">
        <v>0.69099999999999995</v>
      </c>
      <c r="S576">
        <v>0.45900000000000002</v>
      </c>
      <c r="T576">
        <v>0.28199999999999997</v>
      </c>
      <c r="U576">
        <v>0.129</v>
      </c>
      <c r="W576">
        <v>4.6710000000000003</v>
      </c>
      <c r="X576">
        <v>0.54100000000000004</v>
      </c>
      <c r="Y576">
        <v>0.872</v>
      </c>
      <c r="Z576">
        <v>0.08</v>
      </c>
      <c r="AA576">
        <v>0.46700000000000003</v>
      </c>
      <c r="AB576">
        <v>0.14599999999999999</v>
      </c>
      <c r="AC576">
        <v>0.10299999999999999</v>
      </c>
    </row>
    <row r="577" spans="15:29" x14ac:dyDescent="0.25">
      <c r="O577">
        <v>4.6710000000000003</v>
      </c>
      <c r="P577">
        <v>0.54100000000000004</v>
      </c>
      <c r="Q577">
        <v>0.872</v>
      </c>
      <c r="R577">
        <v>0.08</v>
      </c>
      <c r="S577">
        <v>0.46700000000000003</v>
      </c>
      <c r="T577">
        <v>0.14599999999999999</v>
      </c>
      <c r="U577">
        <v>0.10299999999999999</v>
      </c>
      <c r="W577">
        <v>4.657</v>
      </c>
      <c r="X577">
        <v>0.59199999999999997</v>
      </c>
      <c r="Y577">
        <v>0.89600000000000002</v>
      </c>
      <c r="Z577">
        <v>0.33700000000000002</v>
      </c>
      <c r="AA577">
        <v>0.499</v>
      </c>
      <c r="AB577">
        <v>0.21199999999999999</v>
      </c>
      <c r="AC577">
        <v>2.9000000000000001E-2</v>
      </c>
    </row>
    <row r="578" spans="15:29" x14ac:dyDescent="0.25">
      <c r="O578">
        <v>4.657</v>
      </c>
      <c r="P578">
        <v>0.59199999999999997</v>
      </c>
      <c r="Q578">
        <v>0.89600000000000002</v>
      </c>
      <c r="R578">
        <v>0.33700000000000002</v>
      </c>
      <c r="S578">
        <v>0.499</v>
      </c>
      <c r="T578">
        <v>0.21199999999999999</v>
      </c>
      <c r="U578">
        <v>2.9000000000000001E-2</v>
      </c>
      <c r="W578">
        <v>4.6310000000000002</v>
      </c>
      <c r="X578">
        <v>0.42899999999999999</v>
      </c>
      <c r="Y578">
        <v>1.117</v>
      </c>
      <c r="Z578">
        <v>0.433</v>
      </c>
      <c r="AA578">
        <v>0.40600000000000003</v>
      </c>
      <c r="AB578">
        <v>0.13800000000000001</v>
      </c>
      <c r="AC578">
        <v>8.2000000000000003E-2</v>
      </c>
    </row>
    <row r="579" spans="15:29" x14ac:dyDescent="0.25">
      <c r="O579">
        <v>4.6310000000000002</v>
      </c>
      <c r="P579">
        <v>0.42899999999999999</v>
      </c>
      <c r="Q579">
        <v>1.117</v>
      </c>
      <c r="R579">
        <v>0.433</v>
      </c>
      <c r="S579">
        <v>0.40600000000000003</v>
      </c>
      <c r="T579">
        <v>0.13800000000000001</v>
      </c>
      <c r="U579">
        <v>8.2000000000000003E-2</v>
      </c>
      <c r="W579">
        <v>4.6230000000000002</v>
      </c>
      <c r="X579">
        <v>0.72</v>
      </c>
      <c r="Y579">
        <v>1.034</v>
      </c>
      <c r="Z579">
        <v>0.441</v>
      </c>
      <c r="AA579">
        <v>0.626</v>
      </c>
      <c r="AB579">
        <v>0.23</v>
      </c>
      <c r="AC579">
        <v>0.17399999999999999</v>
      </c>
    </row>
    <row r="580" spans="15:29" x14ac:dyDescent="0.25">
      <c r="O580">
        <v>4.6230000000000002</v>
      </c>
      <c r="P580">
        <v>0.72</v>
      </c>
      <c r="Q580">
        <v>1.034</v>
      </c>
      <c r="R580">
        <v>0.441</v>
      </c>
      <c r="S580">
        <v>0.626</v>
      </c>
      <c r="T580">
        <v>0.23</v>
      </c>
      <c r="U580">
        <v>0.17399999999999999</v>
      </c>
      <c r="W580">
        <v>4.5919999999999996</v>
      </c>
      <c r="X580">
        <v>0.9</v>
      </c>
      <c r="Y580">
        <v>0.90600000000000003</v>
      </c>
      <c r="Z580">
        <v>0.69</v>
      </c>
      <c r="AA580">
        <v>0.27100000000000002</v>
      </c>
      <c r="AB580">
        <v>0.04</v>
      </c>
      <c r="AC580">
        <v>6.3E-2</v>
      </c>
    </row>
    <row r="581" spans="15:29" x14ac:dyDescent="0.25">
      <c r="O581">
        <v>4.5919999999999996</v>
      </c>
      <c r="P581">
        <v>0.9</v>
      </c>
      <c r="Q581">
        <v>0.90600000000000003</v>
      </c>
      <c r="R581">
        <v>0.69</v>
      </c>
      <c r="S581">
        <v>0.27100000000000002</v>
      </c>
      <c r="T581">
        <v>0.04</v>
      </c>
      <c r="U581">
        <v>6.3E-2</v>
      </c>
      <c r="W581">
        <v>4.5860000000000003</v>
      </c>
      <c r="X581">
        <v>0.91600000000000004</v>
      </c>
      <c r="Y581">
        <v>0.81699999999999995</v>
      </c>
      <c r="Z581">
        <v>0.79</v>
      </c>
      <c r="AA581">
        <v>0.41899999999999998</v>
      </c>
      <c r="AB581">
        <v>0.14899999999999999</v>
      </c>
      <c r="AC581">
        <v>3.2000000000000001E-2</v>
      </c>
    </row>
    <row r="582" spans="15:29" x14ac:dyDescent="0.25">
      <c r="O582">
        <v>4.5860000000000003</v>
      </c>
      <c r="P582">
        <v>0.91600000000000004</v>
      </c>
      <c r="Q582">
        <v>0.81699999999999995</v>
      </c>
      <c r="R582">
        <v>0.79</v>
      </c>
      <c r="S582">
        <v>0.41899999999999998</v>
      </c>
      <c r="T582">
        <v>0.14899999999999999</v>
      </c>
      <c r="U582">
        <v>3.2000000000000001E-2</v>
      </c>
      <c r="W582">
        <v>4.5709999999999997</v>
      </c>
      <c r="X582">
        <v>0.25600000000000001</v>
      </c>
      <c r="Y582">
        <v>0.81299999999999994</v>
      </c>
      <c r="Z582">
        <v>0</v>
      </c>
      <c r="AA582">
        <v>0.35499999999999998</v>
      </c>
      <c r="AB582">
        <v>0.23799999999999999</v>
      </c>
      <c r="AC582">
        <v>5.2999999999999999E-2</v>
      </c>
    </row>
    <row r="583" spans="15:29" x14ac:dyDescent="0.25">
      <c r="O583">
        <v>4.5709999999999997</v>
      </c>
      <c r="P583">
        <v>0.25600000000000001</v>
      </c>
      <c r="Q583">
        <v>0.81299999999999994</v>
      </c>
      <c r="R583">
        <v>0</v>
      </c>
      <c r="S583">
        <v>0.35499999999999998</v>
      </c>
      <c r="T583">
        <v>0.23799999999999999</v>
      </c>
      <c r="U583">
        <v>5.2999999999999999E-2</v>
      </c>
      <c r="W583">
        <v>4.5590000000000002</v>
      </c>
      <c r="X583">
        <v>0.68200000000000005</v>
      </c>
      <c r="Y583">
        <v>0.81100000000000005</v>
      </c>
      <c r="Z583">
        <v>0.34300000000000003</v>
      </c>
      <c r="AA583">
        <v>0.51400000000000001</v>
      </c>
      <c r="AB583">
        <v>9.0999999999999998E-2</v>
      </c>
      <c r="AC583">
        <v>7.6999999999999999E-2</v>
      </c>
    </row>
    <row r="584" spans="15:29" x14ac:dyDescent="0.25">
      <c r="O584">
        <v>4.5590000000000002</v>
      </c>
      <c r="P584">
        <v>0.68200000000000005</v>
      </c>
      <c r="Q584">
        <v>0.81100000000000005</v>
      </c>
      <c r="R584">
        <v>0.34300000000000003</v>
      </c>
      <c r="S584">
        <v>0.51400000000000001</v>
      </c>
      <c r="T584">
        <v>9.0999999999999998E-2</v>
      </c>
      <c r="U584">
        <v>7.6999999999999999E-2</v>
      </c>
      <c r="W584">
        <v>4.5</v>
      </c>
      <c r="X584">
        <v>0.53200000000000003</v>
      </c>
      <c r="Y584">
        <v>0.85</v>
      </c>
      <c r="Z584">
        <v>0.57899999999999996</v>
      </c>
      <c r="AA584">
        <v>0.57999999999999996</v>
      </c>
      <c r="AB584">
        <v>0.153</v>
      </c>
      <c r="AC584">
        <v>0.14399999999999999</v>
      </c>
    </row>
    <row r="585" spans="15:29" x14ac:dyDescent="0.25">
      <c r="O585">
        <v>4.5</v>
      </c>
      <c r="P585">
        <v>0.53200000000000003</v>
      </c>
      <c r="Q585">
        <v>0.85</v>
      </c>
      <c r="R585">
        <v>0.57899999999999996</v>
      </c>
      <c r="S585">
        <v>0.57999999999999996</v>
      </c>
      <c r="T585">
        <v>0.153</v>
      </c>
      <c r="U585">
        <v>0.14399999999999999</v>
      </c>
      <c r="W585">
        <v>4.4710000000000001</v>
      </c>
      <c r="X585">
        <v>0.91800000000000004</v>
      </c>
      <c r="Y585">
        <v>1.3140000000000001</v>
      </c>
      <c r="Z585">
        <v>0.67200000000000004</v>
      </c>
      <c r="AA585">
        <v>0.58499999999999996</v>
      </c>
      <c r="AB585">
        <v>0.307</v>
      </c>
      <c r="AC585">
        <v>0.05</v>
      </c>
    </row>
    <row r="586" spans="15:29" x14ac:dyDescent="0.25">
      <c r="O586">
        <v>4.4710000000000001</v>
      </c>
      <c r="P586">
        <v>0.91800000000000004</v>
      </c>
      <c r="Q586">
        <v>1.3140000000000001</v>
      </c>
      <c r="R586">
        <v>0.67200000000000004</v>
      </c>
      <c r="S586">
        <v>0.58499999999999996</v>
      </c>
      <c r="T586">
        <v>0.307</v>
      </c>
      <c r="U586">
        <v>0.05</v>
      </c>
      <c r="W586">
        <v>4.4560000000000004</v>
      </c>
      <c r="X586">
        <v>1.01</v>
      </c>
      <c r="Y586">
        <v>0.97099999999999997</v>
      </c>
      <c r="Z586">
        <v>0.53600000000000003</v>
      </c>
      <c r="AA586">
        <v>0.30399999999999999</v>
      </c>
      <c r="AB586">
        <v>0.14799999999999999</v>
      </c>
      <c r="AC586">
        <v>9.5000000000000001E-2</v>
      </c>
    </row>
    <row r="587" spans="15:29" x14ac:dyDescent="0.25">
      <c r="O587">
        <v>4.4560000000000004</v>
      </c>
      <c r="P587">
        <v>1.01</v>
      </c>
      <c r="Q587">
        <v>0.97099999999999997</v>
      </c>
      <c r="R587">
        <v>0.53600000000000003</v>
      </c>
      <c r="S587">
        <v>0.30399999999999999</v>
      </c>
      <c r="T587">
        <v>0.14799999999999999</v>
      </c>
      <c r="U587">
        <v>9.5000000000000001E-2</v>
      </c>
      <c r="W587">
        <v>4.4470000000000001</v>
      </c>
      <c r="X587">
        <v>0.37</v>
      </c>
      <c r="Y587">
        <v>1.2330000000000001</v>
      </c>
      <c r="Z587">
        <v>0.152</v>
      </c>
      <c r="AA587">
        <v>0.36699999999999999</v>
      </c>
      <c r="AB587">
        <v>0.13900000000000001</v>
      </c>
      <c r="AC587">
        <v>5.6000000000000001E-2</v>
      </c>
    </row>
    <row r="588" spans="15:29" x14ac:dyDescent="0.25">
      <c r="O588">
        <v>4.4470000000000001</v>
      </c>
      <c r="P588">
        <v>0.37</v>
      </c>
      <c r="Q588">
        <v>1.2330000000000001</v>
      </c>
      <c r="R588">
        <v>0.152</v>
      </c>
      <c r="S588">
        <v>0.36699999999999999</v>
      </c>
      <c r="T588">
        <v>0.13900000000000001</v>
      </c>
      <c r="U588">
        <v>5.6000000000000001E-2</v>
      </c>
      <c r="W588">
        <v>4.4409999999999998</v>
      </c>
      <c r="X588">
        <v>0.874</v>
      </c>
      <c r="Y588">
        <v>1.2809999999999999</v>
      </c>
      <c r="Z588">
        <v>0.36499999999999999</v>
      </c>
      <c r="AA588">
        <v>0.51900000000000002</v>
      </c>
      <c r="AB588">
        <v>5.0999999999999997E-2</v>
      </c>
      <c r="AC588">
        <v>6.4000000000000001E-2</v>
      </c>
    </row>
    <row r="589" spans="15:29" x14ac:dyDescent="0.25">
      <c r="O589">
        <v>4.4409999999999998</v>
      </c>
      <c r="P589">
        <v>0.874</v>
      </c>
      <c r="Q589">
        <v>1.2809999999999999</v>
      </c>
      <c r="R589">
        <v>0.36499999999999999</v>
      </c>
      <c r="S589">
        <v>0.51900000000000002</v>
      </c>
      <c r="T589">
        <v>5.0999999999999997E-2</v>
      </c>
      <c r="U589">
        <v>6.4000000000000001E-2</v>
      </c>
      <c r="W589">
        <v>4.4329999999999998</v>
      </c>
      <c r="X589">
        <v>0.54900000000000004</v>
      </c>
      <c r="Y589">
        <v>1.0880000000000001</v>
      </c>
      <c r="Z589">
        <v>0.45700000000000002</v>
      </c>
      <c r="AA589">
        <v>0.69599999999999995</v>
      </c>
      <c r="AB589">
        <v>0.25600000000000001</v>
      </c>
      <c r="AC589">
        <v>6.5000000000000002E-2</v>
      </c>
    </row>
    <row r="590" spans="15:29" x14ac:dyDescent="0.25">
      <c r="O590">
        <v>4.4329999999999998</v>
      </c>
      <c r="P590">
        <v>0.54900000000000004</v>
      </c>
      <c r="Q590">
        <v>1.0880000000000001</v>
      </c>
      <c r="R590">
        <v>0.45700000000000002</v>
      </c>
      <c r="S590">
        <v>0.69599999999999995</v>
      </c>
      <c r="T590">
        <v>0.25600000000000001</v>
      </c>
      <c r="U590">
        <v>6.5000000000000002E-2</v>
      </c>
      <c r="W590">
        <v>4.4240000000000004</v>
      </c>
      <c r="X590">
        <v>0.314</v>
      </c>
      <c r="Y590">
        <v>1.097</v>
      </c>
      <c r="Z590">
        <v>0.254</v>
      </c>
      <c r="AA590">
        <v>0.312</v>
      </c>
      <c r="AB590">
        <v>0.17499999999999999</v>
      </c>
      <c r="AC590">
        <v>0.128</v>
      </c>
    </row>
    <row r="591" spans="15:29" x14ac:dyDescent="0.25">
      <c r="O591">
        <v>4.4240000000000004</v>
      </c>
      <c r="P591">
        <v>0.314</v>
      </c>
      <c r="Q591">
        <v>1.097</v>
      </c>
      <c r="R591">
        <v>0.254</v>
      </c>
      <c r="S591">
        <v>0.312</v>
      </c>
      <c r="T591">
        <v>0.17499999999999999</v>
      </c>
      <c r="U591">
        <v>0.128</v>
      </c>
      <c r="W591">
        <v>4.4189999999999996</v>
      </c>
      <c r="X591">
        <v>0.88500000000000001</v>
      </c>
      <c r="Y591">
        <v>1.0249999999999999</v>
      </c>
      <c r="Z591">
        <v>0.55300000000000005</v>
      </c>
      <c r="AA591">
        <v>0.312</v>
      </c>
      <c r="AB591">
        <v>9.1999999999999998E-2</v>
      </c>
      <c r="AC591">
        <v>0.107</v>
      </c>
    </row>
    <row r="592" spans="15:29" x14ac:dyDescent="0.25">
      <c r="O592">
        <v>4.4189999999999996</v>
      </c>
      <c r="P592">
        <v>0.88500000000000001</v>
      </c>
      <c r="Q592">
        <v>1.0249999999999999</v>
      </c>
      <c r="R592">
        <v>0.55300000000000005</v>
      </c>
      <c r="S592">
        <v>0.312</v>
      </c>
      <c r="T592">
        <v>9.1999999999999998E-2</v>
      </c>
      <c r="U592">
        <v>0.107</v>
      </c>
      <c r="W592">
        <v>4.4169999999999998</v>
      </c>
      <c r="X592">
        <v>0.19800000000000001</v>
      </c>
      <c r="Y592">
        <v>0.90200000000000002</v>
      </c>
      <c r="Z592">
        <v>0.17299999999999999</v>
      </c>
      <c r="AA592">
        <v>0.53100000000000003</v>
      </c>
      <c r="AB592">
        <v>0.20599999999999999</v>
      </c>
      <c r="AC592">
        <v>0.158</v>
      </c>
    </row>
    <row r="593" spans="15:29" x14ac:dyDescent="0.25">
      <c r="O593">
        <v>4.4169999999999998</v>
      </c>
      <c r="P593">
        <v>0.19800000000000001</v>
      </c>
      <c r="Q593">
        <v>0.90200000000000002</v>
      </c>
      <c r="R593">
        <v>0.17299999999999999</v>
      </c>
      <c r="S593">
        <v>0.53100000000000003</v>
      </c>
      <c r="T593">
        <v>0.20599999999999999</v>
      </c>
      <c r="U593">
        <v>0.158</v>
      </c>
      <c r="W593">
        <v>4.41</v>
      </c>
      <c r="X593">
        <v>0.49299999999999999</v>
      </c>
      <c r="Y593">
        <v>1.048</v>
      </c>
      <c r="Z593">
        <v>0.45400000000000001</v>
      </c>
      <c r="AA593">
        <v>0.504</v>
      </c>
      <c r="AB593">
        <v>0.35199999999999998</v>
      </c>
      <c r="AC593">
        <v>5.5E-2</v>
      </c>
    </row>
    <row r="594" spans="15:29" x14ac:dyDescent="0.25">
      <c r="O594">
        <v>4.41</v>
      </c>
      <c r="P594">
        <v>0.49299999999999999</v>
      </c>
      <c r="Q594">
        <v>1.048</v>
      </c>
      <c r="R594">
        <v>0.45400000000000001</v>
      </c>
      <c r="S594">
        <v>0.504</v>
      </c>
      <c r="T594">
        <v>0.35199999999999998</v>
      </c>
      <c r="U594">
        <v>5.5E-2</v>
      </c>
      <c r="W594">
        <v>4.3769999999999998</v>
      </c>
      <c r="X594">
        <v>0.56200000000000006</v>
      </c>
      <c r="Y594">
        <v>1.0469999999999999</v>
      </c>
      <c r="Z594">
        <v>0.29499999999999998</v>
      </c>
      <c r="AA594">
        <v>0.503</v>
      </c>
      <c r="AB594">
        <v>0.221</v>
      </c>
      <c r="AC594">
        <v>8.2000000000000003E-2</v>
      </c>
    </row>
    <row r="595" spans="15:29" x14ac:dyDescent="0.25">
      <c r="O595">
        <v>4.3769999999999998</v>
      </c>
      <c r="P595">
        <v>0.56200000000000006</v>
      </c>
      <c r="Q595">
        <v>1.0469999999999999</v>
      </c>
      <c r="R595">
        <v>0.29499999999999998</v>
      </c>
      <c r="S595">
        <v>0.503</v>
      </c>
      <c r="T595">
        <v>0.221</v>
      </c>
      <c r="U595">
        <v>8.2000000000000003E-2</v>
      </c>
      <c r="W595">
        <v>4.3559999999999999</v>
      </c>
      <c r="X595">
        <v>0.55700000000000005</v>
      </c>
      <c r="Y595">
        <v>1.2450000000000001</v>
      </c>
      <c r="Z595">
        <v>0.29199999999999998</v>
      </c>
      <c r="AA595">
        <v>0.129</v>
      </c>
      <c r="AB595">
        <v>0.13400000000000001</v>
      </c>
      <c r="AC595">
        <v>9.2999999999999999E-2</v>
      </c>
    </row>
    <row r="596" spans="15:29" x14ac:dyDescent="0.25">
      <c r="O596">
        <v>4.3559999999999999</v>
      </c>
      <c r="P596">
        <v>0.55700000000000005</v>
      </c>
      <c r="Q596">
        <v>1.2450000000000001</v>
      </c>
      <c r="R596">
        <v>0.29199999999999998</v>
      </c>
      <c r="S596">
        <v>0.129</v>
      </c>
      <c r="T596">
        <v>0.13400000000000001</v>
      </c>
      <c r="U596">
        <v>9.2999999999999999E-2</v>
      </c>
      <c r="W596">
        <v>4.3499999999999996</v>
      </c>
      <c r="X596">
        <v>0.308</v>
      </c>
      <c r="Y596">
        <v>0.95</v>
      </c>
      <c r="Z596">
        <v>0.39100000000000001</v>
      </c>
      <c r="AA596">
        <v>0.45200000000000001</v>
      </c>
      <c r="AB596">
        <v>0.22</v>
      </c>
      <c r="AC596">
        <v>0.14599999999999999</v>
      </c>
    </row>
    <row r="597" spans="15:29" x14ac:dyDescent="0.25">
      <c r="O597">
        <v>4.3499999999999996</v>
      </c>
      <c r="P597">
        <v>0.308</v>
      </c>
      <c r="Q597">
        <v>0.95</v>
      </c>
      <c r="R597">
        <v>0.39100000000000001</v>
      </c>
      <c r="S597">
        <v>0.45200000000000001</v>
      </c>
      <c r="T597">
        <v>0.22</v>
      </c>
      <c r="U597">
        <v>0.14599999999999999</v>
      </c>
      <c r="W597">
        <v>4.34</v>
      </c>
      <c r="X597">
        <v>0.85299999999999998</v>
      </c>
      <c r="Y597">
        <v>0.59199999999999997</v>
      </c>
      <c r="Z597">
        <v>0.64300000000000002</v>
      </c>
      <c r="AA597">
        <v>0.375</v>
      </c>
      <c r="AB597">
        <v>3.7999999999999999E-2</v>
      </c>
      <c r="AC597">
        <v>0.215</v>
      </c>
    </row>
    <row r="598" spans="15:29" x14ac:dyDescent="0.25">
      <c r="O598">
        <v>4.34</v>
      </c>
      <c r="P598">
        <v>0.85299999999999998</v>
      </c>
      <c r="Q598">
        <v>0.59199999999999997</v>
      </c>
      <c r="R598">
        <v>0.64300000000000002</v>
      </c>
      <c r="S598">
        <v>0.375</v>
      </c>
      <c r="T598">
        <v>3.7999999999999999E-2</v>
      </c>
      <c r="U598">
        <v>0.215</v>
      </c>
      <c r="W598">
        <v>4.3209999999999997</v>
      </c>
      <c r="X598">
        <v>0.81599999999999995</v>
      </c>
      <c r="Y598">
        <v>0.99</v>
      </c>
      <c r="Z598">
        <v>0.66600000000000004</v>
      </c>
      <c r="AA598">
        <v>0.26</v>
      </c>
      <c r="AB598">
        <v>7.6999999999999999E-2</v>
      </c>
      <c r="AC598">
        <v>2.8000000000000001E-2</v>
      </c>
    </row>
    <row r="599" spans="15:29" x14ac:dyDescent="0.25">
      <c r="O599">
        <v>4.3209999999999997</v>
      </c>
      <c r="P599">
        <v>0.81599999999999995</v>
      </c>
      <c r="Q599">
        <v>0.99</v>
      </c>
      <c r="R599">
        <v>0.66600000000000004</v>
      </c>
      <c r="S599">
        <v>0.26</v>
      </c>
      <c r="T599">
        <v>7.6999999999999999E-2</v>
      </c>
      <c r="U599">
        <v>2.8000000000000001E-2</v>
      </c>
      <c r="W599">
        <v>4.3079999999999998</v>
      </c>
      <c r="X599">
        <v>0.68200000000000005</v>
      </c>
      <c r="Y599">
        <v>1.1739999999999999</v>
      </c>
      <c r="Z599">
        <v>0.42899999999999999</v>
      </c>
      <c r="AA599">
        <v>0.57999999999999996</v>
      </c>
      <c r="AB599">
        <v>0.59799999999999998</v>
      </c>
      <c r="AC599">
        <v>0.17799999999999999</v>
      </c>
    </row>
    <row r="600" spans="15:29" x14ac:dyDescent="0.25">
      <c r="O600">
        <v>4.3079999999999998</v>
      </c>
      <c r="P600">
        <v>0.68200000000000005</v>
      </c>
      <c r="Q600">
        <v>1.1739999999999999</v>
      </c>
      <c r="R600">
        <v>0.42899999999999999</v>
      </c>
      <c r="S600">
        <v>0.57999999999999996</v>
      </c>
      <c r="T600">
        <v>0.59799999999999998</v>
      </c>
      <c r="U600">
        <v>0.17799999999999999</v>
      </c>
      <c r="W600">
        <v>4.3010000000000002</v>
      </c>
      <c r="X600">
        <v>0.35799999999999998</v>
      </c>
      <c r="Y600">
        <v>0.90700000000000003</v>
      </c>
      <c r="Z600">
        <v>5.2999999999999999E-2</v>
      </c>
      <c r="AA600">
        <v>0.189</v>
      </c>
      <c r="AB600">
        <v>0.18099999999999999</v>
      </c>
      <c r="AC600">
        <v>0.06</v>
      </c>
    </row>
    <row r="601" spans="15:29" x14ac:dyDescent="0.25">
      <c r="O601">
        <v>4.3010000000000002</v>
      </c>
      <c r="P601">
        <v>0.35799999999999998</v>
      </c>
      <c r="Q601">
        <v>0.90700000000000003</v>
      </c>
      <c r="R601">
        <v>5.2999999999999999E-2</v>
      </c>
      <c r="S601">
        <v>0.189</v>
      </c>
      <c r="T601">
        <v>0.18099999999999999</v>
      </c>
      <c r="U601">
        <v>0.06</v>
      </c>
      <c r="W601">
        <v>4.2450000000000001</v>
      </c>
      <c r="X601">
        <v>6.9000000000000006E-2</v>
      </c>
      <c r="Y601">
        <v>1.1359999999999999</v>
      </c>
      <c r="Z601">
        <v>0.20399999999999999</v>
      </c>
      <c r="AA601">
        <v>0.312</v>
      </c>
      <c r="AB601">
        <v>0.19700000000000001</v>
      </c>
      <c r="AC601">
        <v>5.1999999999999998E-2</v>
      </c>
    </row>
    <row r="602" spans="15:29" x14ac:dyDescent="0.25">
      <c r="O602">
        <v>4.2450000000000001</v>
      </c>
      <c r="P602">
        <v>6.9000000000000006E-2</v>
      </c>
      <c r="Q602">
        <v>1.1359999999999999</v>
      </c>
      <c r="R602">
        <v>0.20399999999999999</v>
      </c>
      <c r="S602">
        <v>0.312</v>
      </c>
      <c r="T602">
        <v>0.19700000000000001</v>
      </c>
      <c r="U602">
        <v>5.1999999999999998E-2</v>
      </c>
      <c r="W602">
        <v>4.1900000000000004</v>
      </c>
      <c r="X602">
        <v>0.72099999999999997</v>
      </c>
      <c r="Y602">
        <v>0.747</v>
      </c>
      <c r="Z602">
        <v>0.48499999999999999</v>
      </c>
      <c r="AA602">
        <v>0.53900000000000003</v>
      </c>
      <c r="AB602">
        <v>0.17199999999999999</v>
      </c>
      <c r="AC602">
        <v>9.2999999999999999E-2</v>
      </c>
    </row>
    <row r="603" spans="15:29" x14ac:dyDescent="0.25">
      <c r="O603">
        <v>4.1900000000000004</v>
      </c>
      <c r="P603">
        <v>0.72099999999999997</v>
      </c>
      <c r="Q603">
        <v>0.747</v>
      </c>
      <c r="R603">
        <v>0.48499999999999999</v>
      </c>
      <c r="S603">
        <v>0.53900000000000003</v>
      </c>
      <c r="T603">
        <v>0.17199999999999999</v>
      </c>
      <c r="U603">
        <v>9.2999999999999999E-2</v>
      </c>
      <c r="W603">
        <v>4.1660000000000004</v>
      </c>
      <c r="X603">
        <v>0.13100000000000001</v>
      </c>
      <c r="Y603">
        <v>0.86699999999999999</v>
      </c>
      <c r="Z603">
        <v>0.221</v>
      </c>
      <c r="AA603">
        <v>0.39</v>
      </c>
      <c r="AB603">
        <v>0.17499999999999999</v>
      </c>
      <c r="AC603">
        <v>9.9000000000000005E-2</v>
      </c>
    </row>
    <row r="604" spans="15:29" x14ac:dyDescent="0.25">
      <c r="O604">
        <v>4.1660000000000004</v>
      </c>
      <c r="P604">
        <v>0.13100000000000001</v>
      </c>
      <c r="Q604">
        <v>0.86699999999999999</v>
      </c>
      <c r="R604">
        <v>0.221</v>
      </c>
      <c r="S604">
        <v>0.39</v>
      </c>
      <c r="T604">
        <v>0.17499999999999999</v>
      </c>
      <c r="U604">
        <v>9.9000000000000005E-2</v>
      </c>
      <c r="W604">
        <v>4.1609999999999996</v>
      </c>
      <c r="X604">
        <v>0.32200000000000001</v>
      </c>
      <c r="Y604">
        <v>1.0900000000000001</v>
      </c>
      <c r="Z604">
        <v>0.23699999999999999</v>
      </c>
      <c r="AA604">
        <v>0.45</v>
      </c>
      <c r="AB604">
        <v>0.25900000000000001</v>
      </c>
      <c r="AC604">
        <v>6.0999999999999999E-2</v>
      </c>
    </row>
    <row r="605" spans="15:29" x14ac:dyDescent="0.25">
      <c r="O605">
        <v>4.1609999999999996</v>
      </c>
      <c r="P605">
        <v>0.32200000000000001</v>
      </c>
      <c r="Q605">
        <v>1.0900000000000001</v>
      </c>
      <c r="R605">
        <v>0.23699999999999999</v>
      </c>
      <c r="S605">
        <v>0.45</v>
      </c>
      <c r="T605">
        <v>0.25900000000000001</v>
      </c>
      <c r="U605">
        <v>6.0999999999999999E-2</v>
      </c>
      <c r="W605">
        <v>4.141</v>
      </c>
      <c r="X605">
        <v>0.378</v>
      </c>
      <c r="Y605">
        <v>0.372</v>
      </c>
      <c r="Z605">
        <v>0.24</v>
      </c>
      <c r="AA605">
        <v>0.44</v>
      </c>
      <c r="AB605">
        <v>0.16300000000000001</v>
      </c>
      <c r="AC605">
        <v>6.7000000000000004E-2</v>
      </c>
    </row>
    <row r="606" spans="15:29" x14ac:dyDescent="0.25">
      <c r="O606">
        <v>4.141</v>
      </c>
      <c r="P606">
        <v>0.378</v>
      </c>
      <c r="Q606">
        <v>0.372</v>
      </c>
      <c r="R606">
        <v>0.24</v>
      </c>
      <c r="S606">
        <v>0.44</v>
      </c>
      <c r="T606">
        <v>0.16300000000000001</v>
      </c>
      <c r="U606">
        <v>6.7000000000000004E-2</v>
      </c>
      <c r="W606">
        <v>4.1390000000000002</v>
      </c>
      <c r="X606">
        <v>0.60499999999999998</v>
      </c>
      <c r="Y606">
        <v>1.24</v>
      </c>
      <c r="Z606">
        <v>0.312</v>
      </c>
      <c r="AA606">
        <v>1.6E-2</v>
      </c>
      <c r="AB606">
        <v>0.13400000000000001</v>
      </c>
      <c r="AC606">
        <v>8.2000000000000003E-2</v>
      </c>
    </row>
    <row r="607" spans="15:29" x14ac:dyDescent="0.25">
      <c r="O607">
        <v>4.1390000000000002</v>
      </c>
      <c r="P607">
        <v>0.60499999999999998</v>
      </c>
      <c r="Q607">
        <v>1.24</v>
      </c>
      <c r="R607">
        <v>0.312</v>
      </c>
      <c r="S607">
        <v>1.6E-2</v>
      </c>
      <c r="T607">
        <v>0.13400000000000001</v>
      </c>
      <c r="U607">
        <v>8.2000000000000003E-2</v>
      </c>
      <c r="W607">
        <v>4.1029999999999998</v>
      </c>
      <c r="X607">
        <v>0.79300000000000004</v>
      </c>
      <c r="Y607">
        <v>1.413</v>
      </c>
      <c r="Z607">
        <v>0.60899999999999999</v>
      </c>
      <c r="AA607">
        <v>0.16300000000000001</v>
      </c>
      <c r="AB607">
        <v>0.187</v>
      </c>
      <c r="AC607">
        <v>1.0999999999999999E-2</v>
      </c>
    </row>
    <row r="608" spans="15:29" x14ac:dyDescent="0.25">
      <c r="O608">
        <v>4.1029999999999998</v>
      </c>
      <c r="P608">
        <v>0.79300000000000004</v>
      </c>
      <c r="Q608">
        <v>1.413</v>
      </c>
      <c r="R608">
        <v>0.60899999999999999</v>
      </c>
      <c r="S608">
        <v>0.16300000000000001</v>
      </c>
      <c r="T608">
        <v>0.187</v>
      </c>
      <c r="U608">
        <v>1.0999999999999999E-2</v>
      </c>
      <c r="W608">
        <v>3.9990000000000001</v>
      </c>
      <c r="X608">
        <v>0.25900000000000001</v>
      </c>
      <c r="Y608">
        <v>0.47399999999999998</v>
      </c>
      <c r="Z608">
        <v>0.253</v>
      </c>
      <c r="AA608">
        <v>0.434</v>
      </c>
      <c r="AB608">
        <v>0.158</v>
      </c>
      <c r="AC608">
        <v>0.10100000000000001</v>
      </c>
    </row>
    <row r="609" spans="15:29" x14ac:dyDescent="0.25">
      <c r="O609">
        <v>3.9990000000000001</v>
      </c>
      <c r="P609">
        <v>0.25900000000000001</v>
      </c>
      <c r="Q609">
        <v>0.47399999999999998</v>
      </c>
      <c r="R609">
        <v>0.253</v>
      </c>
      <c r="S609">
        <v>0.434</v>
      </c>
      <c r="T609">
        <v>0.158</v>
      </c>
      <c r="U609">
        <v>0.10100000000000001</v>
      </c>
      <c r="W609">
        <v>3.964</v>
      </c>
      <c r="X609">
        <v>0.34399999999999997</v>
      </c>
      <c r="Y609">
        <v>0.79200000000000004</v>
      </c>
      <c r="Z609">
        <v>0.21099999999999999</v>
      </c>
      <c r="AA609">
        <v>0.39400000000000002</v>
      </c>
      <c r="AB609">
        <v>0.185</v>
      </c>
      <c r="AC609">
        <v>9.4E-2</v>
      </c>
    </row>
    <row r="610" spans="15:29" x14ac:dyDescent="0.25">
      <c r="O610">
        <v>3.964</v>
      </c>
      <c r="P610">
        <v>0.34399999999999997</v>
      </c>
      <c r="Q610">
        <v>0.79200000000000004</v>
      </c>
      <c r="R610">
        <v>0.21099999999999999</v>
      </c>
      <c r="S610">
        <v>0.39400000000000002</v>
      </c>
      <c r="T610">
        <v>0.185</v>
      </c>
      <c r="U610">
        <v>9.4E-2</v>
      </c>
      <c r="W610">
        <v>3.8079999999999998</v>
      </c>
      <c r="X610">
        <v>0.47199999999999998</v>
      </c>
      <c r="Y610">
        <v>1.2150000000000001</v>
      </c>
      <c r="Z610">
        <v>7.9000000000000001E-2</v>
      </c>
      <c r="AA610">
        <v>0.42299999999999999</v>
      </c>
      <c r="AB610">
        <v>0.11600000000000001</v>
      </c>
      <c r="AC610">
        <v>0.112</v>
      </c>
    </row>
    <row r="611" spans="15:29" x14ac:dyDescent="0.25">
      <c r="O611">
        <v>3.8079999999999998</v>
      </c>
      <c r="P611">
        <v>0.47199999999999998</v>
      </c>
      <c r="Q611">
        <v>1.2150000000000001</v>
      </c>
      <c r="R611">
        <v>7.9000000000000001E-2</v>
      </c>
      <c r="S611">
        <v>0.42299999999999999</v>
      </c>
      <c r="T611">
        <v>0.11600000000000001</v>
      </c>
      <c r="U611">
        <v>0.112</v>
      </c>
      <c r="W611">
        <v>3.7949999999999999</v>
      </c>
      <c r="X611">
        <v>0.73</v>
      </c>
      <c r="Y611">
        <v>1.125</v>
      </c>
      <c r="Z611">
        <v>0.26900000000000002</v>
      </c>
      <c r="AA611">
        <v>0</v>
      </c>
      <c r="AB611">
        <v>7.9000000000000001E-2</v>
      </c>
      <c r="AC611">
        <v>6.0999999999999999E-2</v>
      </c>
    </row>
    <row r="612" spans="15:29" x14ac:dyDescent="0.25">
      <c r="O612">
        <v>3.7949999999999999</v>
      </c>
      <c r="P612">
        <v>0.73</v>
      </c>
      <c r="Q612">
        <v>1.125</v>
      </c>
      <c r="R612">
        <v>0.26900000000000002</v>
      </c>
      <c r="S612">
        <v>0</v>
      </c>
      <c r="T612">
        <v>7.9000000000000001E-2</v>
      </c>
      <c r="U612">
        <v>6.0999999999999999E-2</v>
      </c>
      <c r="W612">
        <v>3.774</v>
      </c>
      <c r="X612">
        <v>0.26200000000000001</v>
      </c>
      <c r="Y612">
        <v>0.90800000000000003</v>
      </c>
      <c r="Z612">
        <v>0.40200000000000002</v>
      </c>
      <c r="AA612">
        <v>0.221</v>
      </c>
      <c r="AB612">
        <v>0.155</v>
      </c>
      <c r="AC612">
        <v>4.9000000000000002E-2</v>
      </c>
    </row>
    <row r="613" spans="15:29" x14ac:dyDescent="0.25">
      <c r="O613">
        <v>3.774</v>
      </c>
      <c r="P613">
        <v>0.26200000000000001</v>
      </c>
      <c r="Q613">
        <v>0.90800000000000003</v>
      </c>
      <c r="R613">
        <v>0.40200000000000002</v>
      </c>
      <c r="S613">
        <v>0.221</v>
      </c>
      <c r="T613">
        <v>0.155</v>
      </c>
      <c r="U613">
        <v>4.9000000000000002E-2</v>
      </c>
      <c r="W613">
        <v>3.6920000000000002</v>
      </c>
      <c r="X613">
        <v>0.35699999999999998</v>
      </c>
      <c r="Y613">
        <v>1.0940000000000001</v>
      </c>
      <c r="Z613">
        <v>0.248</v>
      </c>
      <c r="AA613">
        <v>0.40600000000000003</v>
      </c>
      <c r="AB613">
        <v>0.13200000000000001</v>
      </c>
      <c r="AC613">
        <v>9.9000000000000005E-2</v>
      </c>
    </row>
    <row r="614" spans="15:29" x14ac:dyDescent="0.25">
      <c r="O614">
        <v>3.6920000000000002</v>
      </c>
      <c r="P614">
        <v>0.35699999999999998</v>
      </c>
      <c r="Q614">
        <v>1.0940000000000001</v>
      </c>
      <c r="R614">
        <v>0.248</v>
      </c>
      <c r="S614">
        <v>0.40600000000000003</v>
      </c>
      <c r="T614">
        <v>0.13200000000000001</v>
      </c>
      <c r="U614">
        <v>9.9000000000000005E-2</v>
      </c>
      <c r="W614">
        <v>3.6320000000000001</v>
      </c>
      <c r="X614">
        <v>0.33200000000000002</v>
      </c>
      <c r="Y614">
        <v>0.53700000000000003</v>
      </c>
      <c r="Z614">
        <v>0.255</v>
      </c>
      <c r="AA614">
        <v>8.5000000000000006E-2</v>
      </c>
      <c r="AB614">
        <v>0.191</v>
      </c>
      <c r="AC614">
        <v>3.5999999999999997E-2</v>
      </c>
    </row>
    <row r="615" spans="15:29" x14ac:dyDescent="0.25">
      <c r="O615">
        <v>3.6320000000000001</v>
      </c>
      <c r="P615">
        <v>0.33200000000000002</v>
      </c>
      <c r="Q615">
        <v>0.53700000000000003</v>
      </c>
      <c r="R615">
        <v>0.255</v>
      </c>
      <c r="S615">
        <v>8.5000000000000006E-2</v>
      </c>
      <c r="T615">
        <v>0.191</v>
      </c>
      <c r="U615">
        <v>3.5999999999999997E-2</v>
      </c>
      <c r="W615">
        <v>3.59</v>
      </c>
      <c r="X615">
        <v>1.0169999999999999</v>
      </c>
      <c r="Y615">
        <v>1.1739999999999999</v>
      </c>
      <c r="Z615">
        <v>0.41699999999999998</v>
      </c>
      <c r="AA615">
        <v>0.55700000000000005</v>
      </c>
      <c r="AB615">
        <v>4.2000000000000003E-2</v>
      </c>
      <c r="AC615">
        <v>9.1999999999999998E-2</v>
      </c>
    </row>
    <row r="616" spans="15:29" x14ac:dyDescent="0.25">
      <c r="O616">
        <v>3.59</v>
      </c>
      <c r="P616">
        <v>1.0169999999999999</v>
      </c>
      <c r="Q616">
        <v>1.1739999999999999</v>
      </c>
      <c r="R616">
        <v>0.41699999999999998</v>
      </c>
      <c r="S616">
        <v>0.55700000000000005</v>
      </c>
      <c r="T616">
        <v>4.2000000000000003E-2</v>
      </c>
      <c r="U616">
        <v>9.1999999999999998E-2</v>
      </c>
      <c r="W616">
        <v>3.5870000000000002</v>
      </c>
      <c r="X616">
        <v>0.186</v>
      </c>
      <c r="Y616">
        <v>0.54100000000000004</v>
      </c>
      <c r="Z616">
        <v>0.30599999999999999</v>
      </c>
      <c r="AA616">
        <v>0.53100000000000003</v>
      </c>
      <c r="AB616">
        <v>0.21</v>
      </c>
      <c r="AC616">
        <v>0.08</v>
      </c>
    </row>
    <row r="617" spans="15:29" x14ac:dyDescent="0.25">
      <c r="O617">
        <v>3.5870000000000002</v>
      </c>
      <c r="P617">
        <v>0.186</v>
      </c>
      <c r="Q617">
        <v>0.54100000000000004</v>
      </c>
      <c r="R617">
        <v>0.30599999999999999</v>
      </c>
      <c r="S617">
        <v>0.53100000000000003</v>
      </c>
      <c r="T617">
        <v>0.21</v>
      </c>
      <c r="U617">
        <v>0.08</v>
      </c>
      <c r="W617">
        <v>3.5819999999999999</v>
      </c>
      <c r="X617">
        <v>0.315</v>
      </c>
      <c r="Y617">
        <v>0.71399999999999997</v>
      </c>
      <c r="Z617">
        <v>0.28899999999999998</v>
      </c>
      <c r="AA617">
        <v>2.5000000000000001E-2</v>
      </c>
      <c r="AB617">
        <v>0.39200000000000002</v>
      </c>
      <c r="AC617">
        <v>0.104</v>
      </c>
    </row>
    <row r="618" spans="15:29" x14ac:dyDescent="0.25">
      <c r="O618">
        <v>3.5819999999999999</v>
      </c>
      <c r="P618">
        <v>0.315</v>
      </c>
      <c r="Q618">
        <v>0.71399999999999997</v>
      </c>
      <c r="R618">
        <v>0.28899999999999998</v>
      </c>
      <c r="S618">
        <v>2.5000000000000001E-2</v>
      </c>
      <c r="T618">
        <v>0.39200000000000002</v>
      </c>
      <c r="U618">
        <v>0.104</v>
      </c>
      <c r="W618">
        <v>3.4950000000000001</v>
      </c>
      <c r="X618">
        <v>7.5999999999999998E-2</v>
      </c>
      <c r="Y618">
        <v>0.85799999999999998</v>
      </c>
      <c r="Z618">
        <v>0.26700000000000002</v>
      </c>
      <c r="AA618">
        <v>0.41899999999999998</v>
      </c>
      <c r="AB618">
        <v>0.20599999999999999</v>
      </c>
      <c r="AC618">
        <v>0.03</v>
      </c>
    </row>
    <row r="619" spans="15:29" x14ac:dyDescent="0.25">
      <c r="O619">
        <v>3.4950000000000001</v>
      </c>
      <c r="P619">
        <v>7.5999999999999998E-2</v>
      </c>
      <c r="Q619">
        <v>0.85799999999999998</v>
      </c>
      <c r="R619">
        <v>0.26700000000000002</v>
      </c>
      <c r="S619">
        <v>0.41899999999999998</v>
      </c>
      <c r="T619">
        <v>0.20599999999999999</v>
      </c>
      <c r="U619">
        <v>0.03</v>
      </c>
      <c r="W619">
        <v>3.4620000000000002</v>
      </c>
      <c r="X619">
        <v>0.68899999999999995</v>
      </c>
      <c r="Y619">
        <v>0.38200000000000001</v>
      </c>
      <c r="Z619">
        <v>0.53900000000000003</v>
      </c>
      <c r="AA619">
        <v>8.7999999999999995E-2</v>
      </c>
      <c r="AB619">
        <v>0.376</v>
      </c>
      <c r="AC619">
        <v>0.14399999999999999</v>
      </c>
    </row>
    <row r="620" spans="15:29" x14ac:dyDescent="0.25">
      <c r="O620">
        <v>3.4620000000000002</v>
      </c>
      <c r="P620">
        <v>0.68899999999999995</v>
      </c>
      <c r="Q620">
        <v>0.38200000000000001</v>
      </c>
      <c r="R620">
        <v>0.53900000000000003</v>
      </c>
      <c r="S620">
        <v>8.7999999999999995E-2</v>
      </c>
      <c r="T620">
        <v>0.376</v>
      </c>
      <c r="U620">
        <v>0.14399999999999999</v>
      </c>
      <c r="W620">
        <v>3.4079999999999999</v>
      </c>
      <c r="X620">
        <v>0.33200000000000002</v>
      </c>
      <c r="Y620">
        <v>0.89600000000000002</v>
      </c>
      <c r="Z620">
        <v>0.4</v>
      </c>
      <c r="AA620">
        <v>0.63600000000000001</v>
      </c>
      <c r="AB620">
        <v>0.2</v>
      </c>
      <c r="AC620">
        <v>0.44400000000000001</v>
      </c>
    </row>
    <row r="621" spans="15:29" x14ac:dyDescent="0.25">
      <c r="O621">
        <v>3.4079999999999999</v>
      </c>
      <c r="P621">
        <v>0.33200000000000002</v>
      </c>
      <c r="Q621">
        <v>0.89600000000000002</v>
      </c>
      <c r="R621">
        <v>0.4</v>
      </c>
      <c r="S621">
        <v>0.63600000000000001</v>
      </c>
      <c r="T621">
        <v>0.2</v>
      </c>
      <c r="U621">
        <v>0.44400000000000001</v>
      </c>
      <c r="W621">
        <v>3.355</v>
      </c>
      <c r="X621">
        <v>0.442</v>
      </c>
      <c r="Y621">
        <v>1.073</v>
      </c>
      <c r="Z621">
        <v>0.34300000000000003</v>
      </c>
      <c r="AA621">
        <v>0.24399999999999999</v>
      </c>
      <c r="AB621">
        <v>8.3000000000000004E-2</v>
      </c>
      <c r="AC621">
        <v>6.4000000000000001E-2</v>
      </c>
    </row>
    <row r="622" spans="15:29" x14ac:dyDescent="0.25">
      <c r="O622">
        <v>3.355</v>
      </c>
      <c r="P622">
        <v>0.442</v>
      </c>
      <c r="Q622">
        <v>1.073</v>
      </c>
      <c r="R622">
        <v>0.34300000000000003</v>
      </c>
      <c r="S622">
        <v>0.24399999999999999</v>
      </c>
      <c r="T622">
        <v>8.3000000000000004E-2</v>
      </c>
      <c r="U622">
        <v>6.4000000000000001E-2</v>
      </c>
      <c r="W622">
        <v>3.3029999999999999</v>
      </c>
      <c r="X622">
        <v>0.45500000000000002</v>
      </c>
      <c r="Y622">
        <v>0.99099999999999999</v>
      </c>
      <c r="Z622">
        <v>0.38100000000000001</v>
      </c>
      <c r="AA622">
        <v>0.48099999999999998</v>
      </c>
      <c r="AB622">
        <v>0.27</v>
      </c>
      <c r="AC622">
        <v>9.7000000000000003E-2</v>
      </c>
    </row>
    <row r="623" spans="15:29" x14ac:dyDescent="0.25">
      <c r="O623">
        <v>3.3029999999999999</v>
      </c>
      <c r="P623">
        <v>0.45500000000000002</v>
      </c>
      <c r="Q623">
        <v>0.99099999999999999</v>
      </c>
      <c r="R623">
        <v>0.38100000000000001</v>
      </c>
      <c r="S623">
        <v>0.48099999999999998</v>
      </c>
      <c r="T623">
        <v>0.27</v>
      </c>
      <c r="U623">
        <v>9.7000000000000003E-2</v>
      </c>
      <c r="W623">
        <v>3.254</v>
      </c>
      <c r="X623">
        <v>0.33700000000000002</v>
      </c>
      <c r="Y623">
        <v>0.60799999999999998</v>
      </c>
      <c r="Z623">
        <v>0.17699999999999999</v>
      </c>
      <c r="AA623">
        <v>0.112</v>
      </c>
      <c r="AB623">
        <v>0.224</v>
      </c>
      <c r="AC623">
        <v>0.106</v>
      </c>
    </row>
    <row r="624" spans="15:29" x14ac:dyDescent="0.25">
      <c r="O624">
        <v>3.254</v>
      </c>
      <c r="P624">
        <v>0.33700000000000002</v>
      </c>
      <c r="Q624">
        <v>0.60799999999999998</v>
      </c>
      <c r="R624">
        <v>0.17699999999999999</v>
      </c>
      <c r="S624">
        <v>0.112</v>
      </c>
      <c r="T624">
        <v>0.224</v>
      </c>
      <c r="U624">
        <v>0.106</v>
      </c>
      <c r="W624">
        <v>3.0830000000000002</v>
      </c>
      <c r="X624">
        <v>2.4E-2</v>
      </c>
      <c r="Y624">
        <v>0</v>
      </c>
      <c r="Z624">
        <v>0.01</v>
      </c>
      <c r="AA624">
        <v>0.30499999999999999</v>
      </c>
      <c r="AB624">
        <v>0.218</v>
      </c>
      <c r="AC624">
        <v>3.7999999999999999E-2</v>
      </c>
    </row>
    <row r="625" spans="15:29" x14ac:dyDescent="0.25">
      <c r="O625">
        <v>3.0830000000000002</v>
      </c>
      <c r="P625">
        <v>2.4E-2</v>
      </c>
      <c r="Q625">
        <v>0</v>
      </c>
      <c r="R625">
        <v>0.01</v>
      </c>
      <c r="S625">
        <v>0.30499999999999999</v>
      </c>
      <c r="T625">
        <v>0.218</v>
      </c>
      <c r="U625">
        <v>3.7999999999999999E-2</v>
      </c>
      <c r="W625">
        <v>2.9049999999999998</v>
      </c>
      <c r="X625">
        <v>9.0999999999999998E-2</v>
      </c>
      <c r="Y625">
        <v>0.627</v>
      </c>
      <c r="Z625">
        <v>0.14499999999999999</v>
      </c>
      <c r="AA625">
        <v>6.5000000000000002E-2</v>
      </c>
      <c r="AB625">
        <v>0.14899999999999999</v>
      </c>
      <c r="AC625">
        <v>7.5999999999999998E-2</v>
      </c>
    </row>
    <row r="626" spans="15:29" x14ac:dyDescent="0.25">
      <c r="O626">
        <v>2.9049999999999998</v>
      </c>
      <c r="P626">
        <v>9.0999999999999998E-2</v>
      </c>
      <c r="Q626">
        <v>0.627</v>
      </c>
      <c r="R626">
        <v>0.14499999999999999</v>
      </c>
      <c r="S626">
        <v>6.5000000000000002E-2</v>
      </c>
      <c r="T626">
        <v>0.14899999999999999</v>
      </c>
      <c r="U626">
        <v>7.5999999999999998E-2</v>
      </c>
      <c r="W626">
        <v>7.7690000000000001</v>
      </c>
      <c r="X626">
        <v>1.34</v>
      </c>
      <c r="Y626">
        <v>1.587</v>
      </c>
      <c r="Z626">
        <v>0.98599999999999999</v>
      </c>
      <c r="AA626">
        <v>0.59599999999999997</v>
      </c>
      <c r="AB626">
        <v>0.153</v>
      </c>
      <c r="AC626">
        <v>0.39300000000000002</v>
      </c>
    </row>
    <row r="627" spans="15:29" x14ac:dyDescent="0.25">
      <c r="O627">
        <v>7.7690000000000001</v>
      </c>
      <c r="P627">
        <v>1.34</v>
      </c>
      <c r="Q627">
        <v>1.587</v>
      </c>
      <c r="R627">
        <v>0.98599999999999999</v>
      </c>
      <c r="S627">
        <v>0.59599999999999997</v>
      </c>
      <c r="T627">
        <v>0.153</v>
      </c>
      <c r="U627">
        <v>0.39300000000000002</v>
      </c>
      <c r="W627">
        <v>7.6</v>
      </c>
      <c r="X627">
        <v>1.383</v>
      </c>
      <c r="Y627">
        <v>1.573</v>
      </c>
      <c r="Z627">
        <v>0.996</v>
      </c>
      <c r="AA627">
        <v>0.59199999999999997</v>
      </c>
      <c r="AB627">
        <v>0.252</v>
      </c>
      <c r="AC627">
        <v>0.41</v>
      </c>
    </row>
    <row r="628" spans="15:29" x14ac:dyDescent="0.25">
      <c r="O628">
        <v>7.6</v>
      </c>
      <c r="P628">
        <v>1.383</v>
      </c>
      <c r="Q628">
        <v>1.573</v>
      </c>
      <c r="R628">
        <v>0.996</v>
      </c>
      <c r="S628">
        <v>0.59199999999999997</v>
      </c>
      <c r="T628">
        <v>0.252</v>
      </c>
      <c r="U628">
        <v>0.41</v>
      </c>
      <c r="W628">
        <v>7.5540000000000003</v>
      </c>
      <c r="X628">
        <v>1.488</v>
      </c>
      <c r="Y628">
        <v>1.5820000000000001</v>
      </c>
      <c r="Z628">
        <v>1.028</v>
      </c>
      <c r="AA628">
        <v>0.60299999999999998</v>
      </c>
      <c r="AB628">
        <v>0.27100000000000002</v>
      </c>
      <c r="AC628">
        <v>0.34100000000000003</v>
      </c>
    </row>
    <row r="629" spans="15:29" x14ac:dyDescent="0.25">
      <c r="O629">
        <v>7.5540000000000003</v>
      </c>
      <c r="P629">
        <v>1.488</v>
      </c>
      <c r="Q629">
        <v>1.5820000000000001</v>
      </c>
      <c r="R629">
        <v>1.028</v>
      </c>
      <c r="S629">
        <v>0.60299999999999998</v>
      </c>
      <c r="T629">
        <v>0.27100000000000002</v>
      </c>
      <c r="U629">
        <v>0.34100000000000003</v>
      </c>
      <c r="W629">
        <v>7.4939999999999998</v>
      </c>
      <c r="X629">
        <v>1.38</v>
      </c>
      <c r="Y629">
        <v>1.6240000000000001</v>
      </c>
      <c r="Z629">
        <v>1.026</v>
      </c>
      <c r="AA629">
        <v>0.59099999999999997</v>
      </c>
      <c r="AB629">
        <v>0.35399999999999998</v>
      </c>
      <c r="AC629">
        <v>0.11799999999999999</v>
      </c>
    </row>
    <row r="630" spans="15:29" x14ac:dyDescent="0.25">
      <c r="O630">
        <v>7.4939999999999998</v>
      </c>
      <c r="P630">
        <v>1.38</v>
      </c>
      <c r="Q630">
        <v>1.6240000000000001</v>
      </c>
      <c r="R630">
        <v>1.026</v>
      </c>
      <c r="S630">
        <v>0.59099999999999997</v>
      </c>
      <c r="T630">
        <v>0.35399999999999998</v>
      </c>
      <c r="U630">
        <v>0.11799999999999999</v>
      </c>
      <c r="W630">
        <v>7.4880000000000004</v>
      </c>
      <c r="X630">
        <v>1.3959999999999999</v>
      </c>
      <c r="Y630">
        <v>1.522</v>
      </c>
      <c r="Z630">
        <v>0.999</v>
      </c>
      <c r="AA630">
        <v>0.55700000000000005</v>
      </c>
      <c r="AB630">
        <v>0.32200000000000001</v>
      </c>
      <c r="AC630">
        <v>0.29799999999999999</v>
      </c>
    </row>
    <row r="631" spans="15:29" x14ac:dyDescent="0.25">
      <c r="O631">
        <v>7.4880000000000004</v>
      </c>
      <c r="P631">
        <v>1.3959999999999999</v>
      </c>
      <c r="Q631">
        <v>1.522</v>
      </c>
      <c r="R631">
        <v>0.999</v>
      </c>
      <c r="S631">
        <v>0.55700000000000005</v>
      </c>
      <c r="T631">
        <v>0.32200000000000001</v>
      </c>
      <c r="U631">
        <v>0.29799999999999999</v>
      </c>
      <c r="W631">
        <v>7.48</v>
      </c>
      <c r="X631">
        <v>1.452</v>
      </c>
      <c r="Y631">
        <v>1.526</v>
      </c>
      <c r="Z631">
        <v>1.052</v>
      </c>
      <c r="AA631">
        <v>0.57199999999999995</v>
      </c>
      <c r="AB631">
        <v>0.26300000000000001</v>
      </c>
      <c r="AC631">
        <v>0.34300000000000003</v>
      </c>
    </row>
    <row r="632" spans="15:29" x14ac:dyDescent="0.25">
      <c r="O632">
        <v>7.48</v>
      </c>
      <c r="P632">
        <v>1.452</v>
      </c>
      <c r="Q632">
        <v>1.526</v>
      </c>
      <c r="R632">
        <v>1.052</v>
      </c>
      <c r="S632">
        <v>0.57199999999999995</v>
      </c>
      <c r="T632">
        <v>0.26300000000000001</v>
      </c>
      <c r="U632">
        <v>0.34300000000000003</v>
      </c>
      <c r="W632">
        <v>7.343</v>
      </c>
      <c r="X632">
        <v>1.387</v>
      </c>
      <c r="Y632">
        <v>1.4870000000000001</v>
      </c>
      <c r="Z632">
        <v>1.0089999999999999</v>
      </c>
      <c r="AA632">
        <v>0.57399999999999995</v>
      </c>
      <c r="AB632">
        <v>0.26700000000000002</v>
      </c>
      <c r="AC632">
        <v>0.373</v>
      </c>
    </row>
    <row r="633" spans="15:29" x14ac:dyDescent="0.25">
      <c r="O633">
        <v>7.343</v>
      </c>
      <c r="P633">
        <v>1.387</v>
      </c>
      <c r="Q633">
        <v>1.4870000000000001</v>
      </c>
      <c r="R633">
        <v>1.0089999999999999</v>
      </c>
      <c r="S633">
        <v>0.57399999999999995</v>
      </c>
      <c r="T633">
        <v>0.26700000000000002</v>
      </c>
      <c r="U633">
        <v>0.373</v>
      </c>
      <c r="W633">
        <v>7.3070000000000004</v>
      </c>
      <c r="X633">
        <v>1.3029999999999999</v>
      </c>
      <c r="Y633">
        <v>1.5569999999999999</v>
      </c>
      <c r="Z633">
        <v>1.026</v>
      </c>
      <c r="AA633">
        <v>0.58499999999999996</v>
      </c>
      <c r="AB633">
        <v>0.33</v>
      </c>
      <c r="AC633">
        <v>0.38</v>
      </c>
    </row>
    <row r="634" spans="15:29" x14ac:dyDescent="0.25">
      <c r="O634">
        <v>7.3070000000000004</v>
      </c>
      <c r="P634">
        <v>1.3029999999999999</v>
      </c>
      <c r="Q634">
        <v>1.5569999999999999</v>
      </c>
      <c r="R634">
        <v>1.026</v>
      </c>
      <c r="S634">
        <v>0.58499999999999996</v>
      </c>
      <c r="T634">
        <v>0.33</v>
      </c>
      <c r="U634">
        <v>0.38</v>
      </c>
      <c r="W634">
        <v>7.2779999999999996</v>
      </c>
      <c r="X634">
        <v>1.365</v>
      </c>
      <c r="Y634">
        <v>1.5049999999999999</v>
      </c>
      <c r="Z634">
        <v>1.0389999999999999</v>
      </c>
      <c r="AA634">
        <v>0.58399999999999996</v>
      </c>
      <c r="AB634">
        <v>0.28499999999999998</v>
      </c>
      <c r="AC634">
        <v>0.308</v>
      </c>
    </row>
    <row r="635" spans="15:29" x14ac:dyDescent="0.25">
      <c r="O635">
        <v>7.2779999999999996</v>
      </c>
      <c r="P635">
        <v>1.365</v>
      </c>
      <c r="Q635">
        <v>1.5049999999999999</v>
      </c>
      <c r="R635">
        <v>1.0389999999999999</v>
      </c>
      <c r="S635">
        <v>0.58399999999999996</v>
      </c>
      <c r="T635">
        <v>0.28499999999999998</v>
      </c>
      <c r="U635">
        <v>0.308</v>
      </c>
      <c r="W635">
        <v>7.2460000000000004</v>
      </c>
      <c r="X635">
        <v>1.3759999999999999</v>
      </c>
      <c r="Y635">
        <v>1.4750000000000001</v>
      </c>
      <c r="Z635">
        <v>1.016</v>
      </c>
      <c r="AA635">
        <v>0.53200000000000003</v>
      </c>
      <c r="AB635">
        <v>0.24399999999999999</v>
      </c>
      <c r="AC635">
        <v>0.22600000000000001</v>
      </c>
    </row>
    <row r="636" spans="15:29" x14ac:dyDescent="0.25">
      <c r="O636">
        <v>7.2460000000000004</v>
      </c>
      <c r="P636">
        <v>1.3759999999999999</v>
      </c>
      <c r="Q636">
        <v>1.4750000000000001</v>
      </c>
      <c r="R636">
        <v>1.016</v>
      </c>
      <c r="S636">
        <v>0.53200000000000003</v>
      </c>
      <c r="T636">
        <v>0.24399999999999999</v>
      </c>
      <c r="U636">
        <v>0.22600000000000001</v>
      </c>
      <c r="W636">
        <v>7.2279999999999998</v>
      </c>
      <c r="X636">
        <v>1.3720000000000001</v>
      </c>
      <c r="Y636">
        <v>1.548</v>
      </c>
      <c r="Z636">
        <v>1.036</v>
      </c>
      <c r="AA636">
        <v>0.55700000000000005</v>
      </c>
      <c r="AB636">
        <v>0.33200000000000002</v>
      </c>
      <c r="AC636">
        <v>0.28999999999999998</v>
      </c>
    </row>
    <row r="637" spans="15:29" x14ac:dyDescent="0.25">
      <c r="O637">
        <v>7.2279999999999998</v>
      </c>
      <c r="P637">
        <v>1.3720000000000001</v>
      </c>
      <c r="Q637">
        <v>1.548</v>
      </c>
      <c r="R637">
        <v>1.036</v>
      </c>
      <c r="S637">
        <v>0.55700000000000005</v>
      </c>
      <c r="T637">
        <v>0.33200000000000002</v>
      </c>
      <c r="U637">
        <v>0.28999999999999998</v>
      </c>
      <c r="W637">
        <v>7.1669999999999998</v>
      </c>
      <c r="X637">
        <v>1.034</v>
      </c>
      <c r="Y637">
        <v>1.4410000000000001</v>
      </c>
      <c r="Z637">
        <v>0.96299999999999997</v>
      </c>
      <c r="AA637">
        <v>0.55800000000000005</v>
      </c>
      <c r="AB637">
        <v>0.14399999999999999</v>
      </c>
      <c r="AC637">
        <v>9.2999999999999999E-2</v>
      </c>
    </row>
    <row r="638" spans="15:29" x14ac:dyDescent="0.25">
      <c r="O638">
        <v>7.1669999999999998</v>
      </c>
      <c r="P638">
        <v>1.034</v>
      </c>
      <c r="Q638">
        <v>1.4410000000000001</v>
      </c>
      <c r="R638">
        <v>0.96299999999999997</v>
      </c>
      <c r="S638">
        <v>0.55800000000000005</v>
      </c>
      <c r="T638">
        <v>0.14399999999999999</v>
      </c>
      <c r="U638">
        <v>9.2999999999999999E-2</v>
      </c>
      <c r="W638">
        <v>7.1390000000000002</v>
      </c>
      <c r="X638">
        <v>1.276</v>
      </c>
      <c r="Y638">
        <v>1.4550000000000001</v>
      </c>
      <c r="Z638">
        <v>1.0289999999999999</v>
      </c>
      <c r="AA638">
        <v>0.371</v>
      </c>
      <c r="AB638">
        <v>0.26100000000000001</v>
      </c>
      <c r="AC638">
        <v>8.2000000000000003E-2</v>
      </c>
    </row>
    <row r="639" spans="15:29" x14ac:dyDescent="0.25">
      <c r="O639">
        <v>7.1390000000000002</v>
      </c>
      <c r="P639">
        <v>1.276</v>
      </c>
      <c r="Q639">
        <v>1.4550000000000001</v>
      </c>
      <c r="R639">
        <v>1.0289999999999999</v>
      </c>
      <c r="S639">
        <v>0.371</v>
      </c>
      <c r="T639">
        <v>0.26100000000000001</v>
      </c>
      <c r="U639">
        <v>8.2000000000000003E-2</v>
      </c>
      <c r="W639">
        <v>7.09</v>
      </c>
      <c r="X639">
        <v>1.609</v>
      </c>
      <c r="Y639">
        <v>1.4790000000000001</v>
      </c>
      <c r="Z639">
        <v>1.012</v>
      </c>
      <c r="AA639">
        <v>0.52600000000000002</v>
      </c>
      <c r="AB639">
        <v>0.19400000000000001</v>
      </c>
      <c r="AC639">
        <v>0.316</v>
      </c>
    </row>
    <row r="640" spans="15:29" x14ac:dyDescent="0.25">
      <c r="O640">
        <v>7.09</v>
      </c>
      <c r="P640">
        <v>1.609</v>
      </c>
      <c r="Q640">
        <v>1.4790000000000001</v>
      </c>
      <c r="R640">
        <v>1.012</v>
      </c>
      <c r="S640">
        <v>0.52600000000000002</v>
      </c>
      <c r="T640">
        <v>0.19400000000000001</v>
      </c>
      <c r="U640">
        <v>0.316</v>
      </c>
      <c r="W640">
        <v>7.0540000000000003</v>
      </c>
      <c r="X640">
        <v>1.333</v>
      </c>
      <c r="Y640">
        <v>1.538</v>
      </c>
      <c r="Z640">
        <v>0.996</v>
      </c>
      <c r="AA640">
        <v>0.45</v>
      </c>
      <c r="AB640">
        <v>0.34799999999999998</v>
      </c>
      <c r="AC640">
        <v>0.27800000000000002</v>
      </c>
    </row>
    <row r="641" spans="15:29" x14ac:dyDescent="0.25">
      <c r="O641">
        <v>7.0540000000000003</v>
      </c>
      <c r="P641">
        <v>1.333</v>
      </c>
      <c r="Q641">
        <v>1.538</v>
      </c>
      <c r="R641">
        <v>0.996</v>
      </c>
      <c r="S641">
        <v>0.45</v>
      </c>
      <c r="T641">
        <v>0.34799999999999998</v>
      </c>
      <c r="U641">
        <v>0.27800000000000002</v>
      </c>
      <c r="W641">
        <v>7.0209999999999999</v>
      </c>
      <c r="X641">
        <v>1.4990000000000001</v>
      </c>
      <c r="Y641">
        <v>1.5529999999999999</v>
      </c>
      <c r="Z641">
        <v>0.999</v>
      </c>
      <c r="AA641">
        <v>0.51600000000000001</v>
      </c>
      <c r="AB641">
        <v>0.29799999999999999</v>
      </c>
      <c r="AC641">
        <v>0.31</v>
      </c>
    </row>
    <row r="642" spans="15:29" x14ac:dyDescent="0.25">
      <c r="O642">
        <v>7.0209999999999999</v>
      </c>
      <c r="P642">
        <v>1.4990000000000001</v>
      </c>
      <c r="Q642">
        <v>1.5529999999999999</v>
      </c>
      <c r="R642">
        <v>0.999</v>
      </c>
      <c r="S642">
        <v>0.51600000000000001</v>
      </c>
      <c r="T642">
        <v>0.29799999999999999</v>
      </c>
      <c r="U642">
        <v>0.31</v>
      </c>
      <c r="W642">
        <v>6.9850000000000003</v>
      </c>
      <c r="X642">
        <v>1.373</v>
      </c>
      <c r="Y642">
        <v>1.454</v>
      </c>
      <c r="Z642">
        <v>0.98699999999999999</v>
      </c>
      <c r="AA642">
        <v>0.495</v>
      </c>
      <c r="AB642">
        <v>0.26100000000000001</v>
      </c>
      <c r="AC642">
        <v>0.26500000000000001</v>
      </c>
    </row>
    <row r="643" spans="15:29" x14ac:dyDescent="0.25">
      <c r="O643">
        <v>6.9850000000000003</v>
      </c>
      <c r="P643">
        <v>1.373</v>
      </c>
      <c r="Q643">
        <v>1.454</v>
      </c>
      <c r="R643">
        <v>0.98699999999999999</v>
      </c>
      <c r="S643">
        <v>0.495</v>
      </c>
      <c r="T643">
        <v>0.26100000000000001</v>
      </c>
      <c r="U643">
        <v>0.26500000000000001</v>
      </c>
      <c r="W643">
        <v>6.923</v>
      </c>
      <c r="X643">
        <v>1.3560000000000001</v>
      </c>
      <c r="Y643">
        <v>1.504</v>
      </c>
      <c r="Z643">
        <v>0.98599999999999999</v>
      </c>
      <c r="AA643">
        <v>0.47299999999999998</v>
      </c>
      <c r="AB643">
        <v>0.16</v>
      </c>
      <c r="AC643">
        <v>0.21</v>
      </c>
    </row>
    <row r="644" spans="15:29" x14ac:dyDescent="0.25">
      <c r="O644">
        <v>6.923</v>
      </c>
      <c r="P644">
        <v>1.3560000000000001</v>
      </c>
      <c r="Q644">
        <v>1.504</v>
      </c>
      <c r="R644">
        <v>0.98599999999999999</v>
      </c>
      <c r="S644">
        <v>0.47299999999999998</v>
      </c>
      <c r="T644">
        <v>0.16</v>
      </c>
      <c r="U644">
        <v>0.21</v>
      </c>
      <c r="W644">
        <v>6.8920000000000003</v>
      </c>
      <c r="X644">
        <v>1.4330000000000001</v>
      </c>
      <c r="Y644">
        <v>1.4570000000000001</v>
      </c>
      <c r="Z644">
        <v>0.874</v>
      </c>
      <c r="AA644">
        <v>0.45400000000000001</v>
      </c>
      <c r="AB644">
        <v>0.28000000000000003</v>
      </c>
      <c r="AC644">
        <v>0.128</v>
      </c>
    </row>
    <row r="645" spans="15:29" x14ac:dyDescent="0.25">
      <c r="O645">
        <v>6.8920000000000003</v>
      </c>
      <c r="P645">
        <v>1.4330000000000001</v>
      </c>
      <c r="Q645">
        <v>1.4570000000000001</v>
      </c>
      <c r="R645">
        <v>0.874</v>
      </c>
      <c r="S645">
        <v>0.45400000000000001</v>
      </c>
      <c r="T645">
        <v>0.28000000000000003</v>
      </c>
      <c r="U645">
        <v>0.128</v>
      </c>
      <c r="W645">
        <v>6.8520000000000003</v>
      </c>
      <c r="X645">
        <v>1.2689999999999999</v>
      </c>
      <c r="Y645">
        <v>1.4870000000000001</v>
      </c>
      <c r="Z645">
        <v>0.92</v>
      </c>
      <c r="AA645">
        <v>0.45700000000000002</v>
      </c>
      <c r="AB645">
        <v>4.5999999999999999E-2</v>
      </c>
      <c r="AC645">
        <v>3.5999999999999997E-2</v>
      </c>
    </row>
    <row r="646" spans="15:29" x14ac:dyDescent="0.25">
      <c r="O646">
        <v>6.8520000000000003</v>
      </c>
      <c r="P646">
        <v>1.2689999999999999</v>
      </c>
      <c r="Q646">
        <v>1.4870000000000001</v>
      </c>
      <c r="R646">
        <v>0.92</v>
      </c>
      <c r="S646">
        <v>0.45700000000000002</v>
      </c>
      <c r="T646">
        <v>4.5999999999999999E-2</v>
      </c>
      <c r="U646">
        <v>3.5999999999999997E-2</v>
      </c>
      <c r="W646">
        <v>6.8250000000000002</v>
      </c>
      <c r="X646">
        <v>1.5029999999999999</v>
      </c>
      <c r="Y646">
        <v>1.31</v>
      </c>
      <c r="Z646">
        <v>0.82499999999999996</v>
      </c>
      <c r="AA646">
        <v>0.59799999999999998</v>
      </c>
      <c r="AB646">
        <v>0.26200000000000001</v>
      </c>
      <c r="AC646">
        <v>0.182</v>
      </c>
    </row>
    <row r="647" spans="15:29" x14ac:dyDescent="0.25">
      <c r="O647">
        <v>6.8250000000000002</v>
      </c>
      <c r="P647">
        <v>1.5029999999999999</v>
      </c>
      <c r="Q647">
        <v>1.31</v>
      </c>
      <c r="R647">
        <v>0.82499999999999996</v>
      </c>
      <c r="S647">
        <v>0.59799999999999998</v>
      </c>
      <c r="T647">
        <v>0.26200000000000001</v>
      </c>
      <c r="U647">
        <v>0.182</v>
      </c>
      <c r="W647">
        <v>6.726</v>
      </c>
      <c r="X647">
        <v>1.3</v>
      </c>
      <c r="Y647">
        <v>1.52</v>
      </c>
      <c r="Z647">
        <v>0.999</v>
      </c>
      <c r="AA647">
        <v>0.56399999999999995</v>
      </c>
      <c r="AB647">
        <v>0.375</v>
      </c>
      <c r="AC647">
        <v>0.151</v>
      </c>
    </row>
    <row r="648" spans="15:29" x14ac:dyDescent="0.25">
      <c r="O648">
        <v>6.726</v>
      </c>
      <c r="P648">
        <v>1.3</v>
      </c>
      <c r="Q648">
        <v>1.52</v>
      </c>
      <c r="R648">
        <v>0.999</v>
      </c>
      <c r="S648">
        <v>0.56399999999999995</v>
      </c>
      <c r="T648">
        <v>0.375</v>
      </c>
      <c r="U648">
        <v>0.151</v>
      </c>
      <c r="W648">
        <v>6.5949999999999998</v>
      </c>
      <c r="X648">
        <v>1.07</v>
      </c>
      <c r="Y648">
        <v>1.323</v>
      </c>
      <c r="Z648">
        <v>0.86099999999999999</v>
      </c>
      <c r="AA648">
        <v>0.433</v>
      </c>
      <c r="AB648">
        <v>7.3999999999999996E-2</v>
      </c>
      <c r="AC648">
        <v>7.2999999999999995E-2</v>
      </c>
    </row>
    <row r="649" spans="15:29" x14ac:dyDescent="0.25">
      <c r="O649">
        <v>6.5949999999999998</v>
      </c>
      <c r="P649">
        <v>1.07</v>
      </c>
      <c r="Q649">
        <v>1.323</v>
      </c>
      <c r="R649">
        <v>0.86099999999999999</v>
      </c>
      <c r="S649">
        <v>0.433</v>
      </c>
      <c r="T649">
        <v>7.3999999999999996E-2</v>
      </c>
      <c r="U649">
        <v>7.2999999999999995E-2</v>
      </c>
      <c r="W649">
        <v>6.5919999999999996</v>
      </c>
      <c r="X649">
        <v>1.3240000000000001</v>
      </c>
      <c r="Y649">
        <v>1.472</v>
      </c>
      <c r="Z649">
        <v>1.0449999999999999</v>
      </c>
      <c r="AA649">
        <v>0.436</v>
      </c>
      <c r="AB649">
        <v>0.111</v>
      </c>
      <c r="AC649">
        <v>0.183</v>
      </c>
    </row>
    <row r="650" spans="15:29" x14ac:dyDescent="0.25">
      <c r="O650">
        <v>6.5919999999999996</v>
      </c>
      <c r="P650">
        <v>1.3240000000000001</v>
      </c>
      <c r="Q650">
        <v>1.472</v>
      </c>
      <c r="R650">
        <v>1.0449999999999999</v>
      </c>
      <c r="S650">
        <v>0.436</v>
      </c>
      <c r="T650">
        <v>0.111</v>
      </c>
      <c r="U650">
        <v>0.183</v>
      </c>
      <c r="W650">
        <v>6.4459999999999997</v>
      </c>
      <c r="X650">
        <v>1.3680000000000001</v>
      </c>
      <c r="Y650">
        <v>1.43</v>
      </c>
      <c r="Z650">
        <v>0.91400000000000003</v>
      </c>
      <c r="AA650">
        <v>0.35099999999999998</v>
      </c>
      <c r="AB650">
        <v>0.24199999999999999</v>
      </c>
      <c r="AC650">
        <v>9.7000000000000003E-2</v>
      </c>
    </row>
    <row r="651" spans="15:29" x14ac:dyDescent="0.25">
      <c r="O651">
        <v>6.4459999999999997</v>
      </c>
      <c r="P651">
        <v>1.3680000000000001</v>
      </c>
      <c r="Q651">
        <v>1.43</v>
      </c>
      <c r="R651">
        <v>0.91400000000000003</v>
      </c>
      <c r="S651">
        <v>0.35099999999999998</v>
      </c>
      <c r="T651">
        <v>0.24199999999999999</v>
      </c>
      <c r="U651">
        <v>9.7000000000000003E-2</v>
      </c>
      <c r="W651">
        <v>6.444</v>
      </c>
      <c r="X651">
        <v>1.159</v>
      </c>
      <c r="Y651">
        <v>1.369</v>
      </c>
      <c r="Z651">
        <v>0.92</v>
      </c>
      <c r="AA651">
        <v>0.35699999999999998</v>
      </c>
      <c r="AB651">
        <v>0.187</v>
      </c>
      <c r="AC651">
        <v>5.6000000000000001E-2</v>
      </c>
    </row>
    <row r="652" spans="15:29" x14ac:dyDescent="0.25">
      <c r="O652">
        <v>6.444</v>
      </c>
      <c r="P652">
        <v>1.159</v>
      </c>
      <c r="Q652">
        <v>1.369</v>
      </c>
      <c r="R652">
        <v>0.92</v>
      </c>
      <c r="S652">
        <v>0.35699999999999998</v>
      </c>
      <c r="T652">
        <v>0.187</v>
      </c>
      <c r="U652">
        <v>5.6000000000000001E-2</v>
      </c>
      <c r="W652">
        <v>6.4359999999999999</v>
      </c>
      <c r="X652">
        <v>0.8</v>
      </c>
      <c r="Y652">
        <v>1.2689999999999999</v>
      </c>
      <c r="Z652">
        <v>0.746</v>
      </c>
      <c r="AA652">
        <v>0.53500000000000003</v>
      </c>
      <c r="AB652">
        <v>0.17499999999999999</v>
      </c>
      <c r="AC652">
        <v>7.8E-2</v>
      </c>
    </row>
    <row r="653" spans="15:29" x14ac:dyDescent="0.25">
      <c r="O653">
        <v>6.4359999999999999</v>
      </c>
      <c r="P653">
        <v>0.8</v>
      </c>
      <c r="Q653">
        <v>1.2689999999999999</v>
      </c>
      <c r="R653">
        <v>0.746</v>
      </c>
      <c r="S653">
        <v>0.53500000000000003</v>
      </c>
      <c r="T653">
        <v>0.17499999999999999</v>
      </c>
      <c r="U653">
        <v>7.8E-2</v>
      </c>
      <c r="W653">
        <v>6.375</v>
      </c>
      <c r="X653">
        <v>1.403</v>
      </c>
      <c r="Y653">
        <v>1.357</v>
      </c>
      <c r="Z653">
        <v>0.79500000000000004</v>
      </c>
      <c r="AA653">
        <v>0.439</v>
      </c>
      <c r="AB653">
        <v>0.08</v>
      </c>
      <c r="AC653">
        <v>0.13200000000000001</v>
      </c>
    </row>
    <row r="654" spans="15:29" x14ac:dyDescent="0.25">
      <c r="O654">
        <v>6.375</v>
      </c>
      <c r="P654">
        <v>1.403</v>
      </c>
      <c r="Q654">
        <v>1.357</v>
      </c>
      <c r="R654">
        <v>0.79500000000000004</v>
      </c>
      <c r="S654">
        <v>0.439</v>
      </c>
      <c r="T654">
        <v>0.08</v>
      </c>
      <c r="U654">
        <v>0.13200000000000001</v>
      </c>
      <c r="W654">
        <v>6.3739999999999997</v>
      </c>
      <c r="X654">
        <v>1.6839999999999999</v>
      </c>
      <c r="Y654">
        <v>1.3129999999999999</v>
      </c>
      <c r="Z654">
        <v>0.871</v>
      </c>
      <c r="AA654">
        <v>0.55500000000000005</v>
      </c>
      <c r="AB654">
        <v>0.22</v>
      </c>
      <c r="AC654">
        <v>0.16700000000000001</v>
      </c>
    </row>
    <row r="655" spans="15:29" x14ac:dyDescent="0.25">
      <c r="O655">
        <v>6.3739999999999997</v>
      </c>
      <c r="P655">
        <v>1.6839999999999999</v>
      </c>
      <c r="Q655">
        <v>1.3129999999999999</v>
      </c>
      <c r="R655">
        <v>0.871</v>
      </c>
      <c r="S655">
        <v>0.55500000000000005</v>
      </c>
      <c r="T655">
        <v>0.22</v>
      </c>
      <c r="U655">
        <v>0.16700000000000001</v>
      </c>
      <c r="W655">
        <v>6.3540000000000001</v>
      </c>
      <c r="X655">
        <v>1.286</v>
      </c>
      <c r="Y655">
        <v>1.484</v>
      </c>
      <c r="Z655">
        <v>1.0620000000000001</v>
      </c>
      <c r="AA655">
        <v>0.36199999999999999</v>
      </c>
      <c r="AB655">
        <v>0.153</v>
      </c>
      <c r="AC655">
        <v>7.9000000000000001E-2</v>
      </c>
    </row>
    <row r="656" spans="15:29" x14ac:dyDescent="0.25">
      <c r="O656">
        <v>6.3540000000000001</v>
      </c>
      <c r="P656">
        <v>1.286</v>
      </c>
      <c r="Q656">
        <v>1.484</v>
      </c>
      <c r="R656">
        <v>1.0620000000000001</v>
      </c>
      <c r="S656">
        <v>0.36199999999999999</v>
      </c>
      <c r="T656">
        <v>0.153</v>
      </c>
      <c r="U656">
        <v>7.9000000000000001E-2</v>
      </c>
      <c r="W656">
        <v>6.3209999999999997</v>
      </c>
      <c r="X656">
        <v>1.149</v>
      </c>
      <c r="Y656">
        <v>1.4419999999999999</v>
      </c>
      <c r="Z656">
        <v>0.91</v>
      </c>
      <c r="AA656">
        <v>0.51600000000000001</v>
      </c>
      <c r="AB656">
        <v>0.109</v>
      </c>
      <c r="AC656">
        <v>5.3999999999999999E-2</v>
      </c>
    </row>
    <row r="657" spans="15:29" x14ac:dyDescent="0.25">
      <c r="O657">
        <v>6.3209999999999997</v>
      </c>
      <c r="P657">
        <v>1.149</v>
      </c>
      <c r="Q657">
        <v>1.4419999999999999</v>
      </c>
      <c r="R657">
        <v>0.91</v>
      </c>
      <c r="S657">
        <v>0.51600000000000001</v>
      </c>
      <c r="T657">
        <v>0.109</v>
      </c>
      <c r="U657">
        <v>5.3999999999999999E-2</v>
      </c>
      <c r="W657">
        <v>6.3</v>
      </c>
      <c r="X657">
        <v>1.004</v>
      </c>
      <c r="Y657">
        <v>1.4390000000000001</v>
      </c>
      <c r="Z657">
        <v>0.80200000000000005</v>
      </c>
      <c r="AA657">
        <v>0.39</v>
      </c>
      <c r="AB657">
        <v>9.9000000000000005E-2</v>
      </c>
      <c r="AC657">
        <v>8.5999999999999993E-2</v>
      </c>
    </row>
    <row r="658" spans="15:29" x14ac:dyDescent="0.25">
      <c r="O658">
        <v>6.3</v>
      </c>
      <c r="P658">
        <v>1.004</v>
      </c>
      <c r="Q658">
        <v>1.4390000000000001</v>
      </c>
      <c r="R658">
        <v>0.80200000000000005</v>
      </c>
      <c r="S658">
        <v>0.39</v>
      </c>
      <c r="T658">
        <v>9.9000000000000005E-2</v>
      </c>
      <c r="U658">
        <v>8.5999999999999993E-2</v>
      </c>
      <c r="W658">
        <v>6.2930000000000001</v>
      </c>
      <c r="X658">
        <v>1.1240000000000001</v>
      </c>
      <c r="Y658">
        <v>1.4650000000000001</v>
      </c>
      <c r="Z658">
        <v>0.89100000000000001</v>
      </c>
      <c r="AA658">
        <v>0.52300000000000002</v>
      </c>
      <c r="AB658">
        <v>0.127</v>
      </c>
      <c r="AC658">
        <v>0.15</v>
      </c>
    </row>
    <row r="659" spans="15:29" x14ac:dyDescent="0.25">
      <c r="O659">
        <v>6.2930000000000001</v>
      </c>
      <c r="P659">
        <v>1.1240000000000001</v>
      </c>
      <c r="Q659">
        <v>1.4650000000000001</v>
      </c>
      <c r="R659">
        <v>0.89100000000000001</v>
      </c>
      <c r="S659">
        <v>0.52300000000000002</v>
      </c>
      <c r="T659">
        <v>0.127</v>
      </c>
      <c r="U659">
        <v>0.15</v>
      </c>
      <c r="W659">
        <v>6.2619999999999996</v>
      </c>
      <c r="X659">
        <v>1.5720000000000001</v>
      </c>
      <c r="Y659">
        <v>1.4630000000000001</v>
      </c>
      <c r="Z659">
        <v>1.141</v>
      </c>
      <c r="AA659">
        <v>0.55600000000000005</v>
      </c>
      <c r="AB659">
        <v>0.27100000000000002</v>
      </c>
      <c r="AC659">
        <v>0.45300000000000001</v>
      </c>
    </row>
    <row r="660" spans="15:29" x14ac:dyDescent="0.25">
      <c r="O660">
        <v>6.2619999999999996</v>
      </c>
      <c r="P660">
        <v>1.5720000000000001</v>
      </c>
      <c r="Q660">
        <v>1.4630000000000001</v>
      </c>
      <c r="R660">
        <v>1.141</v>
      </c>
      <c r="S660">
        <v>0.55600000000000005</v>
      </c>
      <c r="T660">
        <v>0.27100000000000002</v>
      </c>
      <c r="U660">
        <v>0.45300000000000001</v>
      </c>
      <c r="W660">
        <v>6.2530000000000001</v>
      </c>
      <c r="X660">
        <v>0.79400000000000004</v>
      </c>
      <c r="Y660">
        <v>1.242</v>
      </c>
      <c r="Z660">
        <v>0.78900000000000003</v>
      </c>
      <c r="AA660">
        <v>0.43</v>
      </c>
      <c r="AB660">
        <v>9.2999999999999999E-2</v>
      </c>
      <c r="AC660">
        <v>7.3999999999999996E-2</v>
      </c>
    </row>
    <row r="661" spans="15:29" x14ac:dyDescent="0.25">
      <c r="O661">
        <v>6.2530000000000001</v>
      </c>
      <c r="P661">
        <v>0.79400000000000004</v>
      </c>
      <c r="Q661">
        <v>1.242</v>
      </c>
      <c r="R661">
        <v>0.78900000000000003</v>
      </c>
      <c r="S661">
        <v>0.43</v>
      </c>
      <c r="T661">
        <v>9.2999999999999999E-2</v>
      </c>
      <c r="U661">
        <v>7.3999999999999996E-2</v>
      </c>
      <c r="W661">
        <v>6.2229999999999999</v>
      </c>
      <c r="X661">
        <v>1.294</v>
      </c>
      <c r="Y661">
        <v>1.488</v>
      </c>
      <c r="Z661">
        <v>1.0389999999999999</v>
      </c>
      <c r="AA661">
        <v>0.23100000000000001</v>
      </c>
      <c r="AB661">
        <v>0.158</v>
      </c>
      <c r="AC661">
        <v>0.03</v>
      </c>
    </row>
    <row r="662" spans="15:29" x14ac:dyDescent="0.25">
      <c r="O662">
        <v>6.2229999999999999</v>
      </c>
      <c r="P662">
        <v>1.294</v>
      </c>
      <c r="Q662">
        <v>1.488</v>
      </c>
      <c r="R662">
        <v>1.0389999999999999</v>
      </c>
      <c r="S662">
        <v>0.23100000000000001</v>
      </c>
      <c r="T662">
        <v>0.158</v>
      </c>
      <c r="U662">
        <v>0.03</v>
      </c>
      <c r="W662">
        <v>6.1989999999999998</v>
      </c>
      <c r="X662">
        <v>1.3620000000000001</v>
      </c>
      <c r="Y662">
        <v>1.3680000000000001</v>
      </c>
      <c r="Z662">
        <v>0.871</v>
      </c>
      <c r="AA662">
        <v>0.53600000000000003</v>
      </c>
      <c r="AB662">
        <v>0.255</v>
      </c>
      <c r="AC662">
        <v>0.11</v>
      </c>
    </row>
    <row r="663" spans="15:29" x14ac:dyDescent="0.25">
      <c r="O663">
        <v>6.1989999999999998</v>
      </c>
      <c r="P663">
        <v>1.3620000000000001</v>
      </c>
      <c r="Q663">
        <v>1.3680000000000001</v>
      </c>
      <c r="R663">
        <v>0.871</v>
      </c>
      <c r="S663">
        <v>0.53600000000000003</v>
      </c>
      <c r="T663">
        <v>0.255</v>
      </c>
      <c r="U663">
        <v>0.11</v>
      </c>
      <c r="W663">
        <v>6.1980000000000004</v>
      </c>
      <c r="X663">
        <v>1.246</v>
      </c>
      <c r="Y663">
        <v>1.504</v>
      </c>
      <c r="Z663">
        <v>0.88100000000000001</v>
      </c>
      <c r="AA663">
        <v>0.33400000000000002</v>
      </c>
      <c r="AB663">
        <v>0.121</v>
      </c>
      <c r="AC663">
        <v>1.4E-2</v>
      </c>
    </row>
    <row r="664" spans="15:29" x14ac:dyDescent="0.25">
      <c r="O664">
        <v>6.1980000000000004</v>
      </c>
      <c r="P664">
        <v>1.246</v>
      </c>
      <c r="Q664">
        <v>1.504</v>
      </c>
      <c r="R664">
        <v>0.88100000000000001</v>
      </c>
      <c r="S664">
        <v>0.33400000000000002</v>
      </c>
      <c r="T664">
        <v>0.121</v>
      </c>
      <c r="U664">
        <v>1.4E-2</v>
      </c>
      <c r="W664">
        <v>6.1920000000000002</v>
      </c>
      <c r="X664">
        <v>1.2310000000000001</v>
      </c>
      <c r="Y664">
        <v>1.4770000000000001</v>
      </c>
      <c r="Z664">
        <v>0.71299999999999997</v>
      </c>
      <c r="AA664">
        <v>0.48899999999999999</v>
      </c>
      <c r="AB664">
        <v>0.185</v>
      </c>
      <c r="AC664">
        <v>1.6E-2</v>
      </c>
    </row>
    <row r="665" spans="15:29" x14ac:dyDescent="0.25">
      <c r="O665">
        <v>6.1920000000000002</v>
      </c>
      <c r="P665">
        <v>1.2310000000000001</v>
      </c>
      <c r="Q665">
        <v>1.4770000000000001</v>
      </c>
      <c r="R665">
        <v>0.71299999999999997</v>
      </c>
      <c r="S665">
        <v>0.48899999999999999</v>
      </c>
      <c r="T665">
        <v>0.185</v>
      </c>
      <c r="U665">
        <v>1.6E-2</v>
      </c>
      <c r="W665">
        <v>6.1820000000000004</v>
      </c>
      <c r="X665">
        <v>1.206</v>
      </c>
      <c r="Y665">
        <v>1.4379999999999999</v>
      </c>
      <c r="Z665">
        <v>0.88400000000000001</v>
      </c>
      <c r="AA665">
        <v>0.48299999999999998</v>
      </c>
      <c r="AB665">
        <v>0.11700000000000001</v>
      </c>
      <c r="AC665">
        <v>0.05</v>
      </c>
    </row>
    <row r="666" spans="15:29" x14ac:dyDescent="0.25">
      <c r="O666">
        <v>6.1820000000000004</v>
      </c>
      <c r="P666">
        <v>1.206</v>
      </c>
      <c r="Q666">
        <v>1.4379999999999999</v>
      </c>
      <c r="R666">
        <v>0.88400000000000001</v>
      </c>
      <c r="S666">
        <v>0.48299999999999998</v>
      </c>
      <c r="T666">
        <v>0.11700000000000001</v>
      </c>
      <c r="U666">
        <v>0.05</v>
      </c>
      <c r="W666">
        <v>6.1740000000000004</v>
      </c>
      <c r="X666">
        <v>0.745</v>
      </c>
      <c r="Y666">
        <v>1.5289999999999999</v>
      </c>
      <c r="Z666">
        <v>0.75600000000000001</v>
      </c>
      <c r="AA666">
        <v>0.63100000000000001</v>
      </c>
      <c r="AB666">
        <v>0.32200000000000001</v>
      </c>
      <c r="AC666">
        <v>0.24</v>
      </c>
    </row>
    <row r="667" spans="15:29" x14ac:dyDescent="0.25">
      <c r="O667">
        <v>6.1740000000000004</v>
      </c>
      <c r="P667">
        <v>0.745</v>
      </c>
      <c r="Q667">
        <v>1.5289999999999999</v>
      </c>
      <c r="R667">
        <v>0.75600000000000001</v>
      </c>
      <c r="S667">
        <v>0.63100000000000001</v>
      </c>
      <c r="T667">
        <v>0.32200000000000001</v>
      </c>
      <c r="U667">
        <v>0.24</v>
      </c>
      <c r="W667">
        <v>6.149</v>
      </c>
      <c r="X667">
        <v>1.238</v>
      </c>
      <c r="Y667">
        <v>1.5149999999999999</v>
      </c>
      <c r="Z667">
        <v>0.81799999999999995</v>
      </c>
      <c r="AA667">
        <v>0.29099999999999998</v>
      </c>
      <c r="AB667">
        <v>4.2999999999999997E-2</v>
      </c>
      <c r="AC667">
        <v>4.2000000000000003E-2</v>
      </c>
    </row>
    <row r="668" spans="15:29" x14ac:dyDescent="0.25">
      <c r="O668">
        <v>6.149</v>
      </c>
      <c r="P668">
        <v>1.238</v>
      </c>
      <c r="Q668">
        <v>1.5149999999999999</v>
      </c>
      <c r="R668">
        <v>0.81799999999999995</v>
      </c>
      <c r="S668">
        <v>0.29099999999999998</v>
      </c>
      <c r="T668">
        <v>4.2999999999999997E-2</v>
      </c>
      <c r="U668">
        <v>4.2000000000000003E-2</v>
      </c>
      <c r="W668">
        <v>6.125</v>
      </c>
      <c r="X668">
        <v>0.98499999999999999</v>
      </c>
      <c r="Y668">
        <v>1.41</v>
      </c>
      <c r="Z668">
        <v>0.84099999999999997</v>
      </c>
      <c r="AA668">
        <v>0.47</v>
      </c>
      <c r="AB668">
        <v>9.9000000000000005E-2</v>
      </c>
      <c r="AC668">
        <v>3.4000000000000002E-2</v>
      </c>
    </row>
    <row r="669" spans="15:29" x14ac:dyDescent="0.25">
      <c r="O669">
        <v>6.125</v>
      </c>
      <c r="P669">
        <v>0.98499999999999999</v>
      </c>
      <c r="Q669">
        <v>1.41</v>
      </c>
      <c r="R669">
        <v>0.84099999999999997</v>
      </c>
      <c r="S669">
        <v>0.47</v>
      </c>
      <c r="T669">
        <v>9.9000000000000005E-2</v>
      </c>
      <c r="U669">
        <v>3.4000000000000002E-2</v>
      </c>
      <c r="W669">
        <v>6.1180000000000003</v>
      </c>
      <c r="X669">
        <v>1.258</v>
      </c>
      <c r="Y669">
        <v>1.5229999999999999</v>
      </c>
      <c r="Z669">
        <v>0.95299999999999996</v>
      </c>
      <c r="AA669">
        <v>0.56399999999999995</v>
      </c>
      <c r="AB669">
        <v>0.14399999999999999</v>
      </c>
      <c r="AC669">
        <v>5.7000000000000002E-2</v>
      </c>
    </row>
    <row r="670" spans="15:29" x14ac:dyDescent="0.25">
      <c r="O670">
        <v>6.1180000000000003</v>
      </c>
      <c r="P670">
        <v>1.258</v>
      </c>
      <c r="Q670">
        <v>1.5229999999999999</v>
      </c>
      <c r="R670">
        <v>0.95299999999999996</v>
      </c>
      <c r="S670">
        <v>0.56399999999999995</v>
      </c>
      <c r="T670">
        <v>0.14399999999999999</v>
      </c>
      <c r="U670">
        <v>5.7000000000000002E-2</v>
      </c>
      <c r="W670">
        <v>6.1050000000000004</v>
      </c>
      <c r="X670">
        <v>0.69399999999999995</v>
      </c>
      <c r="Y670">
        <v>1.325</v>
      </c>
      <c r="Z670">
        <v>0.83499999999999996</v>
      </c>
      <c r="AA670">
        <v>0.435</v>
      </c>
      <c r="AB670">
        <v>0.2</v>
      </c>
      <c r="AC670">
        <v>0.127</v>
      </c>
    </row>
    <row r="671" spans="15:29" x14ac:dyDescent="0.25">
      <c r="O671">
        <v>6.1050000000000004</v>
      </c>
      <c r="P671">
        <v>0.69399999999999995</v>
      </c>
      <c r="Q671">
        <v>1.325</v>
      </c>
      <c r="R671">
        <v>0.83499999999999996</v>
      </c>
      <c r="S671">
        <v>0.435</v>
      </c>
      <c r="T671">
        <v>0.2</v>
      </c>
      <c r="U671">
        <v>0.127</v>
      </c>
      <c r="W671">
        <v>6.1</v>
      </c>
      <c r="X671">
        <v>0.88200000000000001</v>
      </c>
      <c r="Y671">
        <v>1.232</v>
      </c>
      <c r="Z671">
        <v>0.75800000000000001</v>
      </c>
      <c r="AA671">
        <v>0.48899999999999999</v>
      </c>
      <c r="AB671">
        <v>0.26200000000000001</v>
      </c>
      <c r="AC671">
        <v>6.0000000000000001E-3</v>
      </c>
    </row>
    <row r="672" spans="15:29" x14ac:dyDescent="0.25">
      <c r="O672">
        <v>6.1</v>
      </c>
      <c r="P672">
        <v>0.88200000000000001</v>
      </c>
      <c r="Q672">
        <v>1.232</v>
      </c>
      <c r="R672">
        <v>0.75800000000000001</v>
      </c>
      <c r="S672">
        <v>0.48899999999999999</v>
      </c>
      <c r="T672">
        <v>0.26200000000000001</v>
      </c>
      <c r="U672">
        <v>6.0000000000000001E-3</v>
      </c>
      <c r="W672">
        <v>6.0860000000000003</v>
      </c>
      <c r="X672">
        <v>1.0920000000000001</v>
      </c>
      <c r="Y672">
        <v>1.4319999999999999</v>
      </c>
      <c r="Z672">
        <v>0.88100000000000001</v>
      </c>
      <c r="AA672">
        <v>0.47099999999999997</v>
      </c>
      <c r="AB672">
        <v>6.6000000000000003E-2</v>
      </c>
      <c r="AC672">
        <v>0.05</v>
      </c>
    </row>
    <row r="673" spans="15:29" x14ac:dyDescent="0.25">
      <c r="O673">
        <v>6.0860000000000003</v>
      </c>
      <c r="P673">
        <v>1.0920000000000001</v>
      </c>
      <c r="Q673">
        <v>1.4319999999999999</v>
      </c>
      <c r="R673">
        <v>0.88100000000000001</v>
      </c>
      <c r="S673">
        <v>0.47099999999999997</v>
      </c>
      <c r="T673">
        <v>6.6000000000000003E-2</v>
      </c>
      <c r="U673">
        <v>0.05</v>
      </c>
      <c r="W673">
        <v>6.07</v>
      </c>
      <c r="X673">
        <v>1.1619999999999999</v>
      </c>
      <c r="Y673">
        <v>1.232</v>
      </c>
      <c r="Z673">
        <v>0.82499999999999996</v>
      </c>
      <c r="AA673">
        <v>0.46200000000000002</v>
      </c>
      <c r="AB673">
        <v>8.3000000000000004E-2</v>
      </c>
      <c r="AC673">
        <v>5.0000000000000001E-3</v>
      </c>
    </row>
    <row r="674" spans="15:29" x14ac:dyDescent="0.25">
      <c r="O674">
        <v>6.07</v>
      </c>
      <c r="P674">
        <v>1.1619999999999999</v>
      </c>
      <c r="Q674">
        <v>1.232</v>
      </c>
      <c r="R674">
        <v>0.82499999999999996</v>
      </c>
      <c r="S674">
        <v>0.46200000000000002</v>
      </c>
      <c r="T674">
        <v>8.3000000000000004E-2</v>
      </c>
      <c r="U674">
        <v>5.0000000000000001E-3</v>
      </c>
      <c r="W674">
        <v>6.0460000000000003</v>
      </c>
      <c r="X674">
        <v>1.2629999999999999</v>
      </c>
      <c r="Y674">
        <v>1.2230000000000001</v>
      </c>
      <c r="Z674">
        <v>1.042</v>
      </c>
      <c r="AA674">
        <v>0.40600000000000003</v>
      </c>
      <c r="AB674">
        <v>0.19</v>
      </c>
      <c r="AC674">
        <v>4.1000000000000002E-2</v>
      </c>
    </row>
    <row r="675" spans="15:29" x14ac:dyDescent="0.25">
      <c r="O675">
        <v>6.0460000000000003</v>
      </c>
      <c r="P675">
        <v>1.2629999999999999</v>
      </c>
      <c r="Q675">
        <v>1.2230000000000001</v>
      </c>
      <c r="R675">
        <v>1.042</v>
      </c>
      <c r="S675">
        <v>0.40600000000000003</v>
      </c>
      <c r="T675">
        <v>0.19</v>
      </c>
      <c r="U675">
        <v>4.1000000000000002E-2</v>
      </c>
      <c r="W675">
        <v>6.0279999999999996</v>
      </c>
      <c r="X675">
        <v>0.91200000000000003</v>
      </c>
      <c r="Y675">
        <v>1.3120000000000001</v>
      </c>
      <c r="Z675">
        <v>0.86799999999999999</v>
      </c>
      <c r="AA675">
        <v>0.498</v>
      </c>
      <c r="AB675">
        <v>0.126</v>
      </c>
      <c r="AC675">
        <v>8.6999999999999994E-2</v>
      </c>
    </row>
    <row r="676" spans="15:29" x14ac:dyDescent="0.25">
      <c r="O676">
        <v>6.0279999999999996</v>
      </c>
      <c r="P676">
        <v>0.91200000000000003</v>
      </c>
      <c r="Q676">
        <v>1.3120000000000001</v>
      </c>
      <c r="R676">
        <v>0.86799999999999999</v>
      </c>
      <c r="S676">
        <v>0.498</v>
      </c>
      <c r="T676">
        <v>0.126</v>
      </c>
      <c r="U676">
        <v>8.6999999999999994E-2</v>
      </c>
      <c r="W676">
        <v>6.0209999999999999</v>
      </c>
      <c r="X676">
        <v>1.5</v>
      </c>
      <c r="Y676">
        <v>1.319</v>
      </c>
      <c r="Z676">
        <v>0.80800000000000005</v>
      </c>
      <c r="AA676">
        <v>0.49299999999999999</v>
      </c>
      <c r="AB676">
        <v>0.14199999999999999</v>
      </c>
      <c r="AC676">
        <v>9.7000000000000003E-2</v>
      </c>
    </row>
    <row r="677" spans="15:29" x14ac:dyDescent="0.25">
      <c r="O677">
        <v>6.0209999999999999</v>
      </c>
      <c r="P677">
        <v>1.5</v>
      </c>
      <c r="Q677">
        <v>1.319</v>
      </c>
      <c r="R677">
        <v>0.80800000000000005</v>
      </c>
      <c r="S677">
        <v>0.49299999999999999</v>
      </c>
      <c r="T677">
        <v>0.14199999999999999</v>
      </c>
      <c r="U677">
        <v>9.7000000000000003E-2</v>
      </c>
      <c r="W677">
        <v>6.008</v>
      </c>
      <c r="X677">
        <v>1.05</v>
      </c>
      <c r="Y677">
        <v>1.409</v>
      </c>
      <c r="Z677">
        <v>0.82799999999999996</v>
      </c>
      <c r="AA677">
        <v>0.55700000000000005</v>
      </c>
      <c r="AB677">
        <v>0.35899999999999999</v>
      </c>
      <c r="AC677">
        <v>2.8000000000000001E-2</v>
      </c>
    </row>
    <row r="678" spans="15:29" x14ac:dyDescent="0.25">
      <c r="O678">
        <v>6.008</v>
      </c>
      <c r="P678">
        <v>1.05</v>
      </c>
      <c r="Q678">
        <v>1.409</v>
      </c>
      <c r="R678">
        <v>0.82799999999999996</v>
      </c>
      <c r="S678">
        <v>0.55700000000000005</v>
      </c>
      <c r="T678">
        <v>0.35899999999999999</v>
      </c>
      <c r="U678">
        <v>2.8000000000000001E-2</v>
      </c>
      <c r="W678">
        <v>5.94</v>
      </c>
      <c r="X678">
        <v>1.1870000000000001</v>
      </c>
      <c r="Y678">
        <v>1.4650000000000001</v>
      </c>
      <c r="Z678">
        <v>0.81200000000000006</v>
      </c>
      <c r="AA678">
        <v>0.26400000000000001</v>
      </c>
      <c r="AB678">
        <v>7.4999999999999997E-2</v>
      </c>
      <c r="AC678">
        <v>6.4000000000000001E-2</v>
      </c>
    </row>
    <row r="679" spans="15:29" x14ac:dyDescent="0.25">
      <c r="O679">
        <v>5.94</v>
      </c>
      <c r="P679">
        <v>1.1870000000000001</v>
      </c>
      <c r="Q679">
        <v>1.4650000000000001</v>
      </c>
      <c r="R679">
        <v>0.81200000000000006</v>
      </c>
      <c r="S679">
        <v>0.26400000000000001</v>
      </c>
      <c r="T679">
        <v>7.4999999999999997E-2</v>
      </c>
      <c r="U679">
        <v>6.4000000000000001E-2</v>
      </c>
      <c r="W679">
        <v>5.8949999999999996</v>
      </c>
      <c r="X679">
        <v>1.3009999999999999</v>
      </c>
      <c r="Y679">
        <v>1.2190000000000001</v>
      </c>
      <c r="Z679">
        <v>1.036</v>
      </c>
      <c r="AA679">
        <v>0.159</v>
      </c>
      <c r="AB679">
        <v>0.17499999999999999</v>
      </c>
      <c r="AC679">
        <v>5.6000000000000001E-2</v>
      </c>
    </row>
    <row r="680" spans="15:29" x14ac:dyDescent="0.25">
      <c r="O680">
        <v>5.8949999999999996</v>
      </c>
      <c r="P680">
        <v>1.3009999999999999</v>
      </c>
      <c r="Q680">
        <v>1.2190000000000001</v>
      </c>
      <c r="R680">
        <v>1.036</v>
      </c>
      <c r="S680">
        <v>0.159</v>
      </c>
      <c r="T680">
        <v>0.17499999999999999</v>
      </c>
      <c r="U680">
        <v>5.6000000000000001E-2</v>
      </c>
      <c r="W680">
        <v>5.8929999999999998</v>
      </c>
      <c r="X680">
        <v>1.2370000000000001</v>
      </c>
      <c r="Y680">
        <v>1.528</v>
      </c>
      <c r="Z680">
        <v>0.874</v>
      </c>
      <c r="AA680">
        <v>0.495</v>
      </c>
      <c r="AB680">
        <v>0.10299999999999999</v>
      </c>
      <c r="AC680">
        <v>0.161</v>
      </c>
    </row>
    <row r="681" spans="15:29" x14ac:dyDescent="0.25">
      <c r="O681">
        <v>5.8929999999999998</v>
      </c>
      <c r="P681">
        <v>1.2370000000000001</v>
      </c>
      <c r="Q681">
        <v>1.528</v>
      </c>
      <c r="R681">
        <v>0.874</v>
      </c>
      <c r="S681">
        <v>0.495</v>
      </c>
      <c r="T681">
        <v>0.10299999999999999</v>
      </c>
      <c r="U681">
        <v>0.161</v>
      </c>
      <c r="W681">
        <v>5.89</v>
      </c>
      <c r="X681">
        <v>0.83099999999999996</v>
      </c>
      <c r="Y681">
        <v>1.478</v>
      </c>
      <c r="Z681">
        <v>0.83099999999999996</v>
      </c>
      <c r="AA681">
        <v>0.49</v>
      </c>
      <c r="AB681">
        <v>0.107</v>
      </c>
      <c r="AC681">
        <v>2.8000000000000001E-2</v>
      </c>
    </row>
    <row r="682" spans="15:29" x14ac:dyDescent="0.25">
      <c r="O682">
        <v>5.89</v>
      </c>
      <c r="P682">
        <v>0.83099999999999996</v>
      </c>
      <c r="Q682">
        <v>1.478</v>
      </c>
      <c r="R682">
        <v>0.83099999999999996</v>
      </c>
      <c r="S682">
        <v>0.49</v>
      </c>
      <c r="T682">
        <v>0.107</v>
      </c>
      <c r="U682">
        <v>2.8000000000000001E-2</v>
      </c>
      <c r="W682">
        <v>5.8879999999999999</v>
      </c>
      <c r="X682">
        <v>1.1200000000000001</v>
      </c>
      <c r="Y682">
        <v>1.4019999999999999</v>
      </c>
      <c r="Z682">
        <v>0.79800000000000004</v>
      </c>
      <c r="AA682">
        <v>0.498</v>
      </c>
      <c r="AB682">
        <v>0.215</v>
      </c>
      <c r="AC682">
        <v>0.06</v>
      </c>
    </row>
    <row r="683" spans="15:29" x14ac:dyDescent="0.25">
      <c r="O683">
        <v>5.8879999999999999</v>
      </c>
      <c r="P683">
        <v>1.1200000000000001</v>
      </c>
      <c r="Q683">
        <v>1.4019999999999999</v>
      </c>
      <c r="R683">
        <v>0.79800000000000004</v>
      </c>
      <c r="S683">
        <v>0.498</v>
      </c>
      <c r="T683">
        <v>0.215</v>
      </c>
      <c r="U683">
        <v>0.06</v>
      </c>
      <c r="W683">
        <v>5.8860000000000001</v>
      </c>
      <c r="X683">
        <v>1.327</v>
      </c>
      <c r="Y683">
        <v>1.419</v>
      </c>
      <c r="Z683">
        <v>1.0880000000000001</v>
      </c>
      <c r="AA683">
        <v>0.44500000000000001</v>
      </c>
      <c r="AB683">
        <v>6.9000000000000006E-2</v>
      </c>
      <c r="AC683">
        <v>0.14000000000000001</v>
      </c>
    </row>
    <row r="684" spans="15:29" x14ac:dyDescent="0.25">
      <c r="O684">
        <v>5.8860000000000001</v>
      </c>
      <c r="P684">
        <v>1.327</v>
      </c>
      <c r="Q684">
        <v>1.419</v>
      </c>
      <c r="R684">
        <v>1.0880000000000001</v>
      </c>
      <c r="S684">
        <v>0.44500000000000001</v>
      </c>
      <c r="T684">
        <v>6.9000000000000006E-2</v>
      </c>
      <c r="U684">
        <v>0.14000000000000001</v>
      </c>
      <c r="W684">
        <v>5.86</v>
      </c>
      <c r="X684">
        <v>0.64200000000000002</v>
      </c>
      <c r="Y684">
        <v>1.236</v>
      </c>
      <c r="Z684">
        <v>0.82799999999999996</v>
      </c>
      <c r="AA684">
        <v>0.50700000000000001</v>
      </c>
      <c r="AB684">
        <v>0.246</v>
      </c>
      <c r="AC684">
        <v>7.8E-2</v>
      </c>
    </row>
    <row r="685" spans="15:29" x14ac:dyDescent="0.25">
      <c r="O685">
        <v>5.86</v>
      </c>
      <c r="P685">
        <v>0.64200000000000002</v>
      </c>
      <c r="Q685">
        <v>1.236</v>
      </c>
      <c r="R685">
        <v>0.82799999999999996</v>
      </c>
      <c r="S685">
        <v>0.50700000000000001</v>
      </c>
      <c r="T685">
        <v>0.246</v>
      </c>
      <c r="U685">
        <v>7.8E-2</v>
      </c>
      <c r="W685">
        <v>5.8090000000000002</v>
      </c>
      <c r="X685">
        <v>1.173</v>
      </c>
      <c r="Y685">
        <v>1.508</v>
      </c>
      <c r="Z685">
        <v>0.72899999999999998</v>
      </c>
      <c r="AA685">
        <v>0.41</v>
      </c>
      <c r="AB685">
        <v>0.14599999999999999</v>
      </c>
      <c r="AC685">
        <v>9.6000000000000002E-2</v>
      </c>
    </row>
    <row r="686" spans="15:29" x14ac:dyDescent="0.25">
      <c r="O686">
        <v>5.8090000000000002</v>
      </c>
      <c r="P686">
        <v>1.173</v>
      </c>
      <c r="Q686">
        <v>1.508</v>
      </c>
      <c r="R686">
        <v>0.72899999999999998</v>
      </c>
      <c r="S686">
        <v>0.41</v>
      </c>
      <c r="T686">
        <v>0.14599999999999999</v>
      </c>
      <c r="U686">
        <v>9.6000000000000002E-2</v>
      </c>
      <c r="W686">
        <v>5.7789999999999999</v>
      </c>
      <c r="X686">
        <v>0.77600000000000002</v>
      </c>
      <c r="Y686">
        <v>1.2090000000000001</v>
      </c>
      <c r="Z686">
        <v>0.70599999999999996</v>
      </c>
      <c r="AA686">
        <v>0.51100000000000001</v>
      </c>
      <c r="AB686">
        <v>0.13700000000000001</v>
      </c>
      <c r="AC686">
        <v>6.4000000000000001E-2</v>
      </c>
    </row>
    <row r="687" spans="15:29" x14ac:dyDescent="0.25">
      <c r="O687">
        <v>5.7789999999999999</v>
      </c>
      <c r="P687">
        <v>0.77600000000000002</v>
      </c>
      <c r="Q687">
        <v>1.2090000000000001</v>
      </c>
      <c r="R687">
        <v>0.70599999999999996</v>
      </c>
      <c r="S687">
        <v>0.51100000000000001</v>
      </c>
      <c r="T687">
        <v>0.13700000000000001</v>
      </c>
      <c r="U687">
        <v>6.4000000000000001E-2</v>
      </c>
      <c r="W687">
        <v>5.758</v>
      </c>
      <c r="X687">
        <v>1.2010000000000001</v>
      </c>
      <c r="Y687">
        <v>1.41</v>
      </c>
      <c r="Z687">
        <v>0.82799999999999996</v>
      </c>
      <c r="AA687">
        <v>0.19900000000000001</v>
      </c>
      <c r="AB687">
        <v>8.1000000000000003E-2</v>
      </c>
      <c r="AC687">
        <v>0.02</v>
      </c>
    </row>
    <row r="688" spans="15:29" x14ac:dyDescent="0.25">
      <c r="O688">
        <v>5.758</v>
      </c>
      <c r="P688">
        <v>1.2010000000000001</v>
      </c>
      <c r="Q688">
        <v>1.41</v>
      </c>
      <c r="R688">
        <v>0.82799999999999996</v>
      </c>
      <c r="S688">
        <v>0.19900000000000001</v>
      </c>
      <c r="T688">
        <v>8.1000000000000003E-2</v>
      </c>
      <c r="U688">
        <v>0.02</v>
      </c>
      <c r="W688">
        <v>5.7430000000000003</v>
      </c>
      <c r="X688">
        <v>0.85499999999999998</v>
      </c>
      <c r="Y688">
        <v>1.4750000000000001</v>
      </c>
      <c r="Z688">
        <v>0.77700000000000002</v>
      </c>
      <c r="AA688">
        <v>0.51400000000000001</v>
      </c>
      <c r="AB688">
        <v>0.184</v>
      </c>
      <c r="AC688">
        <v>0.08</v>
      </c>
    </row>
    <row r="689" spans="15:29" x14ac:dyDescent="0.25">
      <c r="O689">
        <v>5.7430000000000003</v>
      </c>
      <c r="P689">
        <v>0.85499999999999998</v>
      </c>
      <c r="Q689">
        <v>1.4750000000000001</v>
      </c>
      <c r="R689">
        <v>0.77700000000000002</v>
      </c>
      <c r="S689">
        <v>0.51400000000000001</v>
      </c>
      <c r="T689">
        <v>0.184</v>
      </c>
      <c r="U689">
        <v>0.08</v>
      </c>
      <c r="W689">
        <v>5.718</v>
      </c>
      <c r="X689">
        <v>1.2629999999999999</v>
      </c>
      <c r="Y689">
        <v>1.252</v>
      </c>
      <c r="Z689">
        <v>1.042</v>
      </c>
      <c r="AA689">
        <v>0.41699999999999998</v>
      </c>
      <c r="AB689">
        <v>0.191</v>
      </c>
      <c r="AC689">
        <v>0.16200000000000001</v>
      </c>
    </row>
    <row r="690" spans="15:29" x14ac:dyDescent="0.25">
      <c r="O690">
        <v>5.718</v>
      </c>
      <c r="P690">
        <v>1.2629999999999999</v>
      </c>
      <c r="Q690">
        <v>1.252</v>
      </c>
      <c r="R690">
        <v>1.042</v>
      </c>
      <c r="S690">
        <v>0.41699999999999998</v>
      </c>
      <c r="T690">
        <v>0.191</v>
      </c>
      <c r="U690">
        <v>0.16200000000000001</v>
      </c>
      <c r="W690">
        <v>5.6970000000000001</v>
      </c>
      <c r="X690">
        <v>0.96</v>
      </c>
      <c r="Y690">
        <v>1.274</v>
      </c>
      <c r="Z690">
        <v>0.85399999999999998</v>
      </c>
      <c r="AA690">
        <v>0.45500000000000002</v>
      </c>
      <c r="AB690">
        <v>8.3000000000000004E-2</v>
      </c>
      <c r="AC690">
        <v>2.7E-2</v>
      </c>
    </row>
    <row r="691" spans="15:29" x14ac:dyDescent="0.25">
      <c r="O691">
        <v>5.6970000000000001</v>
      </c>
      <c r="P691">
        <v>0.96</v>
      </c>
      <c r="Q691">
        <v>1.274</v>
      </c>
      <c r="R691">
        <v>0.85399999999999998</v>
      </c>
      <c r="S691">
        <v>0.45500000000000002</v>
      </c>
      <c r="T691">
        <v>8.3000000000000004E-2</v>
      </c>
      <c r="U691">
        <v>2.7E-2</v>
      </c>
      <c r="W691">
        <v>5.6929999999999996</v>
      </c>
      <c r="X691">
        <v>1.2210000000000001</v>
      </c>
      <c r="Y691">
        <v>1.431</v>
      </c>
      <c r="Z691">
        <v>0.999</v>
      </c>
      <c r="AA691">
        <v>0.50800000000000001</v>
      </c>
      <c r="AB691">
        <v>4.7E-2</v>
      </c>
      <c r="AC691">
        <v>2.5000000000000001E-2</v>
      </c>
    </row>
    <row r="692" spans="15:29" x14ac:dyDescent="0.25">
      <c r="O692">
        <v>5.6929999999999996</v>
      </c>
      <c r="P692">
        <v>1.2210000000000001</v>
      </c>
      <c r="Q692">
        <v>1.431</v>
      </c>
      <c r="R692">
        <v>0.999</v>
      </c>
      <c r="S692">
        <v>0.50800000000000001</v>
      </c>
      <c r="T692">
        <v>4.7E-2</v>
      </c>
      <c r="U692">
        <v>2.5000000000000001E-2</v>
      </c>
      <c r="W692">
        <v>5.6529999999999996</v>
      </c>
      <c r="X692">
        <v>0.67700000000000005</v>
      </c>
      <c r="Y692">
        <v>0.88600000000000001</v>
      </c>
      <c r="Z692">
        <v>0.53500000000000003</v>
      </c>
      <c r="AA692">
        <v>0.313</v>
      </c>
      <c r="AB692">
        <v>0.22</v>
      </c>
      <c r="AC692">
        <v>9.8000000000000004E-2</v>
      </c>
    </row>
    <row r="693" spans="15:29" x14ac:dyDescent="0.25">
      <c r="O693">
        <v>5.6529999999999996</v>
      </c>
      <c r="P693">
        <v>0.67700000000000005</v>
      </c>
      <c r="Q693">
        <v>0.88600000000000001</v>
      </c>
      <c r="R693">
        <v>0.53500000000000003</v>
      </c>
      <c r="S693">
        <v>0.313</v>
      </c>
      <c r="T693">
        <v>0.22</v>
      </c>
      <c r="U693">
        <v>9.8000000000000004E-2</v>
      </c>
      <c r="W693">
        <v>5.6479999999999997</v>
      </c>
      <c r="X693">
        <v>1.1830000000000001</v>
      </c>
      <c r="Y693">
        <v>1.452</v>
      </c>
      <c r="Z693">
        <v>0.72599999999999998</v>
      </c>
      <c r="AA693">
        <v>0.33400000000000002</v>
      </c>
      <c r="AB693">
        <v>8.2000000000000003E-2</v>
      </c>
      <c r="AC693">
        <v>3.1E-2</v>
      </c>
    </row>
    <row r="694" spans="15:29" x14ac:dyDescent="0.25">
      <c r="O694">
        <v>5.6479999999999997</v>
      </c>
      <c r="P694">
        <v>1.1830000000000001</v>
      </c>
      <c r="Q694">
        <v>1.452</v>
      </c>
      <c r="R694">
        <v>0.72599999999999998</v>
      </c>
      <c r="S694">
        <v>0.33400000000000002</v>
      </c>
      <c r="T694">
        <v>8.2000000000000003E-2</v>
      </c>
      <c r="U694">
        <v>3.1E-2</v>
      </c>
      <c r="W694">
        <v>5.6310000000000002</v>
      </c>
      <c r="X694">
        <v>0.80700000000000005</v>
      </c>
      <c r="Y694">
        <v>1.2929999999999999</v>
      </c>
      <c r="Z694">
        <v>0.65700000000000003</v>
      </c>
      <c r="AA694">
        <v>0.55800000000000005</v>
      </c>
      <c r="AB694">
        <v>0.11700000000000001</v>
      </c>
      <c r="AC694">
        <v>0.107</v>
      </c>
    </row>
    <row r="695" spans="15:29" x14ac:dyDescent="0.25">
      <c r="O695">
        <v>5.6310000000000002</v>
      </c>
      <c r="P695">
        <v>0.80700000000000005</v>
      </c>
      <c r="Q695">
        <v>1.2929999999999999</v>
      </c>
      <c r="R695">
        <v>0.65700000000000003</v>
      </c>
      <c r="S695">
        <v>0.55800000000000005</v>
      </c>
      <c r="T695">
        <v>0.11700000000000001</v>
      </c>
      <c r="U695">
        <v>0.107</v>
      </c>
      <c r="W695">
        <v>5.6029999999999998</v>
      </c>
      <c r="X695">
        <v>1.004</v>
      </c>
      <c r="Y695">
        <v>1.383</v>
      </c>
      <c r="Z695">
        <v>0.85399999999999998</v>
      </c>
      <c r="AA695">
        <v>0.28199999999999997</v>
      </c>
      <c r="AB695">
        <v>0.13700000000000001</v>
      </c>
      <c r="AC695">
        <v>3.9E-2</v>
      </c>
    </row>
    <row r="696" spans="15:29" x14ac:dyDescent="0.25">
      <c r="O696">
        <v>5.6029999999999998</v>
      </c>
      <c r="P696">
        <v>1.004</v>
      </c>
      <c r="Q696">
        <v>1.383</v>
      </c>
      <c r="R696">
        <v>0.85399999999999998</v>
      </c>
      <c r="S696">
        <v>0.28199999999999997</v>
      </c>
      <c r="T696">
        <v>0.13700000000000001</v>
      </c>
      <c r="U696">
        <v>3.9E-2</v>
      </c>
      <c r="W696">
        <v>5.5289999999999999</v>
      </c>
      <c r="X696">
        <v>0.68500000000000005</v>
      </c>
      <c r="Y696">
        <v>1.3280000000000001</v>
      </c>
      <c r="Z696">
        <v>0.73899999999999999</v>
      </c>
      <c r="AA696">
        <v>0.245</v>
      </c>
      <c r="AB696">
        <v>0.18099999999999999</v>
      </c>
      <c r="AC696">
        <v>0</v>
      </c>
    </row>
    <row r="697" spans="15:29" x14ac:dyDescent="0.25">
      <c r="O697">
        <v>5.5289999999999999</v>
      </c>
      <c r="P697">
        <v>0.68500000000000005</v>
      </c>
      <c r="Q697">
        <v>1.3280000000000001</v>
      </c>
      <c r="R697">
        <v>0.73899999999999999</v>
      </c>
      <c r="S697">
        <v>0.245</v>
      </c>
      <c r="T697">
        <v>0.18099999999999999</v>
      </c>
      <c r="U697">
        <v>0</v>
      </c>
      <c r="W697">
        <v>5.5250000000000004</v>
      </c>
      <c r="X697">
        <v>1.044</v>
      </c>
      <c r="Y697">
        <v>1.3029999999999999</v>
      </c>
      <c r="Z697">
        <v>0.67300000000000004</v>
      </c>
      <c r="AA697">
        <v>0.41599999999999998</v>
      </c>
      <c r="AB697">
        <v>0.13300000000000001</v>
      </c>
      <c r="AC697">
        <v>0.152</v>
      </c>
    </row>
    <row r="698" spans="15:29" x14ac:dyDescent="0.25">
      <c r="O698">
        <v>5.5250000000000004</v>
      </c>
      <c r="P698">
        <v>1.044</v>
      </c>
      <c r="Q698">
        <v>1.3029999999999999</v>
      </c>
      <c r="R698">
        <v>0.67300000000000004</v>
      </c>
      <c r="S698">
        <v>0.41599999999999998</v>
      </c>
      <c r="T698">
        <v>0.13300000000000001</v>
      </c>
      <c r="U698">
        <v>0.152</v>
      </c>
      <c r="W698">
        <v>5.5229999999999997</v>
      </c>
      <c r="X698">
        <v>1.0509999999999999</v>
      </c>
      <c r="Y698">
        <v>1.361</v>
      </c>
      <c r="Z698">
        <v>0.871</v>
      </c>
      <c r="AA698">
        <v>0.19700000000000001</v>
      </c>
      <c r="AB698">
        <v>0.14199999999999999</v>
      </c>
      <c r="AC698">
        <v>0.08</v>
      </c>
    </row>
    <row r="699" spans="15:29" x14ac:dyDescent="0.25">
      <c r="O699">
        <v>5.5229999999999997</v>
      </c>
      <c r="P699">
        <v>1.0509999999999999</v>
      </c>
      <c r="Q699">
        <v>1.361</v>
      </c>
      <c r="R699">
        <v>0.871</v>
      </c>
      <c r="S699">
        <v>0.19700000000000001</v>
      </c>
      <c r="T699">
        <v>0.14199999999999999</v>
      </c>
      <c r="U699">
        <v>0.08</v>
      </c>
      <c r="W699">
        <v>5.4669999999999996</v>
      </c>
      <c r="X699">
        <v>0.49299999999999999</v>
      </c>
      <c r="Y699">
        <v>1.0980000000000001</v>
      </c>
      <c r="Z699">
        <v>0.71799999999999997</v>
      </c>
      <c r="AA699">
        <v>0.38900000000000001</v>
      </c>
      <c r="AB699">
        <v>0.23</v>
      </c>
      <c r="AC699">
        <v>0.14399999999999999</v>
      </c>
    </row>
    <row r="700" spans="15:29" x14ac:dyDescent="0.25">
      <c r="O700">
        <v>5.4669999999999996</v>
      </c>
      <c r="P700">
        <v>0.49299999999999999</v>
      </c>
      <c r="Q700">
        <v>1.0980000000000001</v>
      </c>
      <c r="R700">
        <v>0.71799999999999997</v>
      </c>
      <c r="S700">
        <v>0.38900000000000001</v>
      </c>
      <c r="T700">
        <v>0.23</v>
      </c>
      <c r="U700">
        <v>0.14399999999999999</v>
      </c>
      <c r="W700">
        <v>5.4320000000000004</v>
      </c>
      <c r="X700">
        <v>1.155</v>
      </c>
      <c r="Y700">
        <v>1.266</v>
      </c>
      <c r="Z700">
        <v>0.91400000000000003</v>
      </c>
      <c r="AA700">
        <v>0.29599999999999999</v>
      </c>
      <c r="AB700">
        <v>0.11899999999999999</v>
      </c>
      <c r="AC700">
        <v>2.1999999999999999E-2</v>
      </c>
    </row>
    <row r="701" spans="15:29" x14ac:dyDescent="0.25">
      <c r="O701">
        <v>5.4320000000000004</v>
      </c>
      <c r="P701">
        <v>1.155</v>
      </c>
      <c r="Q701">
        <v>1.266</v>
      </c>
      <c r="R701">
        <v>0.91400000000000003</v>
      </c>
      <c r="S701">
        <v>0.29599999999999999</v>
      </c>
      <c r="T701">
        <v>0.11899999999999999</v>
      </c>
      <c r="U701">
        <v>2.1999999999999999E-2</v>
      </c>
      <c r="W701">
        <v>5.43</v>
      </c>
      <c r="X701">
        <v>1.4379999999999999</v>
      </c>
      <c r="Y701">
        <v>1.2769999999999999</v>
      </c>
      <c r="Z701">
        <v>1.1220000000000001</v>
      </c>
      <c r="AA701">
        <v>0.44</v>
      </c>
      <c r="AB701">
        <v>0.25800000000000001</v>
      </c>
      <c r="AC701">
        <v>0.28699999999999998</v>
      </c>
    </row>
    <row r="702" spans="15:29" x14ac:dyDescent="0.25">
      <c r="O702">
        <v>5.43</v>
      </c>
      <c r="P702">
        <v>1.4379999999999999</v>
      </c>
      <c r="Q702">
        <v>1.2769999999999999</v>
      </c>
      <c r="R702">
        <v>1.1220000000000001</v>
      </c>
      <c r="S702">
        <v>0.44</v>
      </c>
      <c r="T702">
        <v>0.25800000000000001</v>
      </c>
      <c r="U702">
        <v>0.28699999999999998</v>
      </c>
      <c r="W702">
        <v>5.4249999999999998</v>
      </c>
      <c r="X702">
        <v>1.0149999999999999</v>
      </c>
      <c r="Y702">
        <v>1.401</v>
      </c>
      <c r="Z702">
        <v>0.77900000000000003</v>
      </c>
      <c r="AA702">
        <v>0.497</v>
      </c>
      <c r="AB702">
        <v>0.113</v>
      </c>
      <c r="AC702">
        <v>0.10100000000000001</v>
      </c>
    </row>
    <row r="703" spans="15:29" x14ac:dyDescent="0.25">
      <c r="O703">
        <v>5.4249999999999998</v>
      </c>
      <c r="P703">
        <v>1.0149999999999999</v>
      </c>
      <c r="Q703">
        <v>1.401</v>
      </c>
      <c r="R703">
        <v>0.77900000000000003</v>
      </c>
      <c r="S703">
        <v>0.497</v>
      </c>
      <c r="T703">
        <v>0.113</v>
      </c>
      <c r="U703">
        <v>0.10100000000000001</v>
      </c>
      <c r="W703">
        <v>5.3860000000000001</v>
      </c>
      <c r="X703">
        <v>0.94499999999999995</v>
      </c>
      <c r="Y703">
        <v>1.212</v>
      </c>
      <c r="Z703">
        <v>0.84499999999999997</v>
      </c>
      <c r="AA703">
        <v>0.21199999999999999</v>
      </c>
      <c r="AB703">
        <v>0.26300000000000001</v>
      </c>
      <c r="AC703">
        <v>6.0000000000000001E-3</v>
      </c>
    </row>
    <row r="704" spans="15:29" x14ac:dyDescent="0.25">
      <c r="O704">
        <v>5.3860000000000001</v>
      </c>
      <c r="P704">
        <v>0.94499999999999995</v>
      </c>
      <c r="Q704">
        <v>1.212</v>
      </c>
      <c r="R704">
        <v>0.84499999999999997</v>
      </c>
      <c r="S704">
        <v>0.21199999999999999</v>
      </c>
      <c r="T704">
        <v>0.26300000000000001</v>
      </c>
      <c r="U704">
        <v>6.0000000000000001E-3</v>
      </c>
      <c r="W704">
        <v>5.3730000000000002</v>
      </c>
      <c r="X704">
        <v>1.1830000000000001</v>
      </c>
      <c r="Y704">
        <v>1.36</v>
      </c>
      <c r="Z704">
        <v>0.80800000000000005</v>
      </c>
      <c r="AA704">
        <v>0.19500000000000001</v>
      </c>
      <c r="AB704">
        <v>8.3000000000000004E-2</v>
      </c>
      <c r="AC704">
        <v>0.106</v>
      </c>
    </row>
    <row r="705" spans="15:29" x14ac:dyDescent="0.25">
      <c r="O705">
        <v>5.3730000000000002</v>
      </c>
      <c r="P705">
        <v>1.1830000000000001</v>
      </c>
      <c r="Q705">
        <v>1.36</v>
      </c>
      <c r="R705">
        <v>0.80800000000000005</v>
      </c>
      <c r="S705">
        <v>0.19500000000000001</v>
      </c>
      <c r="T705">
        <v>8.3000000000000004E-2</v>
      </c>
      <c r="U705">
        <v>0.106</v>
      </c>
      <c r="W705">
        <v>5.3390000000000004</v>
      </c>
      <c r="X705">
        <v>1.2210000000000001</v>
      </c>
      <c r="Y705">
        <v>1.171</v>
      </c>
      <c r="Z705">
        <v>0.82799999999999996</v>
      </c>
      <c r="AA705">
        <v>0.50800000000000001</v>
      </c>
      <c r="AB705">
        <v>0.26</v>
      </c>
      <c r="AC705">
        <v>2.4E-2</v>
      </c>
    </row>
    <row r="706" spans="15:29" x14ac:dyDescent="0.25">
      <c r="O706">
        <v>5.3390000000000004</v>
      </c>
      <c r="P706">
        <v>1.2210000000000001</v>
      </c>
      <c r="Q706">
        <v>1.171</v>
      </c>
      <c r="R706">
        <v>0.82799999999999996</v>
      </c>
      <c r="S706">
        <v>0.50800000000000001</v>
      </c>
      <c r="T706">
        <v>0.26</v>
      </c>
      <c r="U706">
        <v>2.4E-2</v>
      </c>
      <c r="W706">
        <v>5.3230000000000004</v>
      </c>
      <c r="X706">
        <v>1.0669999999999999</v>
      </c>
      <c r="Y706">
        <v>1.4650000000000001</v>
      </c>
      <c r="Z706">
        <v>0.78900000000000003</v>
      </c>
      <c r="AA706">
        <v>0.23499999999999999</v>
      </c>
      <c r="AB706">
        <v>9.4E-2</v>
      </c>
      <c r="AC706">
        <v>0.14199999999999999</v>
      </c>
    </row>
    <row r="707" spans="15:29" x14ac:dyDescent="0.25">
      <c r="O707">
        <v>5.3230000000000004</v>
      </c>
      <c r="P707">
        <v>1.0669999999999999</v>
      </c>
      <c r="Q707">
        <v>1.4650000000000001</v>
      </c>
      <c r="R707">
        <v>0.78900000000000003</v>
      </c>
      <c r="S707">
        <v>0.23499999999999999</v>
      </c>
      <c r="T707">
        <v>9.4E-2</v>
      </c>
      <c r="U707">
        <v>0.14199999999999999</v>
      </c>
      <c r="W707">
        <v>5.2869999999999999</v>
      </c>
      <c r="X707">
        <v>1.181</v>
      </c>
      <c r="Y707">
        <v>1.1559999999999999</v>
      </c>
      <c r="Z707">
        <v>0.999</v>
      </c>
      <c r="AA707">
        <v>6.7000000000000004E-2</v>
      </c>
      <c r="AB707">
        <v>0</v>
      </c>
      <c r="AC707">
        <v>3.4000000000000002E-2</v>
      </c>
    </row>
    <row r="708" spans="15:29" x14ac:dyDescent="0.25">
      <c r="O708">
        <v>5.2869999999999999</v>
      </c>
      <c r="P708">
        <v>1.181</v>
      </c>
      <c r="Q708">
        <v>1.1559999999999999</v>
      </c>
      <c r="R708">
        <v>0.999</v>
      </c>
      <c r="S708">
        <v>6.7000000000000004E-2</v>
      </c>
      <c r="T708">
        <v>0</v>
      </c>
      <c r="U708">
        <v>3.4000000000000002E-2</v>
      </c>
      <c r="W708">
        <v>5.2850000000000001</v>
      </c>
      <c r="X708">
        <v>0.94799999999999995</v>
      </c>
      <c r="Y708">
        <v>1.5309999999999999</v>
      </c>
      <c r="Z708">
        <v>0.66700000000000004</v>
      </c>
      <c r="AA708">
        <v>0.317</v>
      </c>
      <c r="AB708">
        <v>0.23499999999999999</v>
      </c>
      <c r="AC708">
        <v>3.7999999999999999E-2</v>
      </c>
    </row>
    <row r="709" spans="15:29" x14ac:dyDescent="0.25">
      <c r="O709">
        <v>5.2850000000000001</v>
      </c>
      <c r="P709">
        <v>0.94799999999999995</v>
      </c>
      <c r="Q709">
        <v>1.5309999999999999</v>
      </c>
      <c r="R709">
        <v>0.66700000000000004</v>
      </c>
      <c r="S709">
        <v>0.317</v>
      </c>
      <c r="T709">
        <v>0.23499999999999999</v>
      </c>
      <c r="U709">
        <v>3.7999999999999999E-2</v>
      </c>
      <c r="W709">
        <v>5.274</v>
      </c>
      <c r="X709">
        <v>0.98299999999999998</v>
      </c>
      <c r="Y709">
        <v>1.294</v>
      </c>
      <c r="Z709">
        <v>0.83799999999999997</v>
      </c>
      <c r="AA709">
        <v>0.34499999999999997</v>
      </c>
      <c r="AB709">
        <v>0.185</v>
      </c>
      <c r="AC709">
        <v>3.4000000000000002E-2</v>
      </c>
    </row>
    <row r="710" spans="15:29" x14ac:dyDescent="0.25">
      <c r="O710">
        <v>5.274</v>
      </c>
      <c r="P710">
        <v>0.98299999999999998</v>
      </c>
      <c r="Q710">
        <v>1.294</v>
      </c>
      <c r="R710">
        <v>0.83799999999999997</v>
      </c>
      <c r="S710">
        <v>0.34499999999999997</v>
      </c>
      <c r="T710">
        <v>0.185</v>
      </c>
      <c r="U710">
        <v>3.4000000000000002E-2</v>
      </c>
      <c r="W710">
        <v>5.2649999999999997</v>
      </c>
      <c r="X710">
        <v>0.69599999999999995</v>
      </c>
      <c r="Y710">
        <v>1.111</v>
      </c>
      <c r="Z710">
        <v>0.245</v>
      </c>
      <c r="AA710">
        <v>0.42599999999999999</v>
      </c>
      <c r="AB710">
        <v>0.215</v>
      </c>
      <c r="AC710">
        <v>4.1000000000000002E-2</v>
      </c>
    </row>
    <row r="711" spans="15:29" x14ac:dyDescent="0.25">
      <c r="O711">
        <v>5.2649999999999997</v>
      </c>
      <c r="P711">
        <v>0.69599999999999995</v>
      </c>
      <c r="Q711">
        <v>1.111</v>
      </c>
      <c r="R711">
        <v>0.245</v>
      </c>
      <c r="S711">
        <v>0.42599999999999999</v>
      </c>
      <c r="T711">
        <v>0.215</v>
      </c>
      <c r="U711">
        <v>4.1000000000000002E-2</v>
      </c>
      <c r="W711">
        <v>5.2610000000000001</v>
      </c>
      <c r="X711">
        <v>0.55100000000000005</v>
      </c>
      <c r="Y711">
        <v>1.4379999999999999</v>
      </c>
      <c r="Z711">
        <v>0.72299999999999998</v>
      </c>
      <c r="AA711">
        <v>0.50800000000000001</v>
      </c>
      <c r="AB711">
        <v>0.3</v>
      </c>
      <c r="AC711">
        <v>2.3E-2</v>
      </c>
    </row>
    <row r="712" spans="15:29" x14ac:dyDescent="0.25">
      <c r="O712">
        <v>5.2610000000000001</v>
      </c>
      <c r="P712">
        <v>0.55100000000000005</v>
      </c>
      <c r="Q712">
        <v>1.4379999999999999</v>
      </c>
      <c r="R712">
        <v>0.72299999999999998</v>
      </c>
      <c r="S712">
        <v>0.50800000000000001</v>
      </c>
      <c r="T712">
        <v>0.3</v>
      </c>
      <c r="U712">
        <v>2.3E-2</v>
      </c>
      <c r="W712">
        <v>5.2469999999999999</v>
      </c>
      <c r="X712">
        <v>1.052</v>
      </c>
      <c r="Y712">
        <v>1.538</v>
      </c>
      <c r="Z712">
        <v>0.65700000000000003</v>
      </c>
      <c r="AA712">
        <v>0.39400000000000002</v>
      </c>
      <c r="AB712">
        <v>0.24399999999999999</v>
      </c>
      <c r="AC712">
        <v>2.8000000000000001E-2</v>
      </c>
    </row>
    <row r="713" spans="15:29" x14ac:dyDescent="0.25">
      <c r="O713">
        <v>5.2469999999999999</v>
      </c>
      <c r="P713">
        <v>1.052</v>
      </c>
      <c r="Q713">
        <v>1.538</v>
      </c>
      <c r="R713">
        <v>0.65700000000000003</v>
      </c>
      <c r="S713">
        <v>0.39400000000000002</v>
      </c>
      <c r="T713">
        <v>0.24399999999999999</v>
      </c>
      <c r="U713">
        <v>2.8000000000000001E-2</v>
      </c>
      <c r="W713">
        <v>5.2110000000000003</v>
      </c>
      <c r="X713">
        <v>1.002</v>
      </c>
      <c r="Y713">
        <v>1.1599999999999999</v>
      </c>
      <c r="Z713">
        <v>0.78500000000000003</v>
      </c>
      <c r="AA713">
        <v>8.5999999999999993E-2</v>
      </c>
      <c r="AB713">
        <v>7.2999999999999995E-2</v>
      </c>
      <c r="AC713">
        <v>0.114</v>
      </c>
    </row>
    <row r="714" spans="15:29" x14ac:dyDescent="0.25">
      <c r="O714">
        <v>5.2110000000000003</v>
      </c>
      <c r="P714">
        <v>1.002</v>
      </c>
      <c r="Q714">
        <v>1.1599999999999999</v>
      </c>
      <c r="R714">
        <v>0.78500000000000003</v>
      </c>
      <c r="S714">
        <v>8.5999999999999993E-2</v>
      </c>
      <c r="T714">
        <v>7.2999999999999995E-2</v>
      </c>
      <c r="U714">
        <v>0.114</v>
      </c>
      <c r="W714">
        <v>5.2080000000000002</v>
      </c>
      <c r="X714">
        <v>0.80100000000000005</v>
      </c>
      <c r="Y714">
        <v>0.78200000000000003</v>
      </c>
      <c r="Z714">
        <v>0.78200000000000003</v>
      </c>
      <c r="AA714">
        <v>0.41799999999999998</v>
      </c>
      <c r="AB714">
        <v>3.5999999999999997E-2</v>
      </c>
      <c r="AC714">
        <v>7.5999999999999998E-2</v>
      </c>
    </row>
    <row r="715" spans="15:29" x14ac:dyDescent="0.25">
      <c r="O715">
        <v>5.2080000000000002</v>
      </c>
      <c r="P715">
        <v>0.80100000000000005</v>
      </c>
      <c r="Q715">
        <v>0.78200000000000003</v>
      </c>
      <c r="R715">
        <v>0.78200000000000003</v>
      </c>
      <c r="S715">
        <v>0.41799999999999998</v>
      </c>
      <c r="T715">
        <v>3.5999999999999997E-2</v>
      </c>
      <c r="U715">
        <v>7.5999999999999998E-2</v>
      </c>
      <c r="W715">
        <v>5.2080000000000002</v>
      </c>
      <c r="X715">
        <v>1.0429999999999999</v>
      </c>
      <c r="Y715">
        <v>1.147</v>
      </c>
      <c r="Z715">
        <v>0.76900000000000002</v>
      </c>
      <c r="AA715">
        <v>0.35099999999999998</v>
      </c>
      <c r="AB715">
        <v>3.5000000000000003E-2</v>
      </c>
      <c r="AC715">
        <v>0.182</v>
      </c>
    </row>
    <row r="716" spans="15:29" x14ac:dyDescent="0.25">
      <c r="O716">
        <v>5.2080000000000002</v>
      </c>
      <c r="P716">
        <v>1.0429999999999999</v>
      </c>
      <c r="Q716">
        <v>1.147</v>
      </c>
      <c r="R716">
        <v>0.76900000000000002</v>
      </c>
      <c r="S716">
        <v>0.35099999999999998</v>
      </c>
      <c r="T716">
        <v>3.5000000000000003E-2</v>
      </c>
      <c r="U716">
        <v>0.182</v>
      </c>
      <c r="W716">
        <v>5.1970000000000001</v>
      </c>
      <c r="X716">
        <v>0.98699999999999999</v>
      </c>
      <c r="Y716">
        <v>1.224</v>
      </c>
      <c r="Z716">
        <v>0.81499999999999995</v>
      </c>
      <c r="AA716">
        <v>0.216</v>
      </c>
      <c r="AB716">
        <v>0.16600000000000001</v>
      </c>
      <c r="AC716">
        <v>2.7E-2</v>
      </c>
    </row>
    <row r="717" spans="15:29" x14ac:dyDescent="0.25">
      <c r="O717">
        <v>5.1970000000000001</v>
      </c>
      <c r="P717">
        <v>0.98699999999999999</v>
      </c>
      <c r="Q717">
        <v>1.224</v>
      </c>
      <c r="R717">
        <v>0.81499999999999995</v>
      </c>
      <c r="S717">
        <v>0.216</v>
      </c>
      <c r="T717">
        <v>0.16600000000000001</v>
      </c>
      <c r="U717">
        <v>2.7E-2</v>
      </c>
      <c r="W717">
        <v>5.1920000000000002</v>
      </c>
      <c r="X717">
        <v>0.93100000000000005</v>
      </c>
      <c r="Y717">
        <v>1.2030000000000001</v>
      </c>
      <c r="Z717">
        <v>0.66</v>
      </c>
      <c r="AA717">
        <v>0.49099999999999999</v>
      </c>
      <c r="AB717">
        <v>0.498</v>
      </c>
      <c r="AC717">
        <v>2.8000000000000001E-2</v>
      </c>
    </row>
    <row r="718" spans="15:29" x14ac:dyDescent="0.25">
      <c r="O718">
        <v>5.1920000000000002</v>
      </c>
      <c r="P718">
        <v>0.93100000000000005</v>
      </c>
      <c r="Q718">
        <v>1.2030000000000001</v>
      </c>
      <c r="R718">
        <v>0.66</v>
      </c>
      <c r="S718">
        <v>0.49099999999999999</v>
      </c>
      <c r="T718">
        <v>0.498</v>
      </c>
      <c r="U718">
        <v>2.8000000000000001E-2</v>
      </c>
      <c r="W718">
        <v>5.1909999999999998</v>
      </c>
      <c r="X718">
        <v>1.0289999999999999</v>
      </c>
      <c r="Y718">
        <v>1.125</v>
      </c>
      <c r="Z718">
        <v>0.89300000000000002</v>
      </c>
      <c r="AA718">
        <v>0.52100000000000002</v>
      </c>
      <c r="AB718">
        <v>5.8000000000000003E-2</v>
      </c>
      <c r="AC718">
        <v>0.1</v>
      </c>
    </row>
    <row r="719" spans="15:29" x14ac:dyDescent="0.25">
      <c r="O719">
        <v>5.1909999999999998</v>
      </c>
      <c r="P719">
        <v>1.0289999999999999</v>
      </c>
      <c r="Q719">
        <v>1.125</v>
      </c>
      <c r="R719">
        <v>0.89300000000000002</v>
      </c>
      <c r="S719">
        <v>0.52100000000000002</v>
      </c>
      <c r="T719">
        <v>5.8000000000000003E-2</v>
      </c>
      <c r="U719">
        <v>0.1</v>
      </c>
      <c r="W719">
        <v>5.1749999999999998</v>
      </c>
      <c r="X719">
        <v>0.74099999999999999</v>
      </c>
      <c r="Y719">
        <v>1.3460000000000001</v>
      </c>
      <c r="Z719">
        <v>0.85099999999999998</v>
      </c>
      <c r="AA719">
        <v>0.54300000000000004</v>
      </c>
      <c r="AB719">
        <v>0.14699999999999999</v>
      </c>
      <c r="AC719">
        <v>7.2999999999999995E-2</v>
      </c>
    </row>
    <row r="720" spans="15:29" x14ac:dyDescent="0.25">
      <c r="O720">
        <v>5.1749999999999998</v>
      </c>
      <c r="P720">
        <v>0.74099999999999999</v>
      </c>
      <c r="Q720">
        <v>1.3460000000000001</v>
      </c>
      <c r="R720">
        <v>0.85099999999999998</v>
      </c>
      <c r="S720">
        <v>0.54300000000000004</v>
      </c>
      <c r="T720">
        <v>0.14699999999999999</v>
      </c>
      <c r="U720">
        <v>7.2999999999999995E-2</v>
      </c>
      <c r="W720">
        <v>5.0819999999999999</v>
      </c>
      <c r="X720">
        <v>0.81299999999999994</v>
      </c>
      <c r="Y720">
        <v>1.321</v>
      </c>
      <c r="Z720">
        <v>0.60399999999999998</v>
      </c>
      <c r="AA720">
        <v>0.45700000000000002</v>
      </c>
      <c r="AB720">
        <v>0.37</v>
      </c>
      <c r="AC720">
        <v>0.16700000000000001</v>
      </c>
    </row>
    <row r="721" spans="15:29" x14ac:dyDescent="0.25">
      <c r="O721">
        <v>5.0819999999999999</v>
      </c>
      <c r="P721">
        <v>0.81299999999999994</v>
      </c>
      <c r="Q721">
        <v>1.321</v>
      </c>
      <c r="R721">
        <v>0.60399999999999998</v>
      </c>
      <c r="S721">
        <v>0.45700000000000002</v>
      </c>
      <c r="T721">
        <v>0.37</v>
      </c>
      <c r="U721">
        <v>0.16700000000000001</v>
      </c>
      <c r="W721">
        <v>5.0439999999999996</v>
      </c>
      <c r="X721">
        <v>0.54900000000000004</v>
      </c>
      <c r="Y721">
        <v>0.91</v>
      </c>
      <c r="Z721">
        <v>0.33100000000000002</v>
      </c>
      <c r="AA721">
        <v>0.38100000000000001</v>
      </c>
      <c r="AB721">
        <v>0.187</v>
      </c>
      <c r="AC721">
        <v>3.6999999999999998E-2</v>
      </c>
    </row>
    <row r="722" spans="15:29" x14ac:dyDescent="0.25">
      <c r="O722">
        <v>5.0439999999999996</v>
      </c>
      <c r="P722">
        <v>0.54900000000000004</v>
      </c>
      <c r="Q722">
        <v>0.91</v>
      </c>
      <c r="R722">
        <v>0.33100000000000002</v>
      </c>
      <c r="S722">
        <v>0.38100000000000001</v>
      </c>
      <c r="T722">
        <v>0.187</v>
      </c>
      <c r="U722">
        <v>3.6999999999999998E-2</v>
      </c>
      <c r="W722">
        <v>5.0110000000000001</v>
      </c>
      <c r="X722">
        <v>1.0920000000000001</v>
      </c>
      <c r="Y722">
        <v>1.5129999999999999</v>
      </c>
      <c r="Z722">
        <v>0.81499999999999995</v>
      </c>
      <c r="AA722">
        <v>0.311</v>
      </c>
      <c r="AB722">
        <v>8.1000000000000003E-2</v>
      </c>
      <c r="AC722">
        <v>4.0000000000000001E-3</v>
      </c>
    </row>
    <row r="723" spans="15:29" x14ac:dyDescent="0.25">
      <c r="O723">
        <v>5.0110000000000001</v>
      </c>
      <c r="P723">
        <v>1.0920000000000001</v>
      </c>
      <c r="Q723">
        <v>1.5129999999999999</v>
      </c>
      <c r="R723">
        <v>0.81499999999999995</v>
      </c>
      <c r="S723">
        <v>0.311</v>
      </c>
      <c r="T723">
        <v>8.1000000000000003E-2</v>
      </c>
      <c r="U723">
        <v>4.0000000000000001E-3</v>
      </c>
      <c r="W723">
        <v>4.9960000000000004</v>
      </c>
      <c r="X723">
        <v>0.61099999999999999</v>
      </c>
      <c r="Y723">
        <v>0.86799999999999999</v>
      </c>
      <c r="Z723">
        <v>0.48599999999999999</v>
      </c>
      <c r="AA723">
        <v>0.38100000000000001</v>
      </c>
      <c r="AB723">
        <v>0.245</v>
      </c>
      <c r="AC723">
        <v>0.04</v>
      </c>
    </row>
    <row r="724" spans="15:29" x14ac:dyDescent="0.25">
      <c r="O724">
        <v>4.9960000000000004</v>
      </c>
      <c r="P724">
        <v>0.61099999999999999</v>
      </c>
      <c r="Q724">
        <v>0.86799999999999999</v>
      </c>
      <c r="R724">
        <v>0.48599999999999999</v>
      </c>
      <c r="S724">
        <v>0.38100000000000001</v>
      </c>
      <c r="T724">
        <v>0.245</v>
      </c>
      <c r="U724">
        <v>0.04</v>
      </c>
      <c r="W724">
        <v>4.944</v>
      </c>
      <c r="X724">
        <v>0.56899999999999995</v>
      </c>
      <c r="Y724">
        <v>0.80800000000000005</v>
      </c>
      <c r="Z724">
        <v>0.23200000000000001</v>
      </c>
      <c r="AA724">
        <v>0.35199999999999998</v>
      </c>
      <c r="AB724">
        <v>0.154</v>
      </c>
      <c r="AC724">
        <v>0.09</v>
      </c>
    </row>
    <row r="725" spans="15:29" x14ac:dyDescent="0.25">
      <c r="O725">
        <v>4.944</v>
      </c>
      <c r="P725">
        <v>0.56899999999999995</v>
      </c>
      <c r="Q725">
        <v>0.80800000000000005</v>
      </c>
      <c r="R725">
        <v>0.23200000000000001</v>
      </c>
      <c r="S725">
        <v>0.35199999999999998</v>
      </c>
      <c r="T725">
        <v>0.154</v>
      </c>
      <c r="U725">
        <v>0.09</v>
      </c>
      <c r="W725">
        <v>4.9130000000000003</v>
      </c>
      <c r="X725">
        <v>0.44600000000000001</v>
      </c>
      <c r="Y725">
        <v>1.226</v>
      </c>
      <c r="Z725">
        <v>0.67700000000000005</v>
      </c>
      <c r="AA725">
        <v>0.439</v>
      </c>
      <c r="AB725">
        <v>0.28499999999999998</v>
      </c>
      <c r="AC725">
        <v>8.8999999999999996E-2</v>
      </c>
    </row>
    <row r="726" spans="15:29" x14ac:dyDescent="0.25">
      <c r="O726">
        <v>4.9130000000000003</v>
      </c>
      <c r="P726">
        <v>0.44600000000000001</v>
      </c>
      <c r="Q726">
        <v>1.226</v>
      </c>
      <c r="R726">
        <v>0.67700000000000005</v>
      </c>
      <c r="S726">
        <v>0.439</v>
      </c>
      <c r="T726">
        <v>0.28499999999999998</v>
      </c>
      <c r="U726">
        <v>8.8999999999999996E-2</v>
      </c>
      <c r="W726">
        <v>4.9059999999999997</v>
      </c>
      <c r="X726">
        <v>0.83699999999999997</v>
      </c>
      <c r="Y726">
        <v>1.2250000000000001</v>
      </c>
      <c r="Z726">
        <v>0.81499999999999995</v>
      </c>
      <c r="AA726">
        <v>0.38300000000000001</v>
      </c>
      <c r="AB726">
        <v>0.11</v>
      </c>
      <c r="AC726">
        <v>0.13</v>
      </c>
    </row>
    <row r="727" spans="15:29" x14ac:dyDescent="0.25">
      <c r="O727">
        <v>4.9059999999999997</v>
      </c>
      <c r="P727">
        <v>0.83699999999999997</v>
      </c>
      <c r="Q727">
        <v>1.2250000000000001</v>
      </c>
      <c r="R727">
        <v>0.81499999999999995</v>
      </c>
      <c r="S727">
        <v>0.38300000000000001</v>
      </c>
      <c r="T727">
        <v>0.11</v>
      </c>
      <c r="U727">
        <v>0.13</v>
      </c>
      <c r="W727">
        <v>4.883</v>
      </c>
      <c r="X727">
        <v>0.39300000000000002</v>
      </c>
      <c r="Y727">
        <v>0.437</v>
      </c>
      <c r="Z727">
        <v>0.39700000000000002</v>
      </c>
      <c r="AA727">
        <v>0.34899999999999998</v>
      </c>
      <c r="AB727">
        <v>0.17499999999999999</v>
      </c>
      <c r="AC727">
        <v>8.2000000000000003E-2</v>
      </c>
    </row>
    <row r="728" spans="15:29" x14ac:dyDescent="0.25">
      <c r="O728">
        <v>4.883</v>
      </c>
      <c r="P728">
        <v>0.39300000000000002</v>
      </c>
      <c r="Q728">
        <v>0.437</v>
      </c>
      <c r="R728">
        <v>0.39700000000000002</v>
      </c>
      <c r="S728">
        <v>0.34899999999999998</v>
      </c>
      <c r="T728">
        <v>0.17499999999999999</v>
      </c>
      <c r="U728">
        <v>8.2000000000000003E-2</v>
      </c>
      <c r="W728">
        <v>4.8120000000000003</v>
      </c>
      <c r="X728">
        <v>0.67300000000000004</v>
      </c>
      <c r="Y728">
        <v>0.79900000000000004</v>
      </c>
      <c r="Z728">
        <v>0.50800000000000001</v>
      </c>
      <c r="AA728">
        <v>0.372</v>
      </c>
      <c r="AB728">
        <v>0.105</v>
      </c>
      <c r="AC728">
        <v>9.2999999999999999E-2</v>
      </c>
    </row>
    <row r="729" spans="15:29" x14ac:dyDescent="0.25">
      <c r="O729">
        <v>4.8120000000000003</v>
      </c>
      <c r="P729">
        <v>0.67300000000000004</v>
      </c>
      <c r="Q729">
        <v>0.79900000000000004</v>
      </c>
      <c r="R729">
        <v>0.50800000000000001</v>
      </c>
      <c r="S729">
        <v>0.372</v>
      </c>
      <c r="T729">
        <v>0.105</v>
      </c>
      <c r="U729">
        <v>9.2999999999999999E-2</v>
      </c>
      <c r="W729">
        <v>4.7990000000000004</v>
      </c>
      <c r="X729">
        <v>1.0569999999999999</v>
      </c>
      <c r="Y729">
        <v>1.1830000000000001</v>
      </c>
      <c r="Z729">
        <v>0.57099999999999995</v>
      </c>
      <c r="AA729">
        <v>0.29499999999999998</v>
      </c>
      <c r="AB729">
        <v>4.2999999999999997E-2</v>
      </c>
      <c r="AC729">
        <v>5.5E-2</v>
      </c>
    </row>
    <row r="730" spans="15:29" x14ac:dyDescent="0.25">
      <c r="O730">
        <v>4.7990000000000004</v>
      </c>
      <c r="P730">
        <v>1.0569999999999999</v>
      </c>
      <c r="Q730">
        <v>1.1830000000000001</v>
      </c>
      <c r="R730">
        <v>0.57099999999999995</v>
      </c>
      <c r="S730">
        <v>0.29499999999999998</v>
      </c>
      <c r="T730">
        <v>4.2999999999999997E-2</v>
      </c>
      <c r="U730">
        <v>5.5E-2</v>
      </c>
      <c r="W730">
        <v>4.7960000000000003</v>
      </c>
      <c r="X730">
        <v>0.76400000000000001</v>
      </c>
      <c r="Y730">
        <v>1.03</v>
      </c>
      <c r="Z730">
        <v>0.55100000000000005</v>
      </c>
      <c r="AA730">
        <v>0.54700000000000004</v>
      </c>
      <c r="AB730">
        <v>0.26600000000000001</v>
      </c>
      <c r="AC730">
        <v>0.16400000000000001</v>
      </c>
    </row>
    <row r="731" spans="15:29" x14ac:dyDescent="0.25">
      <c r="O731">
        <v>4.7960000000000003</v>
      </c>
      <c r="P731">
        <v>0.76400000000000001</v>
      </c>
      <c r="Q731">
        <v>1.03</v>
      </c>
      <c r="R731">
        <v>0.55100000000000005</v>
      </c>
      <c r="S731">
        <v>0.54700000000000004</v>
      </c>
      <c r="T731">
        <v>0.26600000000000001</v>
      </c>
      <c r="U731">
        <v>0.16400000000000001</v>
      </c>
      <c r="W731">
        <v>4.7220000000000004</v>
      </c>
      <c r="X731">
        <v>0.96</v>
      </c>
      <c r="Y731">
        <v>1.351</v>
      </c>
      <c r="Z731">
        <v>0.46899999999999997</v>
      </c>
      <c r="AA731">
        <v>0.38900000000000001</v>
      </c>
      <c r="AB731">
        <v>0.13</v>
      </c>
      <c r="AC731">
        <v>5.5E-2</v>
      </c>
    </row>
    <row r="732" spans="15:29" x14ac:dyDescent="0.25">
      <c r="O732">
        <v>4.7220000000000004</v>
      </c>
      <c r="P732">
        <v>0.96</v>
      </c>
      <c r="Q732">
        <v>1.351</v>
      </c>
      <c r="R732">
        <v>0.46899999999999997</v>
      </c>
      <c r="S732">
        <v>0.38900000000000001</v>
      </c>
      <c r="T732">
        <v>0.13</v>
      </c>
      <c r="U732">
        <v>5.5E-2</v>
      </c>
      <c r="W732">
        <v>4.7190000000000003</v>
      </c>
      <c r="X732">
        <v>0.94699999999999995</v>
      </c>
      <c r="Y732">
        <v>0.84799999999999998</v>
      </c>
      <c r="Z732">
        <v>0.874</v>
      </c>
      <c r="AA732">
        <v>0.38300000000000001</v>
      </c>
      <c r="AB732">
        <v>0.17799999999999999</v>
      </c>
      <c r="AC732">
        <v>2.7E-2</v>
      </c>
    </row>
    <row r="733" spans="15:29" x14ac:dyDescent="0.25">
      <c r="O733">
        <v>4.7190000000000003</v>
      </c>
      <c r="P733">
        <v>0.94699999999999995</v>
      </c>
      <c r="Q733">
        <v>0.84799999999999998</v>
      </c>
      <c r="R733">
        <v>0.874</v>
      </c>
      <c r="S733">
        <v>0.38300000000000001</v>
      </c>
      <c r="T733">
        <v>0.17799999999999999</v>
      </c>
      <c r="U733">
        <v>2.7E-2</v>
      </c>
      <c r="W733">
        <v>4.7069999999999999</v>
      </c>
      <c r="X733">
        <v>0.96</v>
      </c>
      <c r="Y733">
        <v>1.427</v>
      </c>
      <c r="Z733">
        <v>0.80500000000000005</v>
      </c>
      <c r="AA733">
        <v>0.154</v>
      </c>
      <c r="AB733">
        <v>6.4000000000000001E-2</v>
      </c>
      <c r="AC733">
        <v>4.7E-2</v>
      </c>
    </row>
    <row r="734" spans="15:29" x14ac:dyDescent="0.25">
      <c r="O734">
        <v>4.7069999999999999</v>
      </c>
      <c r="P734">
        <v>0.96</v>
      </c>
      <c r="Q734">
        <v>1.427</v>
      </c>
      <c r="R734">
        <v>0.80500000000000005</v>
      </c>
      <c r="S734">
        <v>0.154</v>
      </c>
      <c r="T734">
        <v>6.4000000000000001E-2</v>
      </c>
      <c r="U734">
        <v>4.7E-2</v>
      </c>
      <c r="W734">
        <v>4.7</v>
      </c>
      <c r="X734">
        <v>0.57399999999999995</v>
      </c>
      <c r="Y734">
        <v>1.1220000000000001</v>
      </c>
      <c r="Z734">
        <v>0.63700000000000001</v>
      </c>
      <c r="AA734">
        <v>0.60899999999999999</v>
      </c>
      <c r="AB734">
        <v>0.23200000000000001</v>
      </c>
      <c r="AC734">
        <v>6.2E-2</v>
      </c>
    </row>
    <row r="735" spans="15:29" x14ac:dyDescent="0.25">
      <c r="O735">
        <v>4.7</v>
      </c>
      <c r="P735">
        <v>0.57399999999999995</v>
      </c>
      <c r="Q735">
        <v>1.1220000000000001</v>
      </c>
      <c r="R735">
        <v>0.63700000000000001</v>
      </c>
      <c r="S735">
        <v>0.60899999999999999</v>
      </c>
      <c r="T735">
        <v>0.23200000000000001</v>
      </c>
      <c r="U735">
        <v>6.2E-2</v>
      </c>
      <c r="W735">
        <v>4.6959999999999997</v>
      </c>
      <c r="X735">
        <v>0.65700000000000003</v>
      </c>
      <c r="Y735">
        <v>1.2470000000000001</v>
      </c>
      <c r="Z735">
        <v>0.67200000000000004</v>
      </c>
      <c r="AA735">
        <v>0.22500000000000001</v>
      </c>
      <c r="AB735">
        <v>0.10299999999999999</v>
      </c>
      <c r="AC735">
        <v>6.6000000000000003E-2</v>
      </c>
    </row>
    <row r="736" spans="15:29" x14ac:dyDescent="0.25">
      <c r="O736">
        <v>4.6959999999999997</v>
      </c>
      <c r="P736">
        <v>0.65700000000000003</v>
      </c>
      <c r="Q736">
        <v>1.2470000000000001</v>
      </c>
      <c r="R736">
        <v>0.67200000000000004</v>
      </c>
      <c r="S736">
        <v>0.22500000000000001</v>
      </c>
      <c r="T736">
        <v>0.10299999999999999</v>
      </c>
      <c r="U736">
        <v>6.6000000000000003E-2</v>
      </c>
      <c r="W736">
        <v>4.681</v>
      </c>
      <c r="X736">
        <v>0.45</v>
      </c>
      <c r="Y736">
        <v>1.1339999999999999</v>
      </c>
      <c r="Z736">
        <v>0.57099999999999995</v>
      </c>
      <c r="AA736">
        <v>0.29199999999999998</v>
      </c>
      <c r="AB736">
        <v>0.153</v>
      </c>
      <c r="AC736">
        <v>7.1999999999999995E-2</v>
      </c>
    </row>
    <row r="737" spans="15:29" x14ac:dyDescent="0.25">
      <c r="O737">
        <v>4.681</v>
      </c>
      <c r="P737">
        <v>0.45</v>
      </c>
      <c r="Q737">
        <v>1.1339999999999999</v>
      </c>
      <c r="R737">
        <v>0.57099999999999995</v>
      </c>
      <c r="S737">
        <v>0.29199999999999998</v>
      </c>
      <c r="T737">
        <v>0.153</v>
      </c>
      <c r="U737">
        <v>7.1999999999999995E-2</v>
      </c>
      <c r="W737">
        <v>4.6680000000000001</v>
      </c>
      <c r="X737">
        <v>0</v>
      </c>
      <c r="Y737">
        <v>0.69799999999999995</v>
      </c>
      <c r="Z737">
        <v>0.26800000000000002</v>
      </c>
      <c r="AA737">
        <v>0.55900000000000005</v>
      </c>
      <c r="AB737">
        <v>0.24299999999999999</v>
      </c>
      <c r="AC737">
        <v>0.27</v>
      </c>
    </row>
    <row r="738" spans="15:29" x14ac:dyDescent="0.25">
      <c r="O738">
        <v>4.6680000000000001</v>
      </c>
      <c r="P738">
        <v>0</v>
      </c>
      <c r="Q738">
        <v>0.69799999999999995</v>
      </c>
      <c r="R738">
        <v>0.26800000000000002</v>
      </c>
      <c r="S738">
        <v>0.55900000000000005</v>
      </c>
      <c r="T738">
        <v>0.24299999999999999</v>
      </c>
      <c r="U738">
        <v>0.27</v>
      </c>
      <c r="W738">
        <v>4.6390000000000002</v>
      </c>
      <c r="X738">
        <v>0.879</v>
      </c>
      <c r="Y738">
        <v>1.3129999999999999</v>
      </c>
      <c r="Z738">
        <v>0.47699999999999998</v>
      </c>
      <c r="AA738">
        <v>0.40100000000000002</v>
      </c>
      <c r="AB738">
        <v>7.0000000000000007E-2</v>
      </c>
      <c r="AC738">
        <v>5.6000000000000001E-2</v>
      </c>
    </row>
    <row r="739" spans="15:29" x14ac:dyDescent="0.25">
      <c r="O739">
        <v>4.6390000000000002</v>
      </c>
      <c r="P739">
        <v>0.879</v>
      </c>
      <c r="Q739">
        <v>1.3129999999999999</v>
      </c>
      <c r="R739">
        <v>0.47699999999999998</v>
      </c>
      <c r="S739">
        <v>0.40100000000000002</v>
      </c>
      <c r="T739">
        <v>7.0000000000000007E-2</v>
      </c>
      <c r="U739">
        <v>5.6000000000000001E-2</v>
      </c>
      <c r="W739">
        <v>4.6280000000000001</v>
      </c>
      <c r="X739">
        <v>0.13800000000000001</v>
      </c>
      <c r="Y739">
        <v>0.77400000000000002</v>
      </c>
      <c r="Z739">
        <v>0.36599999999999999</v>
      </c>
      <c r="AA739">
        <v>0.318</v>
      </c>
      <c r="AB739">
        <v>0.188</v>
      </c>
      <c r="AC739">
        <v>0.10199999999999999</v>
      </c>
    </row>
    <row r="740" spans="15:29" x14ac:dyDescent="0.25">
      <c r="O740">
        <v>4.6280000000000001</v>
      </c>
      <c r="P740">
        <v>0.13800000000000001</v>
      </c>
      <c r="Q740">
        <v>0.77400000000000002</v>
      </c>
      <c r="R740">
        <v>0.36599999999999999</v>
      </c>
      <c r="S740">
        <v>0.318</v>
      </c>
      <c r="T740">
        <v>0.188</v>
      </c>
      <c r="U740">
        <v>0.10199999999999999</v>
      </c>
      <c r="W740">
        <v>4.5869999999999997</v>
      </c>
      <c r="X740">
        <v>0.33100000000000002</v>
      </c>
      <c r="Y740">
        <v>1.056</v>
      </c>
      <c r="Z740">
        <v>0.38</v>
      </c>
      <c r="AA740">
        <v>0.255</v>
      </c>
      <c r="AB740">
        <v>0.17699999999999999</v>
      </c>
      <c r="AC740">
        <v>0.113</v>
      </c>
    </row>
    <row r="741" spans="15:29" x14ac:dyDescent="0.25">
      <c r="O741">
        <v>4.5869999999999997</v>
      </c>
      <c r="P741">
        <v>0.33100000000000002</v>
      </c>
      <c r="Q741">
        <v>1.056</v>
      </c>
      <c r="R741">
        <v>0.38</v>
      </c>
      <c r="S741">
        <v>0.255</v>
      </c>
      <c r="T741">
        <v>0.17699999999999999</v>
      </c>
      <c r="U741">
        <v>0.113</v>
      </c>
      <c r="W741">
        <v>4.5590000000000002</v>
      </c>
      <c r="X741">
        <v>0.85</v>
      </c>
      <c r="Y741">
        <v>1.0549999999999999</v>
      </c>
      <c r="Z741">
        <v>0.81499999999999995</v>
      </c>
      <c r="AA741">
        <v>0.28299999999999997</v>
      </c>
      <c r="AB741">
        <v>9.5000000000000001E-2</v>
      </c>
      <c r="AC741">
        <v>6.4000000000000001E-2</v>
      </c>
    </row>
    <row r="742" spans="15:29" x14ac:dyDescent="0.25">
      <c r="O742">
        <v>4.5590000000000002</v>
      </c>
      <c r="P742">
        <v>0.85</v>
      </c>
      <c r="Q742">
        <v>1.0549999999999999</v>
      </c>
      <c r="R742">
        <v>0.81499999999999995</v>
      </c>
      <c r="S742">
        <v>0.28299999999999997</v>
      </c>
      <c r="T742">
        <v>9.5000000000000001E-2</v>
      </c>
      <c r="U742">
        <v>6.4000000000000001E-2</v>
      </c>
      <c r="W742">
        <v>4.548</v>
      </c>
      <c r="X742">
        <v>1.1000000000000001</v>
      </c>
      <c r="Y742">
        <v>0.84199999999999997</v>
      </c>
      <c r="Z742">
        <v>0.78500000000000003</v>
      </c>
      <c r="AA742">
        <v>0.30499999999999999</v>
      </c>
      <c r="AB742">
        <v>0.27</v>
      </c>
      <c r="AC742">
        <v>0.125</v>
      </c>
    </row>
    <row r="743" spans="15:29" x14ac:dyDescent="0.25">
      <c r="O743">
        <v>4.548</v>
      </c>
      <c r="P743">
        <v>1.1000000000000001</v>
      </c>
      <c r="Q743">
        <v>0.84199999999999997</v>
      </c>
      <c r="R743">
        <v>0.78500000000000003</v>
      </c>
      <c r="S743">
        <v>0.30499999999999999</v>
      </c>
      <c r="T743">
        <v>0.27</v>
      </c>
      <c r="U743">
        <v>0.125</v>
      </c>
      <c r="W743">
        <v>4.5339999999999998</v>
      </c>
      <c r="X743">
        <v>0.38</v>
      </c>
      <c r="Y743">
        <v>0.82899999999999996</v>
      </c>
      <c r="Z743">
        <v>0.375</v>
      </c>
      <c r="AA743">
        <v>0.33200000000000002</v>
      </c>
      <c r="AB743">
        <v>0.20699999999999999</v>
      </c>
      <c r="AC743">
        <v>8.5999999999999993E-2</v>
      </c>
    </row>
    <row r="744" spans="15:29" x14ac:dyDescent="0.25">
      <c r="O744">
        <v>4.5339999999999998</v>
      </c>
      <c r="P744">
        <v>0.38</v>
      </c>
      <c r="Q744">
        <v>0.82899999999999996</v>
      </c>
      <c r="R744">
        <v>0.375</v>
      </c>
      <c r="S744">
        <v>0.33200000000000002</v>
      </c>
      <c r="T744">
        <v>0.20699999999999999</v>
      </c>
      <c r="U744">
        <v>8.5999999999999993E-2</v>
      </c>
      <c r="W744">
        <v>4.5190000000000001</v>
      </c>
      <c r="X744">
        <v>0.88600000000000001</v>
      </c>
      <c r="Y744">
        <v>0.66600000000000004</v>
      </c>
      <c r="Z744">
        <v>0.752</v>
      </c>
      <c r="AA744">
        <v>0.34599999999999997</v>
      </c>
      <c r="AB744">
        <v>4.2999999999999997E-2</v>
      </c>
      <c r="AC744">
        <v>0.16400000000000001</v>
      </c>
    </row>
    <row r="745" spans="15:29" x14ac:dyDescent="0.25">
      <c r="O745">
        <v>4.5190000000000001</v>
      </c>
      <c r="P745">
        <v>0.88600000000000001</v>
      </c>
      <c r="Q745">
        <v>0.66600000000000004</v>
      </c>
      <c r="R745">
        <v>0.752</v>
      </c>
      <c r="S745">
        <v>0.34599999999999997</v>
      </c>
      <c r="T745">
        <v>4.2999999999999997E-2</v>
      </c>
      <c r="U745">
        <v>0.16400000000000001</v>
      </c>
      <c r="W745">
        <v>4.516</v>
      </c>
      <c r="X745">
        <v>0.308</v>
      </c>
      <c r="Y745">
        <v>0.93899999999999995</v>
      </c>
      <c r="Z745">
        <v>0.42799999999999999</v>
      </c>
      <c r="AA745">
        <v>0.38200000000000001</v>
      </c>
      <c r="AB745">
        <v>0.26900000000000002</v>
      </c>
      <c r="AC745">
        <v>0.16700000000000001</v>
      </c>
    </row>
    <row r="746" spans="15:29" x14ac:dyDescent="0.25">
      <c r="O746">
        <v>4.516</v>
      </c>
      <c r="P746">
        <v>0.308</v>
      </c>
      <c r="Q746">
        <v>0.93899999999999995</v>
      </c>
      <c r="R746">
        <v>0.42799999999999999</v>
      </c>
      <c r="S746">
        <v>0.38200000000000001</v>
      </c>
      <c r="T746">
        <v>0.26900000000000002</v>
      </c>
      <c r="U746">
        <v>0.16700000000000001</v>
      </c>
      <c r="W746">
        <v>4.5090000000000003</v>
      </c>
      <c r="X746">
        <v>0.51200000000000001</v>
      </c>
      <c r="Y746">
        <v>0.98299999999999998</v>
      </c>
      <c r="Z746">
        <v>0.58099999999999996</v>
      </c>
      <c r="AA746">
        <v>0.43099999999999999</v>
      </c>
      <c r="AB746">
        <v>0.372</v>
      </c>
      <c r="AC746">
        <v>5.2999999999999999E-2</v>
      </c>
    </row>
    <row r="747" spans="15:29" x14ac:dyDescent="0.25">
      <c r="O747">
        <v>4.5090000000000003</v>
      </c>
      <c r="P747">
        <v>0.51200000000000001</v>
      </c>
      <c r="Q747">
        <v>0.98299999999999998</v>
      </c>
      <c r="R747">
        <v>0.58099999999999996</v>
      </c>
      <c r="S747">
        <v>0.43099999999999999</v>
      </c>
      <c r="T747">
        <v>0.372</v>
      </c>
      <c r="U747">
        <v>5.2999999999999999E-2</v>
      </c>
      <c r="W747">
        <v>4.49</v>
      </c>
      <c r="X747">
        <v>0.56999999999999995</v>
      </c>
      <c r="Y747">
        <v>1.167</v>
      </c>
      <c r="Z747">
        <v>0.48899999999999999</v>
      </c>
      <c r="AA747">
        <v>6.6000000000000003E-2</v>
      </c>
      <c r="AB747">
        <v>0.106</v>
      </c>
      <c r="AC747">
        <v>8.7999999999999995E-2</v>
      </c>
    </row>
    <row r="748" spans="15:29" x14ac:dyDescent="0.25">
      <c r="O748">
        <v>4.49</v>
      </c>
      <c r="P748">
        <v>0.56999999999999995</v>
      </c>
      <c r="Q748">
        <v>1.167</v>
      </c>
      <c r="R748">
        <v>0.48899999999999999</v>
      </c>
      <c r="S748">
        <v>6.6000000000000003E-2</v>
      </c>
      <c r="T748">
        <v>0.106</v>
      </c>
      <c r="U748">
        <v>8.7999999999999995E-2</v>
      </c>
      <c r="W748">
        <v>4.4660000000000002</v>
      </c>
      <c r="X748">
        <v>0.20399999999999999</v>
      </c>
      <c r="Y748">
        <v>0.98599999999999999</v>
      </c>
      <c r="Z748">
        <v>0.39</v>
      </c>
      <c r="AA748">
        <v>0.49399999999999999</v>
      </c>
      <c r="AB748">
        <v>0.19700000000000001</v>
      </c>
      <c r="AC748">
        <v>0.13800000000000001</v>
      </c>
    </row>
    <row r="749" spans="15:29" x14ac:dyDescent="0.25">
      <c r="O749">
        <v>4.4660000000000002</v>
      </c>
      <c r="P749">
        <v>0.20399999999999999</v>
      </c>
      <c r="Q749">
        <v>0.98599999999999999</v>
      </c>
      <c r="R749">
        <v>0.39</v>
      </c>
      <c r="S749">
        <v>0.49399999999999999</v>
      </c>
      <c r="T749">
        <v>0.19700000000000001</v>
      </c>
      <c r="U749">
        <v>0.13800000000000001</v>
      </c>
      <c r="W749">
        <v>4.4610000000000003</v>
      </c>
      <c r="X749">
        <v>0.92100000000000004</v>
      </c>
      <c r="Y749">
        <v>1</v>
      </c>
      <c r="Z749">
        <v>0.81499999999999995</v>
      </c>
      <c r="AA749">
        <v>0.16700000000000001</v>
      </c>
      <c r="AB749">
        <v>5.8999999999999997E-2</v>
      </c>
      <c r="AC749">
        <v>5.5E-2</v>
      </c>
    </row>
    <row r="750" spans="15:29" x14ac:dyDescent="0.25">
      <c r="O750">
        <v>4.4610000000000003</v>
      </c>
      <c r="P750">
        <v>0.92100000000000004</v>
      </c>
      <c r="Q750">
        <v>1</v>
      </c>
      <c r="R750">
        <v>0.81499999999999995</v>
      </c>
      <c r="S750">
        <v>0.16700000000000001</v>
      </c>
      <c r="T750">
        <v>5.8999999999999997E-2</v>
      </c>
      <c r="U750">
        <v>5.5E-2</v>
      </c>
      <c r="W750">
        <v>4.4560000000000004</v>
      </c>
      <c r="X750">
        <v>0.56200000000000006</v>
      </c>
      <c r="Y750">
        <v>0.92800000000000005</v>
      </c>
      <c r="Z750">
        <v>0.72299999999999998</v>
      </c>
      <c r="AA750">
        <v>0.52700000000000002</v>
      </c>
      <c r="AB750">
        <v>0.16600000000000001</v>
      </c>
      <c r="AC750">
        <v>0.14299999999999999</v>
      </c>
    </row>
    <row r="751" spans="15:29" x14ac:dyDescent="0.25">
      <c r="O751">
        <v>4.4560000000000004</v>
      </c>
      <c r="P751">
        <v>0.56200000000000006</v>
      </c>
      <c r="Q751">
        <v>0.92800000000000005</v>
      </c>
      <c r="R751">
        <v>0.72299999999999998</v>
      </c>
      <c r="S751">
        <v>0.52700000000000002</v>
      </c>
      <c r="T751">
        <v>0.16600000000000001</v>
      </c>
      <c r="U751">
        <v>0.14299999999999999</v>
      </c>
      <c r="W751">
        <v>4.4370000000000003</v>
      </c>
      <c r="X751">
        <v>1.0429999999999999</v>
      </c>
      <c r="Y751">
        <v>0.98</v>
      </c>
      <c r="Z751">
        <v>0.57399999999999995</v>
      </c>
      <c r="AA751">
        <v>0.24099999999999999</v>
      </c>
      <c r="AB751">
        <v>0.14799999999999999</v>
      </c>
      <c r="AC751">
        <v>8.8999999999999996E-2</v>
      </c>
    </row>
    <row r="752" spans="15:29" x14ac:dyDescent="0.25">
      <c r="O752">
        <v>4.4370000000000003</v>
      </c>
      <c r="P752">
        <v>1.0429999999999999</v>
      </c>
      <c r="Q752">
        <v>0.98</v>
      </c>
      <c r="R752">
        <v>0.57399999999999995</v>
      </c>
      <c r="S752">
        <v>0.24099999999999999</v>
      </c>
      <c r="T752">
        <v>0.14799999999999999</v>
      </c>
      <c r="U752">
        <v>8.8999999999999996E-2</v>
      </c>
      <c r="W752">
        <v>4.4180000000000001</v>
      </c>
      <c r="X752">
        <v>9.4E-2</v>
      </c>
      <c r="Y752">
        <v>1.125</v>
      </c>
      <c r="Z752">
        <v>0.35699999999999998</v>
      </c>
      <c r="AA752">
        <v>0.26900000000000002</v>
      </c>
      <c r="AB752">
        <v>0.21199999999999999</v>
      </c>
      <c r="AC752">
        <v>5.2999999999999999E-2</v>
      </c>
    </row>
    <row r="753" spans="15:29" x14ac:dyDescent="0.25">
      <c r="O753">
        <v>4.4180000000000001</v>
      </c>
      <c r="P753">
        <v>9.4E-2</v>
      </c>
      <c r="Q753">
        <v>1.125</v>
      </c>
      <c r="R753">
        <v>0.35699999999999998</v>
      </c>
      <c r="S753">
        <v>0.26900000000000002</v>
      </c>
      <c r="T753">
        <v>0.21199999999999999</v>
      </c>
      <c r="U753">
        <v>5.2999999999999999E-2</v>
      </c>
      <c r="W753">
        <v>4.3899999999999997</v>
      </c>
      <c r="X753">
        <v>0.38500000000000001</v>
      </c>
      <c r="Y753">
        <v>1.105</v>
      </c>
      <c r="Z753">
        <v>0.308</v>
      </c>
      <c r="AA753">
        <v>0.32700000000000001</v>
      </c>
      <c r="AB753">
        <v>0.153</v>
      </c>
      <c r="AC753">
        <v>5.1999999999999998E-2</v>
      </c>
    </row>
    <row r="754" spans="15:29" x14ac:dyDescent="0.25">
      <c r="O754">
        <v>4.3899999999999997</v>
      </c>
      <c r="P754">
        <v>0.38500000000000001</v>
      </c>
      <c r="Q754">
        <v>1.105</v>
      </c>
      <c r="R754">
        <v>0.308</v>
      </c>
      <c r="S754">
        <v>0.32700000000000001</v>
      </c>
      <c r="T754">
        <v>0.153</v>
      </c>
      <c r="U754">
        <v>5.1999999999999998E-2</v>
      </c>
      <c r="W754">
        <v>4.3739999999999997</v>
      </c>
      <c r="X754">
        <v>0.26800000000000002</v>
      </c>
      <c r="Y754">
        <v>0.84099999999999997</v>
      </c>
      <c r="Z754">
        <v>0.24199999999999999</v>
      </c>
      <c r="AA754">
        <v>0.309</v>
      </c>
      <c r="AB754">
        <v>0.252</v>
      </c>
      <c r="AC754">
        <v>4.4999999999999998E-2</v>
      </c>
    </row>
    <row r="755" spans="15:29" x14ac:dyDescent="0.25">
      <c r="O755">
        <v>4.3739999999999997</v>
      </c>
      <c r="P755">
        <v>0.26800000000000002</v>
      </c>
      <c r="Q755">
        <v>0.84099999999999997</v>
      </c>
      <c r="R755">
        <v>0.24199999999999999</v>
      </c>
      <c r="S755">
        <v>0.309</v>
      </c>
      <c r="T755">
        <v>0.252</v>
      </c>
      <c r="U755">
        <v>4.4999999999999998E-2</v>
      </c>
      <c r="W755">
        <v>4.3659999999999997</v>
      </c>
      <c r="X755">
        <v>0.94899999999999995</v>
      </c>
      <c r="Y755">
        <v>1.2649999999999999</v>
      </c>
      <c r="Z755">
        <v>0.83099999999999996</v>
      </c>
      <c r="AA755">
        <v>0.47</v>
      </c>
      <c r="AB755">
        <v>0.24399999999999999</v>
      </c>
      <c r="AC755">
        <v>4.7E-2</v>
      </c>
    </row>
    <row r="756" spans="15:29" x14ac:dyDescent="0.25">
      <c r="O756">
        <v>4.3659999999999997</v>
      </c>
      <c r="P756">
        <v>0.94899999999999995</v>
      </c>
      <c r="Q756">
        <v>1.2649999999999999</v>
      </c>
      <c r="R756">
        <v>0.83099999999999996</v>
      </c>
      <c r="S756">
        <v>0.47</v>
      </c>
      <c r="T756">
        <v>0.24399999999999999</v>
      </c>
      <c r="U756">
        <v>4.7E-2</v>
      </c>
      <c r="W756">
        <v>4.3600000000000003</v>
      </c>
      <c r="X756">
        <v>0.71</v>
      </c>
      <c r="Y756">
        <v>1.181</v>
      </c>
      <c r="Z756">
        <v>0.55500000000000005</v>
      </c>
      <c r="AA756">
        <v>0.52500000000000002</v>
      </c>
      <c r="AB756">
        <v>0.56599999999999995</v>
      </c>
      <c r="AC756">
        <v>0.17199999999999999</v>
      </c>
    </row>
    <row r="757" spans="15:29" x14ac:dyDescent="0.25">
      <c r="O757">
        <v>4.3600000000000003</v>
      </c>
      <c r="P757">
        <v>0.71</v>
      </c>
      <c r="Q757">
        <v>1.181</v>
      </c>
      <c r="R757">
        <v>0.55500000000000005</v>
      </c>
      <c r="S757">
        <v>0.52500000000000002</v>
      </c>
      <c r="T757">
        <v>0.56599999999999995</v>
      </c>
      <c r="U757">
        <v>0.17199999999999999</v>
      </c>
      <c r="W757">
        <v>4.3499999999999996</v>
      </c>
      <c r="X757">
        <v>0.35</v>
      </c>
      <c r="Y757">
        <v>0.76600000000000001</v>
      </c>
      <c r="Z757">
        <v>0.192</v>
      </c>
      <c r="AA757">
        <v>0.17399999999999999</v>
      </c>
      <c r="AB757">
        <v>0.19800000000000001</v>
      </c>
      <c r="AC757">
        <v>7.8E-2</v>
      </c>
    </row>
    <row r="758" spans="15:29" x14ac:dyDescent="0.25">
      <c r="O758">
        <v>4.3499999999999996</v>
      </c>
      <c r="P758">
        <v>0.35</v>
      </c>
      <c r="Q758">
        <v>0.76600000000000001</v>
      </c>
      <c r="R758">
        <v>0.192</v>
      </c>
      <c r="S758">
        <v>0.17399999999999999</v>
      </c>
      <c r="T758">
        <v>0.19800000000000001</v>
      </c>
      <c r="U758">
        <v>7.8E-2</v>
      </c>
      <c r="W758">
        <v>4.3319999999999999</v>
      </c>
      <c r="X758">
        <v>0.82</v>
      </c>
      <c r="Y758">
        <v>1.39</v>
      </c>
      <c r="Z758">
        <v>0.73899999999999999</v>
      </c>
      <c r="AA758">
        <v>0.17799999999999999</v>
      </c>
      <c r="AB758">
        <v>0.187</v>
      </c>
      <c r="AC758">
        <v>0.01</v>
      </c>
    </row>
    <row r="759" spans="15:29" x14ac:dyDescent="0.25">
      <c r="O759">
        <v>4.3319999999999999</v>
      </c>
      <c r="P759">
        <v>0.82</v>
      </c>
      <c r="Q759">
        <v>1.39</v>
      </c>
      <c r="R759">
        <v>0.73899999999999999</v>
      </c>
      <c r="S759">
        <v>0.17799999999999999</v>
      </c>
      <c r="T759">
        <v>0.187</v>
      </c>
      <c r="U759">
        <v>0.01</v>
      </c>
      <c r="W759">
        <v>4.2859999999999996</v>
      </c>
      <c r="X759">
        <v>0.33600000000000002</v>
      </c>
      <c r="Y759">
        <v>1.0329999999999999</v>
      </c>
      <c r="Z759">
        <v>0.53200000000000003</v>
      </c>
      <c r="AA759">
        <v>0.34399999999999997</v>
      </c>
      <c r="AB759">
        <v>0.20899999999999999</v>
      </c>
      <c r="AC759">
        <v>0.1</v>
      </c>
    </row>
    <row r="760" spans="15:29" x14ac:dyDescent="0.25">
      <c r="O760">
        <v>4.2859999999999996</v>
      </c>
      <c r="P760">
        <v>0.33600000000000002</v>
      </c>
      <c r="Q760">
        <v>1.0329999999999999</v>
      </c>
      <c r="R760">
        <v>0.53200000000000003</v>
      </c>
      <c r="S760">
        <v>0.34399999999999997</v>
      </c>
      <c r="T760">
        <v>0.20899999999999999</v>
      </c>
      <c r="U760">
        <v>0.1</v>
      </c>
      <c r="W760">
        <v>4.2119999999999997</v>
      </c>
      <c r="X760">
        <v>0.81100000000000005</v>
      </c>
      <c r="Y760">
        <v>1.149</v>
      </c>
      <c r="Z760">
        <v>0</v>
      </c>
      <c r="AA760">
        <v>0.313</v>
      </c>
      <c r="AB760">
        <v>7.3999999999999996E-2</v>
      </c>
      <c r="AC760">
        <v>0.13500000000000001</v>
      </c>
    </row>
    <row r="761" spans="15:29" x14ac:dyDescent="0.25">
      <c r="O761">
        <v>4.2119999999999997</v>
      </c>
      <c r="P761">
        <v>0.81100000000000005</v>
      </c>
      <c r="Q761">
        <v>1.149</v>
      </c>
      <c r="R761">
        <v>0</v>
      </c>
      <c r="S761">
        <v>0.313</v>
      </c>
      <c r="T761">
        <v>7.3999999999999996E-2</v>
      </c>
      <c r="U761">
        <v>0.13500000000000001</v>
      </c>
      <c r="W761">
        <v>4.1890000000000001</v>
      </c>
      <c r="X761">
        <v>0.33200000000000002</v>
      </c>
      <c r="Y761">
        <v>1.069</v>
      </c>
      <c r="Z761">
        <v>0.443</v>
      </c>
      <c r="AA761">
        <v>0.35599999999999998</v>
      </c>
      <c r="AB761">
        <v>0.252</v>
      </c>
      <c r="AC761">
        <v>0.06</v>
      </c>
    </row>
    <row r="762" spans="15:29" x14ac:dyDescent="0.25">
      <c r="O762">
        <v>4.1890000000000001</v>
      </c>
      <c r="P762">
        <v>0.33200000000000002</v>
      </c>
      <c r="Q762">
        <v>1.069</v>
      </c>
      <c r="R762">
        <v>0.443</v>
      </c>
      <c r="S762">
        <v>0.35599999999999998</v>
      </c>
      <c r="T762">
        <v>0.252</v>
      </c>
      <c r="U762">
        <v>0.06</v>
      </c>
      <c r="W762">
        <v>4.1660000000000004</v>
      </c>
      <c r="X762">
        <v>0.91300000000000003</v>
      </c>
      <c r="Y762">
        <v>1.0389999999999999</v>
      </c>
      <c r="Z762">
        <v>0.64400000000000002</v>
      </c>
      <c r="AA762">
        <v>0.24099999999999999</v>
      </c>
      <c r="AB762">
        <v>7.5999999999999998E-2</v>
      </c>
      <c r="AC762">
        <v>6.7000000000000004E-2</v>
      </c>
    </row>
    <row r="763" spans="15:29" x14ac:dyDescent="0.25">
      <c r="O763">
        <v>4.1660000000000004</v>
      </c>
      <c r="P763">
        <v>0.91300000000000003</v>
      </c>
      <c r="Q763">
        <v>1.0389999999999999</v>
      </c>
      <c r="R763">
        <v>0.64400000000000002</v>
      </c>
      <c r="S763">
        <v>0.24099999999999999</v>
      </c>
      <c r="T763">
        <v>7.5999999999999998E-2</v>
      </c>
      <c r="U763">
        <v>6.7000000000000004E-2</v>
      </c>
      <c r="W763">
        <v>4.1070000000000002</v>
      </c>
      <c r="X763">
        <v>0.57799999999999996</v>
      </c>
      <c r="Y763">
        <v>1.0580000000000001</v>
      </c>
      <c r="Z763">
        <v>0.42599999999999999</v>
      </c>
      <c r="AA763">
        <v>0.43099999999999999</v>
      </c>
      <c r="AB763">
        <v>0.247</v>
      </c>
      <c r="AC763">
        <v>8.6999999999999994E-2</v>
      </c>
    </row>
    <row r="764" spans="15:29" x14ac:dyDescent="0.25">
      <c r="O764">
        <v>4.1070000000000002</v>
      </c>
      <c r="P764">
        <v>0.57799999999999996</v>
      </c>
      <c r="Q764">
        <v>1.0580000000000001</v>
      </c>
      <c r="R764">
        <v>0.42599999999999999</v>
      </c>
      <c r="S764">
        <v>0.43099999999999999</v>
      </c>
      <c r="T764">
        <v>0.247</v>
      </c>
      <c r="U764">
        <v>8.6999999999999994E-2</v>
      </c>
      <c r="W764">
        <v>4.085</v>
      </c>
      <c r="X764">
        <v>0.27500000000000002</v>
      </c>
      <c r="Y764">
        <v>0.57199999999999995</v>
      </c>
      <c r="Z764">
        <v>0.41</v>
      </c>
      <c r="AA764">
        <v>0.29299999999999998</v>
      </c>
      <c r="AB764">
        <v>0.17699999999999999</v>
      </c>
      <c r="AC764">
        <v>8.5000000000000006E-2</v>
      </c>
    </row>
    <row r="765" spans="15:29" x14ac:dyDescent="0.25">
      <c r="O765">
        <v>4.085</v>
      </c>
      <c r="P765">
        <v>0.27500000000000002</v>
      </c>
      <c r="Q765">
        <v>0.57199999999999995</v>
      </c>
      <c r="R765">
        <v>0.41</v>
      </c>
      <c r="S765">
        <v>0.29299999999999998</v>
      </c>
      <c r="T765">
        <v>0.17699999999999999</v>
      </c>
      <c r="U765">
        <v>8.5000000000000006E-2</v>
      </c>
      <c r="W765">
        <v>4.0149999999999997</v>
      </c>
      <c r="X765">
        <v>0.755</v>
      </c>
      <c r="Y765">
        <v>0.76500000000000001</v>
      </c>
      <c r="Z765">
        <v>0.58799999999999997</v>
      </c>
      <c r="AA765">
        <v>0.498</v>
      </c>
      <c r="AB765">
        <v>0.2</v>
      </c>
      <c r="AC765">
        <v>8.5000000000000006E-2</v>
      </c>
    </row>
    <row r="766" spans="15:29" x14ac:dyDescent="0.25">
      <c r="O766">
        <v>4.0149999999999997</v>
      </c>
      <c r="P766">
        <v>0.755</v>
      </c>
      <c r="Q766">
        <v>0.76500000000000001</v>
      </c>
      <c r="R766">
        <v>0.58799999999999997</v>
      </c>
      <c r="S766">
        <v>0.498</v>
      </c>
      <c r="T766">
        <v>0.2</v>
      </c>
      <c r="U766">
        <v>8.5000000000000006E-2</v>
      </c>
      <c r="W766">
        <v>3.9750000000000001</v>
      </c>
      <c r="X766">
        <v>7.2999999999999995E-2</v>
      </c>
      <c r="Y766">
        <v>0.92200000000000004</v>
      </c>
      <c r="Z766">
        <v>0.443</v>
      </c>
      <c r="AA766">
        <v>0.37</v>
      </c>
      <c r="AB766">
        <v>0.23300000000000001</v>
      </c>
      <c r="AC766">
        <v>3.3000000000000002E-2</v>
      </c>
    </row>
    <row r="767" spans="15:29" x14ac:dyDescent="0.25">
      <c r="O767">
        <v>3.9750000000000001</v>
      </c>
      <c r="P767">
        <v>7.2999999999999995E-2</v>
      </c>
      <c r="Q767">
        <v>0.92200000000000004</v>
      </c>
      <c r="R767">
        <v>0.443</v>
      </c>
      <c r="S767">
        <v>0.37</v>
      </c>
      <c r="T767">
        <v>0.23300000000000001</v>
      </c>
      <c r="U767">
        <v>3.3000000000000002E-2</v>
      </c>
      <c r="W767">
        <v>3.9729999999999999</v>
      </c>
      <c r="X767">
        <v>0.27400000000000002</v>
      </c>
      <c r="Y767">
        <v>0.75700000000000001</v>
      </c>
      <c r="Z767">
        <v>0.505</v>
      </c>
      <c r="AA767">
        <v>0.14199999999999999</v>
      </c>
      <c r="AB767">
        <v>0.27500000000000002</v>
      </c>
      <c r="AC767">
        <v>7.8E-2</v>
      </c>
    </row>
    <row r="768" spans="15:29" x14ac:dyDescent="0.25">
      <c r="O768">
        <v>3.9729999999999999</v>
      </c>
      <c r="P768">
        <v>0.27400000000000002</v>
      </c>
      <c r="Q768">
        <v>0.75700000000000001</v>
      </c>
      <c r="R768">
        <v>0.505</v>
      </c>
      <c r="S768">
        <v>0.14199999999999999</v>
      </c>
      <c r="T768">
        <v>0.27500000000000002</v>
      </c>
      <c r="U768">
        <v>7.8E-2</v>
      </c>
      <c r="W768">
        <v>3.9329999999999998</v>
      </c>
      <c r="X768">
        <v>0.27400000000000002</v>
      </c>
      <c r="Y768">
        <v>0.91600000000000004</v>
      </c>
      <c r="Z768">
        <v>0.55500000000000005</v>
      </c>
      <c r="AA768">
        <v>0.14799999999999999</v>
      </c>
      <c r="AB768">
        <v>0.16900000000000001</v>
      </c>
      <c r="AC768">
        <v>4.1000000000000002E-2</v>
      </c>
    </row>
    <row r="769" spans="15:29" x14ac:dyDescent="0.25">
      <c r="O769">
        <v>3.9329999999999998</v>
      </c>
      <c r="P769">
        <v>0.27400000000000002</v>
      </c>
      <c r="Q769">
        <v>0.91600000000000004</v>
      </c>
      <c r="R769">
        <v>0.55500000000000005</v>
      </c>
      <c r="S769">
        <v>0.14799999999999999</v>
      </c>
      <c r="T769">
        <v>0.16900000000000001</v>
      </c>
      <c r="U769">
        <v>4.1000000000000002E-2</v>
      </c>
      <c r="W769">
        <v>3.802</v>
      </c>
      <c r="X769">
        <v>0.48899999999999999</v>
      </c>
      <c r="Y769">
        <v>1.169</v>
      </c>
      <c r="Z769">
        <v>0.16800000000000001</v>
      </c>
      <c r="AA769">
        <v>0.35899999999999999</v>
      </c>
      <c r="AB769">
        <v>0.107</v>
      </c>
      <c r="AC769">
        <v>9.2999999999999999E-2</v>
      </c>
    </row>
    <row r="770" spans="15:29" x14ac:dyDescent="0.25">
      <c r="O770">
        <v>3.802</v>
      </c>
      <c r="P770">
        <v>0.48899999999999999</v>
      </c>
      <c r="Q770">
        <v>1.169</v>
      </c>
      <c r="R770">
        <v>0.16800000000000001</v>
      </c>
      <c r="S770">
        <v>0.35899999999999999</v>
      </c>
      <c r="T770">
        <v>0.107</v>
      </c>
      <c r="U770">
        <v>9.2999999999999999E-2</v>
      </c>
      <c r="W770">
        <v>3.7749999999999999</v>
      </c>
      <c r="X770">
        <v>4.5999999999999999E-2</v>
      </c>
      <c r="Y770">
        <v>0.44700000000000001</v>
      </c>
      <c r="Z770">
        <v>0.38</v>
      </c>
      <c r="AA770">
        <v>0.22</v>
      </c>
      <c r="AB770">
        <v>0.17599999999999999</v>
      </c>
      <c r="AC770">
        <v>0.18</v>
      </c>
    </row>
    <row r="771" spans="15:29" x14ac:dyDescent="0.25">
      <c r="O771">
        <v>3.7749999999999999</v>
      </c>
      <c r="P771">
        <v>4.5999999999999999E-2</v>
      </c>
      <c r="Q771">
        <v>0.44700000000000001</v>
      </c>
      <c r="R771">
        <v>0.38</v>
      </c>
      <c r="S771">
        <v>0.22</v>
      </c>
      <c r="T771">
        <v>0.17599999999999999</v>
      </c>
      <c r="U771">
        <v>0.18</v>
      </c>
      <c r="W771">
        <v>3.6629999999999998</v>
      </c>
      <c r="X771">
        <v>0.36599999999999999</v>
      </c>
      <c r="Y771">
        <v>1.1140000000000001</v>
      </c>
      <c r="Z771">
        <v>0.433</v>
      </c>
      <c r="AA771">
        <v>0.36099999999999999</v>
      </c>
      <c r="AB771">
        <v>0.151</v>
      </c>
      <c r="AC771">
        <v>8.8999999999999996E-2</v>
      </c>
    </row>
    <row r="772" spans="15:29" x14ac:dyDescent="0.25">
      <c r="O772">
        <v>3.6629999999999998</v>
      </c>
      <c r="P772">
        <v>0.36599999999999999</v>
      </c>
      <c r="Q772">
        <v>1.1140000000000001</v>
      </c>
      <c r="R772">
        <v>0.433</v>
      </c>
      <c r="S772">
        <v>0.36099999999999999</v>
      </c>
      <c r="T772">
        <v>0.151</v>
      </c>
      <c r="U772">
        <v>8.8999999999999996E-2</v>
      </c>
      <c r="W772">
        <v>3.597</v>
      </c>
      <c r="X772">
        <v>0.32300000000000001</v>
      </c>
      <c r="Y772">
        <v>0.68799999999999994</v>
      </c>
      <c r="Z772">
        <v>0.44900000000000001</v>
      </c>
      <c r="AA772">
        <v>2.5999999999999999E-2</v>
      </c>
      <c r="AB772">
        <v>0.41899999999999998</v>
      </c>
      <c r="AC772">
        <v>0.11</v>
      </c>
    </row>
    <row r="773" spans="15:29" x14ac:dyDescent="0.25">
      <c r="O773">
        <v>3.597</v>
      </c>
      <c r="P773">
        <v>0.32300000000000001</v>
      </c>
      <c r="Q773">
        <v>0.68799999999999994</v>
      </c>
      <c r="R773">
        <v>0.44900000000000001</v>
      </c>
      <c r="S773">
        <v>2.5999999999999999E-2</v>
      </c>
      <c r="T773">
        <v>0.41899999999999998</v>
      </c>
      <c r="U773">
        <v>0.11</v>
      </c>
      <c r="W773">
        <v>3.488</v>
      </c>
      <c r="X773">
        <v>1.0409999999999999</v>
      </c>
      <c r="Y773">
        <v>1.145</v>
      </c>
      <c r="Z773">
        <v>0.53800000000000003</v>
      </c>
      <c r="AA773">
        <v>0.45500000000000002</v>
      </c>
      <c r="AB773">
        <v>2.5000000000000001E-2</v>
      </c>
      <c r="AC773">
        <v>0.1</v>
      </c>
    </row>
    <row r="774" spans="15:29" x14ac:dyDescent="0.25">
      <c r="O774">
        <v>3.488</v>
      </c>
      <c r="P774">
        <v>1.0409999999999999</v>
      </c>
      <c r="Q774">
        <v>1.145</v>
      </c>
      <c r="R774">
        <v>0.53800000000000003</v>
      </c>
      <c r="S774">
        <v>0.45500000000000002</v>
      </c>
      <c r="T774">
        <v>2.5000000000000001E-2</v>
      </c>
      <c r="U774">
        <v>0.1</v>
      </c>
      <c r="W774">
        <v>3.4620000000000002</v>
      </c>
      <c r="X774">
        <v>0.61899999999999999</v>
      </c>
      <c r="Y774">
        <v>0.378</v>
      </c>
      <c r="Z774">
        <v>0.44</v>
      </c>
      <c r="AA774">
        <v>1.2999999999999999E-2</v>
      </c>
      <c r="AB774">
        <v>0.33100000000000002</v>
      </c>
      <c r="AC774">
        <v>0.14099999999999999</v>
      </c>
    </row>
    <row r="775" spans="15:29" x14ac:dyDescent="0.25">
      <c r="O775">
        <v>3.4620000000000002</v>
      </c>
      <c r="P775">
        <v>0.61899999999999999</v>
      </c>
      <c r="Q775">
        <v>0.378</v>
      </c>
      <c r="R775">
        <v>0.44</v>
      </c>
      <c r="S775">
        <v>1.2999999999999999E-2</v>
      </c>
      <c r="T775">
        <v>0.33100000000000002</v>
      </c>
      <c r="U775">
        <v>0.14099999999999999</v>
      </c>
      <c r="W775">
        <v>3.41</v>
      </c>
      <c r="X775">
        <v>0.191</v>
      </c>
      <c r="Y775">
        <v>0.56000000000000005</v>
      </c>
      <c r="Z775">
        <v>0.495</v>
      </c>
      <c r="AA775">
        <v>0.443</v>
      </c>
      <c r="AB775">
        <v>0.218</v>
      </c>
      <c r="AC775">
        <v>8.8999999999999996E-2</v>
      </c>
    </row>
    <row r="776" spans="15:29" x14ac:dyDescent="0.25">
      <c r="O776">
        <v>3.41</v>
      </c>
      <c r="P776">
        <v>0.191</v>
      </c>
      <c r="Q776">
        <v>0.56000000000000005</v>
      </c>
      <c r="R776">
        <v>0.495</v>
      </c>
      <c r="S776">
        <v>0.443</v>
      </c>
      <c r="T776">
        <v>0.218</v>
      </c>
      <c r="U776">
        <v>8.8999999999999996E-2</v>
      </c>
      <c r="W776">
        <v>3.38</v>
      </c>
      <c r="X776">
        <v>0.28699999999999998</v>
      </c>
      <c r="Y776">
        <v>1.163</v>
      </c>
      <c r="Z776">
        <v>0.46300000000000002</v>
      </c>
      <c r="AA776">
        <v>0.14299999999999999</v>
      </c>
      <c r="AB776">
        <v>0.108</v>
      </c>
      <c r="AC776">
        <v>7.6999999999999999E-2</v>
      </c>
    </row>
    <row r="777" spans="15:29" x14ac:dyDescent="0.25">
      <c r="O777">
        <v>3.38</v>
      </c>
      <c r="P777">
        <v>0.28699999999999998</v>
      </c>
      <c r="Q777">
        <v>1.163</v>
      </c>
      <c r="R777">
        <v>0.46300000000000002</v>
      </c>
      <c r="S777">
        <v>0.14299999999999999</v>
      </c>
      <c r="T777">
        <v>0.108</v>
      </c>
      <c r="U777">
        <v>7.6999999999999999E-2</v>
      </c>
      <c r="W777">
        <v>3.3340000000000001</v>
      </c>
      <c r="X777">
        <v>0.35899999999999999</v>
      </c>
      <c r="Y777">
        <v>0.71099999999999997</v>
      </c>
      <c r="Z777">
        <v>0.61399999999999999</v>
      </c>
      <c r="AA777">
        <v>0.55500000000000005</v>
      </c>
      <c r="AB777">
        <v>0.217</v>
      </c>
      <c r="AC777">
        <v>0.41099999999999998</v>
      </c>
    </row>
    <row r="778" spans="15:29" x14ac:dyDescent="0.25">
      <c r="O778">
        <v>3.3340000000000001</v>
      </c>
      <c r="P778">
        <v>0.35899999999999999</v>
      </c>
      <c r="Q778">
        <v>0.71099999999999997</v>
      </c>
      <c r="R778">
        <v>0.61399999999999999</v>
      </c>
      <c r="S778">
        <v>0.55500000000000005</v>
      </c>
      <c r="T778">
        <v>0.217</v>
      </c>
      <c r="U778">
        <v>0.41099999999999998</v>
      </c>
      <c r="W778">
        <v>3.2309999999999999</v>
      </c>
      <c r="X778">
        <v>0.47599999999999998</v>
      </c>
      <c r="Y778">
        <v>0.88500000000000001</v>
      </c>
      <c r="Z778">
        <v>0.499</v>
      </c>
      <c r="AA778">
        <v>0.41699999999999998</v>
      </c>
      <c r="AB778">
        <v>0.27600000000000002</v>
      </c>
      <c r="AC778">
        <v>0.14699999999999999</v>
      </c>
    </row>
    <row r="779" spans="15:29" x14ac:dyDescent="0.25">
      <c r="O779">
        <v>3.2309999999999999</v>
      </c>
      <c r="P779">
        <v>0.47599999999999998</v>
      </c>
      <c r="Q779">
        <v>0.88500000000000001</v>
      </c>
      <c r="R779">
        <v>0.499</v>
      </c>
      <c r="S779">
        <v>0.41699999999999998</v>
      </c>
      <c r="T779">
        <v>0.27600000000000002</v>
      </c>
      <c r="U779">
        <v>0.14699999999999999</v>
      </c>
      <c r="W779">
        <v>3.2029999999999998</v>
      </c>
      <c r="X779">
        <v>0.35</v>
      </c>
      <c r="Y779">
        <v>0.51700000000000002</v>
      </c>
      <c r="Z779">
        <v>0.36099999999999999</v>
      </c>
      <c r="AA779">
        <v>0</v>
      </c>
      <c r="AB779">
        <v>0.158</v>
      </c>
      <c r="AC779">
        <v>2.5000000000000001E-2</v>
      </c>
    </row>
    <row r="780" spans="15:29" x14ac:dyDescent="0.25">
      <c r="O780">
        <v>3.2029999999999998</v>
      </c>
      <c r="P780">
        <v>0.35</v>
      </c>
      <c r="Q780">
        <v>0.51700000000000002</v>
      </c>
      <c r="R780">
        <v>0.36099999999999999</v>
      </c>
      <c r="S780">
        <v>0</v>
      </c>
      <c r="T780">
        <v>0.158</v>
      </c>
      <c r="U780">
        <v>2.5000000000000001E-2</v>
      </c>
      <c r="W780">
        <v>3.0830000000000002</v>
      </c>
      <c r="X780">
        <v>2.5999999999999999E-2</v>
      </c>
      <c r="Y780">
        <v>0</v>
      </c>
      <c r="Z780">
        <v>0.105</v>
      </c>
      <c r="AA780">
        <v>0.22500000000000001</v>
      </c>
      <c r="AB780">
        <v>0.23499999999999999</v>
      </c>
      <c r="AC780">
        <v>3.5000000000000003E-2</v>
      </c>
    </row>
    <row r="781" spans="15:29" x14ac:dyDescent="0.25">
      <c r="O781">
        <v>3.0830000000000002</v>
      </c>
      <c r="P781">
        <v>2.5999999999999999E-2</v>
      </c>
      <c r="Q781">
        <v>0</v>
      </c>
      <c r="R781">
        <v>0.105</v>
      </c>
      <c r="S781">
        <v>0.22500000000000001</v>
      </c>
      <c r="T781">
        <v>0.23499999999999999</v>
      </c>
      <c r="U781">
        <v>3.5000000000000003E-2</v>
      </c>
      <c r="W781">
        <v>2.8530000000000002</v>
      </c>
      <c r="X781">
        <v>0.30599999999999999</v>
      </c>
      <c r="Y781">
        <v>0.57499999999999996</v>
      </c>
      <c r="Z781">
        <v>0.29499999999999998</v>
      </c>
      <c r="AA781">
        <v>0.01</v>
      </c>
      <c r="AB781">
        <v>0.20200000000000001</v>
      </c>
      <c r="AC781">
        <v>9.0999999999999998E-2</v>
      </c>
    </row>
    <row r="782" spans="15:29" x14ac:dyDescent="0.25">
      <c r="O782">
        <v>2.8530000000000002</v>
      </c>
      <c r="P782">
        <v>0.30599999999999999</v>
      </c>
      <c r="Q782">
        <v>0.57499999999999996</v>
      </c>
      <c r="R782">
        <v>0.29499999999999998</v>
      </c>
      <c r="S782">
        <v>0.01</v>
      </c>
      <c r="T782">
        <v>0.20200000000000001</v>
      </c>
      <c r="U782">
        <v>9.0999999999999998E-2</v>
      </c>
    </row>
  </sheetData>
  <pageMargins left="0.7" right="0.7" top="0.75" bottom="0.75" header="0.3" footer="0.3"/>
  <ignoredErrors>
    <ignoredError sqref="D26 B10:B14" formulaRange="1"/>
  </ignoredErrors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Master Data</vt:lpstr>
      <vt:lpstr>Analysis calculations</vt:lpstr>
      <vt:lpstr>Regression_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2026-08-29T13:32:10Z</dcterms:created>
  <dcterms:modified xsi:type="dcterms:W3CDTF">2026-09-01T14:29:17Z</dcterms:modified>
</cp:coreProperties>
</file>