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Inirz\Downloads\IT_Prj_Lookback-mc-INIRZ_MAAZIZI\main\excel\"/>
    </mc:Choice>
  </mc:AlternateContent>
  <xr:revisionPtr revIDLastSave="0" documentId="13_ncr:1_{DFE32337-7229-4715-9074-99A5DD9D613E}" xr6:coauthVersionLast="47" xr6:coauthVersionMax="47" xr10:uidLastSave="{00000000-0000-0000-0000-000000000000}"/>
  <bookViews>
    <workbookView xWindow="-38520" yWindow="-3645" windowWidth="38640" windowHeight="21120" xr2:uid="{00000000-000D-0000-FFFF-FFFF00000000}"/>
  </bookViews>
  <sheets>
    <sheet name="LookbackM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<sst xmlns="http://schemas.openxmlformats.org/spreadsheetml/2006/main" count="25" uniqueCount="23">
  <si>
    <t>INPUTS</t>
  </si>
  <si>
    <t>OUTPUTS</t>
  </si>
  <si>
    <t>S</t>
  </si>
  <si>
    <t>Price</t>
  </si>
  <si>
    <t>Delta</t>
  </si>
  <si>
    <t>StdErr</t>
  </si>
  <si>
    <t>OptionType (Call/Put)</t>
  </si>
  <si>
    <t>Call</t>
  </si>
  <si>
    <t>S0 (spot)</t>
  </si>
  <si>
    <t>r (risk-free, cont.)</t>
  </si>
  <si>
    <t>sigma (vol)</t>
  </si>
  <si>
    <t>Gamma</t>
  </si>
  <si>
    <t>T (years)</t>
  </si>
  <si>
    <t>Theta</t>
  </si>
  <si>
    <t>Valuation date</t>
  </si>
  <si>
    <t>Rho</t>
  </si>
  <si>
    <t>MC steps</t>
  </si>
  <si>
    <t>Vega</t>
  </si>
  <si>
    <t>MC paths</t>
  </si>
  <si>
    <t>Std Error</t>
  </si>
  <si>
    <t>RNG seed</t>
  </si>
  <si>
    <t xml:space="preserve">Graph data </t>
  </si>
  <si>
    <t xml:space="preserve">LOOKBACK OPTION PRICER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</si>
</sst>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0"/>
    <numFmt numFmtId="166" formatCode="0.0"/>
  </numFmts>
  <fonts count="6" x14ac:knownFonts="1">
    <font>
      <sz val="11"/>
      <color theme="1"/>
      <name val="Arial"/>
      <family val="2"/>
      <scheme val="minor"/>
    </font>
    <font>
      <sz val="10"/>
      <color rgb="FF93A4C3"/>
      <name val="Arial"/>
      <family val="2"/>
    </font>
    <font>
      <sz val="11"/>
      <color rgb="FFEAF0FF"/>
      <name val="Arial"/>
      <family val="2"/>
    </font>
    <font>
      <b/>
      <sz val="11"/>
      <color rgb="FF00E5FF"/>
      <name val="Arial"/>
      <family val="2"/>
    </font>
    <font>
      <b/>
      <sz val="14"/>
      <color rgb="FFEAF0FF"/>
      <name val="Calibri"/>
      <family val="2"/>
    </font>
    <font>
      <b/>
      <sz val="11"/>
      <color rgb="FFEAF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6F8FB"/>
      </patternFill>
    </fill>
    <fill>
      <patternFill patternType="solid">
        <fgColor rgb="FF0B1020"/>
      </patternFill>
    </fill>
    <fill>
      <patternFill patternType="solid">
        <fgColor rgb="FF0E1630"/>
      </patternFill>
    </fill>
    <fill>
      <patternFill patternType="solid">
        <fgColor rgb="FF111A33"/>
      </patternFill>
    </fill>
    <fill>
      <patternFill patternType="solid">
        <fgColor rgb="FF0F1833"/>
      </patternFill>
    </fill>
  </fills>
  <borders count="6">
    <border>
      <left/>
      <right/>
      <top/>
      <bottom/>
      <diagonal/>
    </border>
    <border>
      <left style="thin">
        <color rgb="FF2A355A"/>
      </left>
      <right style="thin">
        <color rgb="FF2A355A"/>
      </right>
      <top style="thin">
        <color rgb="FF2A355A"/>
      </top>
      <bottom style="thin">
        <color rgb="FF2A355A"/>
      </bottom>
      <diagonal/>
    </border>
    <border>
      <left style="thin">
        <color rgb="FF2A355A"/>
      </left>
      <right/>
      <top/>
      <bottom style="thin">
        <color rgb="FF2A355A"/>
      </bottom>
      <diagonal/>
    </border>
    <border>
      <left/>
      <right style="thin">
        <color rgb="FFE5E7EB"/>
      </right>
      <top/>
      <bottom style="thin">
        <color rgb="FF2A355A"/>
      </bottom>
      <diagonal/>
    </border>
    <border>
      <left/>
      <right/>
      <top/>
      <bottom style="thin">
        <color rgb="FF2A355A"/>
      </bottom>
      <diagonal/>
    </border>
    <border>
      <left style="thin">
        <color rgb="FF2A355A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1" fillId="5" borderId="1" xfId="0" applyFont="1" applyFill="1" applyBorder="1" applyAlignment="1">
      <alignment horizontal="left" vertical="center"/>
    </xf>
    <xf numFmtId="165" fontId="2" fillId="6" borderId="1" xfId="0" applyNumberFormat="1" applyFont="1" applyFill="1" applyBorder="1" applyAlignment="1">
      <alignment horizontal="left" vertical="center"/>
    </xf>
    <xf numFmtId="14" fontId="2" fillId="6" borderId="1" xfId="0" applyNumberFormat="1" applyFont="1" applyFill="1" applyBorder="1" applyAlignment="1">
      <alignment horizontal="left" vertical="center"/>
    </xf>
    <xf numFmtId="164" fontId="3" fillId="6" borderId="1" xfId="0" applyNumberFormat="1" applyFont="1" applyFill="1" applyBorder="1" applyAlignment="1">
      <alignment horizontal="left" vertical="center"/>
    </xf>
    <xf numFmtId="0" fontId="0" fillId="5" borderId="1" xfId="0" applyFill="1" applyBorder="1"/>
    <xf numFmtId="0" fontId="1" fillId="5" borderId="1" xfId="0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left" vertical="center"/>
    </xf>
    <xf numFmtId="166" fontId="2" fillId="6" borderId="1" xfId="0" applyNumberFormat="1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left" vertical="top"/>
    </xf>
    <xf numFmtId="0" fontId="5" fillId="5" borderId="3" xfId="0" applyFont="1" applyFill="1" applyBorder="1" applyAlignment="1">
      <alignment horizontal="left" vertical="top"/>
    </xf>
    <xf numFmtId="0" fontId="5" fillId="5" borderId="4" xfId="0" applyFont="1" applyFill="1" applyBorder="1" applyAlignment="1">
      <alignment horizontal="left" vertical="top"/>
    </xf>
    <xf numFmtId="0" fontId="4" fillId="4" borderId="5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>
        <c:manualLayout>
          <c:xMode val="edge"/>
          <c:yMode val="edge"/>
          <c:x val="0.44123821670178554"/>
          <c:y val="8.12959470129660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ar-MA"/>
        </a:p>
      </c:txPr>
    </c:title>
    <c:autoTitleDeleted val="0"/>
    <c:plotArea>
      <c:layout>
        <c:manualLayout>
          <c:layoutTarget val="inner"/>
          <c:xMode val="edge"/>
          <c:yMode val="edge"/>
          <c:x val="8.7958468913783255E-2"/>
          <c:y val="0.10574927183343519"/>
          <c:w val="0.88373349230399822"/>
          <c:h val="0.778915673782474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LookbackMC!$I$3</c:f>
              <c:strCache>
                <c:ptCount val="1"/>
                <c:pt idx="0">
                  <c:v>Price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LookbackMC!$H$4:$H$34</c:f>
              <c:numCache>
                <c:formatCode>General</c:formatCode>
                <c:ptCount val="31"/>
                <c:pt idx="0">
                  <c:v>50</c:v>
                </c:pt>
                <c:pt idx="1">
                  <c:v>53.333333333333336</c:v>
                </c:pt>
                <c:pt idx="2">
                  <c:v>56.666666666666664</c:v>
                </c:pt>
                <c:pt idx="3">
                  <c:v>60</c:v>
                </c:pt>
                <c:pt idx="4">
                  <c:v>63.333333333333336</c:v>
                </c:pt>
                <c:pt idx="5">
                  <c:v>66.666666666666671</c:v>
                </c:pt>
                <c:pt idx="6">
                  <c:v>70</c:v>
                </c:pt>
                <c:pt idx="7">
                  <c:v>73.333333333333329</c:v>
                </c:pt>
                <c:pt idx="8">
                  <c:v>76.666666666666671</c:v>
                </c:pt>
                <c:pt idx="9">
                  <c:v>80</c:v>
                </c:pt>
                <c:pt idx="10">
                  <c:v>83.333333333333329</c:v>
                </c:pt>
                <c:pt idx="11">
                  <c:v>86.666666666666671</c:v>
                </c:pt>
                <c:pt idx="12">
                  <c:v>90</c:v>
                </c:pt>
                <c:pt idx="13">
                  <c:v>93.333333333333329</c:v>
                </c:pt>
                <c:pt idx="14">
                  <c:v>96.666666666666671</c:v>
                </c:pt>
                <c:pt idx="15">
                  <c:v>100</c:v>
                </c:pt>
                <c:pt idx="16">
                  <c:v>103.33333333333333</c:v>
                </c:pt>
                <c:pt idx="17">
                  <c:v>106.66666666666667</c:v>
                </c:pt>
                <c:pt idx="18">
                  <c:v>110</c:v>
                </c:pt>
                <c:pt idx="19">
                  <c:v>113.33333333333333</c:v>
                </c:pt>
                <c:pt idx="20">
                  <c:v>116.66666666666667</c:v>
                </c:pt>
                <c:pt idx="21">
                  <c:v>120</c:v>
                </c:pt>
                <c:pt idx="22">
                  <c:v>123.33333333333333</c:v>
                </c:pt>
                <c:pt idx="23">
                  <c:v>126.66666666666667</c:v>
                </c:pt>
                <c:pt idx="24">
                  <c:v>130</c:v>
                </c:pt>
                <c:pt idx="25">
                  <c:v>133.33333333333334</c:v>
                </c:pt>
                <c:pt idx="26">
                  <c:v>136.66666666666666</c:v>
                </c:pt>
                <c:pt idx="27">
                  <c:v>140</c:v>
                </c:pt>
                <c:pt idx="28">
                  <c:v>143.33333333333334</c:v>
                </c:pt>
                <c:pt idx="29">
                  <c:v>146.66666666666666</c:v>
                </c:pt>
                <c:pt idx="30">
                  <c:v>150</c:v>
                </c:pt>
              </c:numCache>
            </c:numRef>
          </c:xVal>
          <c:yVal>
            <c:numRef>
              <c:f>LookbackMC!$I$4:$I$34</c:f>
              <c:numCache>
                <c:formatCode>General</c:formatCode>
                <c:ptCount val="31"/>
                <c:pt idx="0">
                  <c:v>10.915741215895977</c:v>
                </c:pt>
                <c:pt idx="1">
                  <c:v>11.643457296955786</c:v>
                </c:pt>
                <c:pt idx="2">
                  <c:v>12.371173378015463</c:v>
                </c:pt>
                <c:pt idx="3">
                  <c:v>13.098889459075247</c:v>
                </c:pt>
                <c:pt idx="4">
                  <c:v>13.826605540135022</c:v>
                </c:pt>
                <c:pt idx="5">
                  <c:v>14.554321621194733</c:v>
                </c:pt>
                <c:pt idx="6">
                  <c:v>15.282037702254479</c:v>
                </c:pt>
                <c:pt idx="7">
                  <c:v>16.009753783314093</c:v>
                </c:pt>
                <c:pt idx="8">
                  <c:v>16.737469864373772</c:v>
                </c:pt>
                <c:pt idx="9">
                  <c:v>17.465185945433507</c:v>
                </c:pt>
                <c:pt idx="10">
                  <c:v>18.19290202649341</c:v>
                </c:pt>
                <c:pt idx="11">
                  <c:v>18.920618107553125</c:v>
                </c:pt>
                <c:pt idx="12">
                  <c:v>19.648334188612981</c:v>
                </c:pt>
                <c:pt idx="13">
                  <c:v>20.37605026967266</c:v>
                </c:pt>
                <c:pt idx="14">
                  <c:v>21.103766350732151</c:v>
                </c:pt>
                <c:pt idx="15">
                  <c:v>21.831482431791954</c:v>
                </c:pt>
                <c:pt idx="16">
                  <c:v>22.559198512851768</c:v>
                </c:pt>
                <c:pt idx="17">
                  <c:v>23.286914593911572</c:v>
                </c:pt>
                <c:pt idx="18">
                  <c:v>24.014630674971269</c:v>
                </c:pt>
                <c:pt idx="19">
                  <c:v>24.742346756030926</c:v>
                </c:pt>
                <c:pt idx="20">
                  <c:v>25.470062837090516</c:v>
                </c:pt>
                <c:pt idx="21">
                  <c:v>26.197778918150494</c:v>
                </c:pt>
                <c:pt idx="22">
                  <c:v>26.925494999210098</c:v>
                </c:pt>
                <c:pt idx="23">
                  <c:v>27.653211080270044</c:v>
                </c:pt>
                <c:pt idx="24">
                  <c:v>28.380927161329694</c:v>
                </c:pt>
                <c:pt idx="25">
                  <c:v>29.108643242389466</c:v>
                </c:pt>
                <c:pt idx="26">
                  <c:v>29.836359323449184</c:v>
                </c:pt>
                <c:pt idx="27">
                  <c:v>30.564075404508959</c:v>
                </c:pt>
                <c:pt idx="28">
                  <c:v>31.291791485568694</c:v>
                </c:pt>
                <c:pt idx="29">
                  <c:v>32.019507566628185</c:v>
                </c:pt>
                <c:pt idx="30">
                  <c:v>32.747223647688088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6B-4FBD-BA23-72FB53730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33808"/>
        <c:axId val="1066927568"/>
      </c:scatterChart>
      <c:valAx>
        <c:axId val="106693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M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MA"/>
          </a:p>
        </c:txPr>
        <c:crossAx val="1066927568"/>
        <c:crosses val="autoZero"/>
        <c:crossBetween val="midCat"/>
      </c:valAx>
      <c:valAx>
        <c:axId val="10669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M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MA"/>
          </a:p>
        </c:txPr>
        <c:crossAx val="106693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M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ar-MA"/>
        </a:p>
      </c:txPr>
    </c:title>
    <c:autoTitleDeleted val="0"/>
    <c:plotArea>
      <c:layout>
        <c:manualLayout>
          <c:layoutTarget val="inner"/>
          <c:xMode val="edge"/>
          <c:yMode val="edge"/>
          <c:x val="0.15580061851667171"/>
          <c:y val="0.1294589877835951"/>
          <c:w val="0.80682776558914215"/>
          <c:h val="0.760442209121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LookbackMC!$J$3</c:f>
              <c:strCache>
                <c:ptCount val="1"/>
                <c:pt idx="0">
                  <c:v>Delta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LookbackMC!$H$4:$H$34</c:f>
              <c:numCache>
                <c:formatCode>General</c:formatCode>
                <c:ptCount val="31"/>
                <c:pt idx="0">
                  <c:v>50</c:v>
                </c:pt>
                <c:pt idx="1">
                  <c:v>53.333333333333336</c:v>
                </c:pt>
                <c:pt idx="2">
                  <c:v>56.666666666666664</c:v>
                </c:pt>
                <c:pt idx="3">
                  <c:v>60</c:v>
                </c:pt>
                <c:pt idx="4">
                  <c:v>63.333333333333336</c:v>
                </c:pt>
                <c:pt idx="5">
                  <c:v>66.666666666666671</c:v>
                </c:pt>
                <c:pt idx="6">
                  <c:v>70</c:v>
                </c:pt>
                <c:pt idx="7">
                  <c:v>73.333333333333329</c:v>
                </c:pt>
                <c:pt idx="8">
                  <c:v>76.666666666666671</c:v>
                </c:pt>
                <c:pt idx="9">
                  <c:v>80</c:v>
                </c:pt>
                <c:pt idx="10">
                  <c:v>83.333333333333329</c:v>
                </c:pt>
                <c:pt idx="11">
                  <c:v>86.666666666666671</c:v>
                </c:pt>
                <c:pt idx="12">
                  <c:v>90</c:v>
                </c:pt>
                <c:pt idx="13">
                  <c:v>93.333333333333329</c:v>
                </c:pt>
                <c:pt idx="14">
                  <c:v>96.666666666666671</c:v>
                </c:pt>
                <c:pt idx="15">
                  <c:v>100</c:v>
                </c:pt>
                <c:pt idx="16">
                  <c:v>103.33333333333333</c:v>
                </c:pt>
                <c:pt idx="17">
                  <c:v>106.66666666666667</c:v>
                </c:pt>
                <c:pt idx="18">
                  <c:v>110</c:v>
                </c:pt>
                <c:pt idx="19">
                  <c:v>113.33333333333333</c:v>
                </c:pt>
                <c:pt idx="20">
                  <c:v>116.66666666666667</c:v>
                </c:pt>
                <c:pt idx="21">
                  <c:v>120</c:v>
                </c:pt>
                <c:pt idx="22">
                  <c:v>123.33333333333333</c:v>
                </c:pt>
                <c:pt idx="23">
                  <c:v>126.66666666666667</c:v>
                </c:pt>
                <c:pt idx="24">
                  <c:v>130</c:v>
                </c:pt>
                <c:pt idx="25">
                  <c:v>133.33333333333334</c:v>
                </c:pt>
                <c:pt idx="26">
                  <c:v>136.66666666666666</c:v>
                </c:pt>
                <c:pt idx="27">
                  <c:v>140</c:v>
                </c:pt>
                <c:pt idx="28">
                  <c:v>143.33333333333334</c:v>
                </c:pt>
                <c:pt idx="29">
                  <c:v>146.66666666666666</c:v>
                </c:pt>
                <c:pt idx="30">
                  <c:v>150</c:v>
                </c:pt>
              </c:numCache>
            </c:numRef>
          </c:xVal>
          <c:yVal>
            <c:numRef>
              <c:f>LookbackMC!$J$4:$J$34</c:f>
              <c:numCache>
                <c:formatCode>General</c:formatCode>
                <c:ptCount val="31"/>
                <c:pt idx="0">
                  <c:v>0.21831482431078286</c:v>
                </c:pt>
                <c:pt idx="1">
                  <c:v>0.21831482432429677</c:v>
                </c:pt>
                <c:pt idx="2">
                  <c:v>0.2183148243188627</c:v>
                </c:pt>
                <c:pt idx="3">
                  <c:v>0.21831482431976806</c:v>
                </c:pt>
                <c:pt idx="4">
                  <c:v>0.21831482431917573</c:v>
                </c:pt>
                <c:pt idx="5">
                  <c:v>0.21831482431637778</c:v>
                </c:pt>
                <c:pt idx="6">
                  <c:v>0.2183148243226655</c:v>
                </c:pt>
                <c:pt idx="7">
                  <c:v>0.2183148243192366</c:v>
                </c:pt>
                <c:pt idx="8">
                  <c:v>0.21831482431077678</c:v>
                </c:pt>
                <c:pt idx="9">
                  <c:v>0.21831482431523438</c:v>
                </c:pt>
                <c:pt idx="10">
                  <c:v>0.21831482431661831</c:v>
                </c:pt>
                <c:pt idx="11">
                  <c:v>0.21831482432132823</c:v>
                </c:pt>
                <c:pt idx="12">
                  <c:v>0.21831482432489976</c:v>
                </c:pt>
                <c:pt idx="13">
                  <c:v>0.21831482431927096</c:v>
                </c:pt>
                <c:pt idx="14">
                  <c:v>0.21831482431127394</c:v>
                </c:pt>
                <c:pt idx="15">
                  <c:v>0.21831482431078286</c:v>
                </c:pt>
                <c:pt idx="16">
                  <c:v>0.21831482431440563</c:v>
                </c:pt>
                <c:pt idx="17">
                  <c:v>0.21831482432429677</c:v>
                </c:pt>
                <c:pt idx="18">
                  <c:v>0.21831482430823501</c:v>
                </c:pt>
                <c:pt idx="19">
                  <c:v>0.2183148243188627</c:v>
                </c:pt>
                <c:pt idx="20">
                  <c:v>0.21831482430813728</c:v>
                </c:pt>
                <c:pt idx="21">
                  <c:v>0.21831482431976806</c:v>
                </c:pt>
                <c:pt idx="22">
                  <c:v>0.21831482432083216</c:v>
                </c:pt>
                <c:pt idx="23">
                  <c:v>0.21831482431917573</c:v>
                </c:pt>
                <c:pt idx="24">
                  <c:v>0.21831482431599916</c:v>
                </c:pt>
                <c:pt idx="25">
                  <c:v>0.21831482431637778</c:v>
                </c:pt>
                <c:pt idx="26">
                  <c:v>0.21831482431927338</c:v>
                </c:pt>
                <c:pt idx="27">
                  <c:v>0.2183148243226655</c:v>
                </c:pt>
                <c:pt idx="28">
                  <c:v>0.21831482431716182</c:v>
                </c:pt>
                <c:pt idx="29">
                  <c:v>0.2183148243192366</c:v>
                </c:pt>
                <c:pt idx="30">
                  <c:v>0.21831482431594848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C-4CF7-818E-6080D46AF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55888"/>
        <c:axId val="1066956368"/>
      </c:scatterChart>
      <c:valAx>
        <c:axId val="106695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M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MA"/>
          </a:p>
        </c:txPr>
        <c:crossAx val="1066956368"/>
        <c:crosses val="autoZero"/>
        <c:crossBetween val="midCat"/>
      </c:valAx>
      <c:valAx>
        <c:axId val="10669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M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MA"/>
          </a:p>
        </c:txPr>
        <c:crossAx val="106695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M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</xdr:row>
      <xdr:rowOff>104588</xdr:rowOff>
    </xdr:from>
    <xdr:to>
      <xdr:col>20</xdr:col>
      <xdr:colOff>466725</xdr:colOff>
      <xdr:row>21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68B258-49EC-48D3-A453-C10065EF1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595406</xdr:colOff>
      <xdr:row>23</xdr:row>
      <xdr:rowOff>123825</xdr:rowOff>
    </xdr:from>
    <xdr:to>
      <xdr:col>20</xdr:col>
      <xdr:colOff>485775</xdr:colOff>
      <xdr:row>43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A0EC03A-1331-4907-A3AC-AB56B948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333375</xdr:colOff>
      <xdr:row>14</xdr:row>
      <xdr:rowOff>133350</xdr:rowOff>
    </xdr:from>
    <xdr:to>
      <xdr:col>4</xdr:col>
      <xdr:colOff>762000</xdr:colOff>
      <xdr:row>16</xdr:row>
      <xdr:rowOff>38099</xdr:rowOff>
    </xdr:to>
    <xdr:sp macro="[0]!BuildGraph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F57AD74-0D11-2680-E09C-3B118E6D0C77}"/>
            </a:ext>
          </a:extLst>
        </xdr:cNvPr>
        <xdr:cNvSpPr/>
      </xdr:nvSpPr>
      <xdr:spPr>
        <a:xfrm>
          <a:off x="4067175" y="2828925"/>
          <a:ext cx="1343025" cy="266699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Build Graph</a:t>
          </a:r>
          <a:endParaRPr lang="ar-MA" sz="1050" b="1">
            <a:cs typeface="+mn-cs"/>
          </a:endParaRPr>
        </a:p>
      </xdr:txBody>
    </xdr:sp>
    <xdr:clientData/>
  </xdr:twoCellAnchor>
  <xdr:twoCellAnchor>
    <xdr:from>
      <xdr:col>3</xdr:col>
      <xdr:colOff>342900</xdr:colOff>
      <xdr:row>13</xdr:row>
      <xdr:rowOff>47625</xdr:rowOff>
    </xdr:from>
    <xdr:to>
      <xdr:col>4</xdr:col>
      <xdr:colOff>762000</xdr:colOff>
      <xdr:row>14</xdr:row>
      <xdr:rowOff>104776</xdr:rowOff>
    </xdr:to>
    <xdr:sp macro="[0]!RunPric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C90857-D238-4836-A725-2DE67331DA22}"/>
            </a:ext>
          </a:extLst>
        </xdr:cNvPr>
        <xdr:cNvSpPr/>
      </xdr:nvSpPr>
      <xdr:spPr>
        <a:xfrm>
          <a:off x="4076700" y="2562225"/>
          <a:ext cx="1333500" cy="23812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RunPricing</a:t>
          </a:r>
          <a:endParaRPr lang="ar-MA" sz="1050" b="1"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G222"/>
  <sheetViews>
    <sheetView tabSelected="1" workbookViewId="0">
      <selection activeCell="E30" sqref="E30"/>
    </sheetView>
  </sheetViews>
  <sheetFormatPr defaultColWidth="0" defaultRowHeight="14.25" zeroHeight="1" x14ac:dyDescent="0.2"/>
  <cols>
    <col min="1" max="1" width="26" customWidth="1"/>
    <col min="2" max="2" width="14" customWidth="1"/>
    <col min="3" max="3" width="9" customWidth="1"/>
    <col min="4" max="4" width="12" customWidth="1"/>
    <col min="5" max="5" width="14" customWidth="1"/>
    <col min="6" max="7" width="9" customWidth="1"/>
    <col min="8" max="11" width="12" customWidth="1"/>
    <col min="12" max="22" width="9" customWidth="1"/>
    <col min="23" max="189" width="0" hidden="1" customWidth="1"/>
    <col min="190" max="16384" width="9" hidden="1"/>
  </cols>
  <sheetData>
    <row r="1" spans="1:189" ht="20.25" customHeight="1" x14ac:dyDescent="0.2">
      <c r="A1" s="14" t="s">
        <v>22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</row>
    <row r="2" spans="1:189" ht="15" customHeight="1" x14ac:dyDescent="0.2">
      <c r="A2" s="2"/>
      <c r="B2" s="2"/>
      <c r="C2" s="2"/>
      <c r="D2" s="2"/>
      <c r="E2" s="2"/>
      <c r="F2" s="2"/>
      <c r="G2" s="2"/>
      <c r="H2" s="11" t="s">
        <v>21</v>
      </c>
      <c r="I2" s="13"/>
      <c r="J2" s="13"/>
      <c r="K2" s="1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</row>
    <row r="3" spans="1:189" ht="15" customHeight="1" x14ac:dyDescent="0.2">
      <c r="A3" s="11" t="s">
        <v>0</v>
      </c>
      <c r="B3" s="12"/>
      <c r="C3" s="2"/>
      <c r="D3" s="11" t="s">
        <v>1</v>
      </c>
      <c r="E3" s="12"/>
      <c r="F3" s="2"/>
      <c r="G3" s="2"/>
      <c r="H3" s="3" t="s">
        <v>2</v>
      </c>
      <c r="I3" s="3" t="s">
        <v>3</v>
      </c>
      <c r="J3" s="3" t="s">
        <v>4</v>
      </c>
      <c r="K3" s="3" t="s">
        <v>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</row>
    <row r="4" spans="1:189" x14ac:dyDescent="0.2">
      <c r="A4" s="3" t="s">
        <v>6</v>
      </c>
      <c r="B4" s="4" t="s">
        <v>7</v>
      </c>
      <c r="C4" s="2"/>
      <c r="D4" s="7"/>
      <c r="E4" s="7"/>
      <c r="F4" s="2"/>
      <c r="G4" s="2"/>
      <c r="H4" s="8">
        <v>50</v>
      </c>
      <c r="I4" s="8">
        <v>10.915741215895977</v>
      </c>
      <c r="J4" s="8">
        <v>0.21831482431078286</v>
      </c>
      <c r="K4" s="8">
        <v>7.8118350677223988E-2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</row>
    <row r="5" spans="1:189" ht="15" x14ac:dyDescent="0.2">
      <c r="A5" s="3" t="s">
        <v>8</v>
      </c>
      <c r="B5" s="4">
        <v>100</v>
      </c>
      <c r="C5" s="2"/>
      <c r="D5" s="3" t="s">
        <v>3</v>
      </c>
      <c r="E5" s="6">
        <v>21.831482431791954</v>
      </c>
      <c r="F5" s="2"/>
      <c r="G5" s="2"/>
      <c r="H5" s="8">
        <v>53.333333333333336</v>
      </c>
      <c r="I5" s="8">
        <v>11.643457296955786</v>
      </c>
      <c r="J5" s="8">
        <v>0.21831482432429677</v>
      </c>
      <c r="K5" s="8">
        <v>8.3326240722371561E-2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</row>
    <row r="6" spans="1:189" ht="15" x14ac:dyDescent="0.2">
      <c r="A6" s="3" t="s">
        <v>9</v>
      </c>
      <c r="B6" s="9">
        <v>0.02</v>
      </c>
      <c r="C6" s="2"/>
      <c r="D6" s="3" t="s">
        <v>4</v>
      </c>
      <c r="E6" s="6">
        <v>0.21831482431078286</v>
      </c>
      <c r="F6" s="2"/>
      <c r="G6" s="2"/>
      <c r="H6" s="8">
        <v>56.666666666666664</v>
      </c>
      <c r="I6" s="8">
        <v>12.371173378015463</v>
      </c>
      <c r="J6" s="8">
        <v>0.2183148243188627</v>
      </c>
      <c r="K6" s="8">
        <v>8.8534130767520064E-2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</row>
    <row r="7" spans="1:189" ht="15" x14ac:dyDescent="0.2">
      <c r="A7" s="3" t="s">
        <v>10</v>
      </c>
      <c r="B7" s="10">
        <v>0.3</v>
      </c>
      <c r="C7" s="2"/>
      <c r="D7" s="3" t="s">
        <v>11</v>
      </c>
      <c r="E7" s="6">
        <v>1.9184653865522705E-9</v>
      </c>
      <c r="F7" s="2"/>
      <c r="G7" s="2"/>
      <c r="H7" s="8">
        <v>60</v>
      </c>
      <c r="I7" s="8">
        <v>13.098889459075247</v>
      </c>
      <c r="J7" s="8">
        <v>0.21831482431976806</v>
      </c>
      <c r="K7" s="8">
        <v>9.3742020812666985E-2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</row>
    <row r="8" spans="1:189" ht="15" x14ac:dyDescent="0.2">
      <c r="A8" s="3" t="s">
        <v>12</v>
      </c>
      <c r="B8" s="4">
        <v>1</v>
      </c>
      <c r="C8" s="2"/>
      <c r="D8" s="3" t="s">
        <v>13</v>
      </c>
      <c r="E8" s="6">
        <v>-10.314206831049564</v>
      </c>
      <c r="F8" s="2"/>
      <c r="G8" s="2"/>
      <c r="H8" s="8">
        <v>63.333333333333336</v>
      </c>
      <c r="I8" s="8">
        <v>13.826605540135022</v>
      </c>
      <c r="J8" s="8">
        <v>0.21831482431917573</v>
      </c>
      <c r="K8" s="8">
        <v>9.8949910857816056E-2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</row>
    <row r="9" spans="1:189" ht="15" x14ac:dyDescent="0.2">
      <c r="A9" s="3" t="s">
        <v>14</v>
      </c>
      <c r="B9" s="5">
        <v>46034</v>
      </c>
      <c r="C9" s="2"/>
      <c r="D9" s="3" t="s">
        <v>15</v>
      </c>
      <c r="E9" s="6">
        <v>40.73115553957507</v>
      </c>
      <c r="F9" s="2"/>
      <c r="G9" s="2"/>
      <c r="H9" s="8">
        <v>66.666666666666671</v>
      </c>
      <c r="I9" s="8">
        <v>14.554321621194733</v>
      </c>
      <c r="J9" s="8">
        <v>0.21831482431637778</v>
      </c>
      <c r="K9" s="8">
        <v>0.10415780090296393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</row>
    <row r="10" spans="1:189" ht="15" x14ac:dyDescent="0.2">
      <c r="A10" s="3" t="s">
        <v>16</v>
      </c>
      <c r="B10" s="4">
        <v>252</v>
      </c>
      <c r="C10" s="2"/>
      <c r="D10" s="3" t="s">
        <v>17</v>
      </c>
      <c r="E10" s="6">
        <v>63.277225141991387</v>
      </c>
      <c r="F10" s="2"/>
      <c r="G10" s="2"/>
      <c r="H10" s="8">
        <v>70</v>
      </c>
      <c r="I10" s="8">
        <v>15.282037702254479</v>
      </c>
      <c r="J10" s="8">
        <v>0.2183148243226655</v>
      </c>
      <c r="K10" s="8">
        <v>0.10936569094811192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</row>
    <row r="11" spans="1:189" ht="15" x14ac:dyDescent="0.2">
      <c r="A11" s="3" t="s">
        <v>18</v>
      </c>
      <c r="B11" s="4">
        <v>20000</v>
      </c>
      <c r="C11" s="2"/>
      <c r="D11" s="3" t="s">
        <v>19</v>
      </c>
      <c r="E11" s="6">
        <v>0.15623670135444798</v>
      </c>
      <c r="F11" s="2"/>
      <c r="G11" s="2"/>
      <c r="H11" s="8">
        <v>73.333333333333329</v>
      </c>
      <c r="I11" s="8">
        <v>16.009753783314093</v>
      </c>
      <c r="J11" s="8">
        <v>0.2183148243192366</v>
      </c>
      <c r="K11" s="8">
        <v>0.11457358099326173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</row>
    <row r="12" spans="1:189" x14ac:dyDescent="0.2">
      <c r="A12" s="3" t="s">
        <v>20</v>
      </c>
      <c r="B12" s="4">
        <v>42</v>
      </c>
      <c r="C12" s="2"/>
      <c r="D12" s="2"/>
      <c r="E12" s="2"/>
      <c r="F12" s="2"/>
      <c r="G12" s="2"/>
      <c r="H12" s="8">
        <v>76.666666666666671</v>
      </c>
      <c r="I12" s="8">
        <v>16.737469864373772</v>
      </c>
      <c r="J12" s="8">
        <v>0.21831482431077678</v>
      </c>
      <c r="K12" s="8">
        <v>0.11978147103840951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</row>
    <row r="13" spans="1:189" x14ac:dyDescent="0.2">
      <c r="A13" s="2"/>
      <c r="B13" s="2"/>
      <c r="C13" s="2"/>
      <c r="D13" s="2"/>
      <c r="E13" s="2"/>
      <c r="F13" s="2"/>
      <c r="G13" s="2"/>
      <c r="H13" s="8">
        <v>80</v>
      </c>
      <c r="I13" s="8">
        <v>17.465185945433507</v>
      </c>
      <c r="J13" s="8">
        <v>0.21831482431523438</v>
      </c>
      <c r="K13" s="8">
        <v>0.12498936108355724</v>
      </c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</row>
    <row r="14" spans="1:189" x14ac:dyDescent="0.2">
      <c r="A14" s="2"/>
      <c r="B14" s="2"/>
      <c r="C14" s="2"/>
      <c r="D14" s="2"/>
      <c r="E14" s="2"/>
      <c r="F14" s="2"/>
      <c r="G14" s="2"/>
      <c r="H14" s="8">
        <v>83.333333333333329</v>
      </c>
      <c r="I14" s="8">
        <v>18.19290202649341</v>
      </c>
      <c r="J14" s="8">
        <v>0.21831482431661831</v>
      </c>
      <c r="K14" s="8">
        <v>0.13019725112870539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</row>
    <row r="15" spans="1:189" x14ac:dyDescent="0.2">
      <c r="A15" s="2"/>
      <c r="B15" s="2"/>
      <c r="C15" s="2"/>
      <c r="D15" s="2"/>
      <c r="E15" s="2"/>
      <c r="F15" s="2"/>
      <c r="G15" s="2"/>
      <c r="H15" s="8">
        <v>86.666666666666671</v>
      </c>
      <c r="I15" s="8">
        <v>18.920618107553125</v>
      </c>
      <c r="J15" s="8">
        <v>0.21831482432132823</v>
      </c>
      <c r="K15" s="8">
        <v>0.1354051411738533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</row>
    <row r="16" spans="1:189" x14ac:dyDescent="0.2">
      <c r="A16" s="2"/>
      <c r="B16" s="2"/>
      <c r="C16" s="2"/>
      <c r="D16" s="2"/>
      <c r="E16" s="2"/>
      <c r="F16" s="2"/>
      <c r="G16" s="2"/>
      <c r="H16" s="8">
        <v>90</v>
      </c>
      <c r="I16" s="8">
        <v>19.648334188612981</v>
      </c>
      <c r="J16" s="8">
        <v>0.21831482432489976</v>
      </c>
      <c r="K16" s="8">
        <v>0.14061303121900096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</row>
    <row r="17" spans="1:189" x14ac:dyDescent="0.2">
      <c r="A17" s="2"/>
      <c r="B17" s="2"/>
      <c r="C17" s="2"/>
      <c r="D17" s="2"/>
      <c r="E17" s="2"/>
      <c r="F17" s="2"/>
      <c r="G17" s="2"/>
      <c r="H17" s="8">
        <v>93.333333333333329</v>
      </c>
      <c r="I17" s="8">
        <v>20.37605026967266</v>
      </c>
      <c r="J17" s="8">
        <v>0.21831482431927096</v>
      </c>
      <c r="K17" s="8">
        <v>0.14582092126414956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</row>
    <row r="18" spans="1:189" x14ac:dyDescent="0.2">
      <c r="A18" s="2"/>
      <c r="B18" s="2"/>
      <c r="C18" s="2"/>
      <c r="D18" s="2"/>
      <c r="E18" s="2"/>
      <c r="F18" s="2"/>
      <c r="G18" s="2"/>
      <c r="H18" s="8">
        <v>96.666666666666671</v>
      </c>
      <c r="I18" s="8">
        <v>21.103766350732151</v>
      </c>
      <c r="J18" s="8">
        <v>0.21831482431127394</v>
      </c>
      <c r="K18" s="8">
        <v>0.15102881130929954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</row>
    <row r="19" spans="1:189" x14ac:dyDescent="0.2">
      <c r="A19" s="2"/>
      <c r="B19" s="2"/>
      <c r="C19" s="2"/>
      <c r="D19" s="2"/>
      <c r="E19" s="2"/>
      <c r="F19" s="2"/>
      <c r="G19" s="2"/>
      <c r="H19" s="8">
        <v>100</v>
      </c>
      <c r="I19" s="8">
        <v>21.831482431791954</v>
      </c>
      <c r="J19" s="8">
        <v>0.21831482431078286</v>
      </c>
      <c r="K19" s="8">
        <v>0.15623670135444798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</row>
    <row r="20" spans="1:189" x14ac:dyDescent="0.2">
      <c r="A20" s="2"/>
      <c r="B20" s="2"/>
      <c r="C20" s="2"/>
      <c r="D20" s="2"/>
      <c r="E20" s="2"/>
      <c r="F20" s="2"/>
      <c r="G20" s="2"/>
      <c r="H20" s="8">
        <v>103.33333333333333</v>
      </c>
      <c r="I20" s="8">
        <v>22.559198512851768</v>
      </c>
      <c r="J20" s="8">
        <v>0.21831482431440563</v>
      </c>
      <c r="K20" s="8">
        <v>0.16144459139959419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</row>
    <row r="21" spans="1:189" x14ac:dyDescent="0.2">
      <c r="A21" s="2"/>
      <c r="B21" s="2"/>
      <c r="C21" s="2"/>
      <c r="D21" s="2"/>
      <c r="E21" s="2"/>
      <c r="F21" s="2"/>
      <c r="G21" s="2"/>
      <c r="H21" s="8">
        <v>106.66666666666667</v>
      </c>
      <c r="I21" s="8">
        <v>23.286914593911572</v>
      </c>
      <c r="J21" s="8">
        <v>0.21831482432429677</v>
      </c>
      <c r="K21" s="8">
        <v>0.16665248144474312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</row>
    <row r="22" spans="1:189" x14ac:dyDescent="0.2">
      <c r="A22" s="2"/>
      <c r="B22" s="2"/>
      <c r="C22" s="2"/>
      <c r="D22" s="2"/>
      <c r="E22" s="2"/>
      <c r="F22" s="2"/>
      <c r="G22" s="2"/>
      <c r="H22" s="8">
        <v>110</v>
      </c>
      <c r="I22" s="8">
        <v>24.014630674971269</v>
      </c>
      <c r="J22" s="8">
        <v>0.21831482430823501</v>
      </c>
      <c r="K22" s="8">
        <v>0.17186037148989142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</row>
    <row r="23" spans="1:189" x14ac:dyDescent="0.2">
      <c r="A23" s="2"/>
      <c r="B23" s="2"/>
      <c r="C23" s="2"/>
      <c r="D23" s="2"/>
      <c r="E23" s="2"/>
      <c r="F23" s="2"/>
      <c r="G23" s="2"/>
      <c r="H23" s="8">
        <v>113.33333333333333</v>
      </c>
      <c r="I23" s="8">
        <v>24.742346756030926</v>
      </c>
      <c r="J23" s="8">
        <v>0.2183148243188627</v>
      </c>
      <c r="K23" s="8">
        <v>0.17706826153504013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</row>
    <row r="24" spans="1:189" x14ac:dyDescent="0.2">
      <c r="A24" s="2"/>
      <c r="B24" s="2"/>
      <c r="C24" s="2"/>
      <c r="D24" s="2"/>
      <c r="E24" s="2"/>
      <c r="F24" s="2"/>
      <c r="G24" s="2"/>
      <c r="H24" s="8">
        <v>116.66666666666667</v>
      </c>
      <c r="I24" s="8">
        <v>25.470062837090516</v>
      </c>
      <c r="J24" s="8">
        <v>0.21831482430813728</v>
      </c>
      <c r="K24" s="8">
        <v>0.18227615158018803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</row>
    <row r="25" spans="1:189" x14ac:dyDescent="0.2">
      <c r="A25" s="2"/>
      <c r="B25" s="2"/>
      <c r="C25" s="2"/>
      <c r="D25" s="2"/>
      <c r="E25" s="2"/>
      <c r="F25" s="2"/>
      <c r="G25" s="2"/>
      <c r="H25" s="8">
        <v>120</v>
      </c>
      <c r="I25" s="8">
        <v>26.197778918150494</v>
      </c>
      <c r="J25" s="8">
        <v>0.21831482431976806</v>
      </c>
      <c r="K25" s="8">
        <v>0.18748404162533397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</row>
    <row r="26" spans="1:189" x14ac:dyDescent="0.2">
      <c r="A26" s="2"/>
      <c r="B26" s="2"/>
      <c r="C26" s="2"/>
      <c r="D26" s="2"/>
      <c r="E26" s="2"/>
      <c r="F26" s="2"/>
      <c r="G26" s="2"/>
      <c r="H26" s="8">
        <v>123.33333333333333</v>
      </c>
      <c r="I26" s="8">
        <v>26.925494999210098</v>
      </c>
      <c r="J26" s="8">
        <v>0.21831482432083216</v>
      </c>
      <c r="K26" s="8">
        <v>0.19269193167048465</v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</row>
    <row r="27" spans="1:189" x14ac:dyDescent="0.2">
      <c r="A27" s="2"/>
      <c r="B27" s="2"/>
      <c r="C27" s="2"/>
      <c r="D27" s="2"/>
      <c r="E27" s="2"/>
      <c r="F27" s="2"/>
      <c r="G27" s="2"/>
      <c r="H27" s="8">
        <v>126.66666666666667</v>
      </c>
      <c r="I27" s="8">
        <v>27.653211080270044</v>
      </c>
      <c r="J27" s="8">
        <v>0.21831482431917573</v>
      </c>
      <c r="K27" s="8">
        <v>0.19789982171563211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</row>
    <row r="28" spans="1:189" x14ac:dyDescent="0.2">
      <c r="A28" s="2"/>
      <c r="B28" s="2"/>
      <c r="C28" s="2"/>
      <c r="D28" s="2"/>
      <c r="E28" s="2"/>
      <c r="F28" s="2"/>
      <c r="G28" s="2"/>
      <c r="H28" s="8">
        <v>130</v>
      </c>
      <c r="I28" s="8">
        <v>28.380927161329694</v>
      </c>
      <c r="J28" s="8">
        <v>0.21831482431599916</v>
      </c>
      <c r="K28" s="8">
        <v>0.20310771176078118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</row>
    <row r="29" spans="1:189" x14ac:dyDescent="0.2">
      <c r="A29" s="2"/>
      <c r="B29" s="2"/>
      <c r="C29" s="2"/>
      <c r="D29" s="2"/>
      <c r="E29" s="2"/>
      <c r="F29" s="2"/>
      <c r="G29" s="2"/>
      <c r="H29" s="8">
        <v>133.33333333333334</v>
      </c>
      <c r="I29" s="8">
        <v>29.108643242389466</v>
      </c>
      <c r="J29" s="8">
        <v>0.21831482431637778</v>
      </c>
      <c r="K29" s="8">
        <v>0.20831560180592787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</row>
    <row r="30" spans="1:189" x14ac:dyDescent="0.2">
      <c r="A30" s="2"/>
      <c r="B30" s="2"/>
      <c r="C30" s="2"/>
      <c r="D30" s="2"/>
      <c r="E30" s="2"/>
      <c r="F30" s="2"/>
      <c r="G30" s="2"/>
      <c r="H30" s="8">
        <v>136.66666666666666</v>
      </c>
      <c r="I30" s="8">
        <v>29.836359323449184</v>
      </c>
      <c r="J30" s="8">
        <v>0.21831482431927338</v>
      </c>
      <c r="K30" s="8">
        <v>0.21352349185107689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</row>
    <row r="31" spans="1:189" x14ac:dyDescent="0.2">
      <c r="A31" s="2"/>
      <c r="B31" s="2"/>
      <c r="C31" s="2"/>
      <c r="D31" s="2"/>
      <c r="E31" s="2"/>
      <c r="F31" s="2"/>
      <c r="G31" s="2"/>
      <c r="H31" s="8">
        <v>140</v>
      </c>
      <c r="I31" s="8">
        <v>30.564075404508959</v>
      </c>
      <c r="J31" s="8">
        <v>0.2183148243226655</v>
      </c>
      <c r="K31" s="8">
        <v>0.21873138189622385</v>
      </c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</row>
    <row r="32" spans="1:189" x14ac:dyDescent="0.2">
      <c r="A32" s="2"/>
      <c r="B32" s="2"/>
      <c r="C32" s="2"/>
      <c r="D32" s="2"/>
      <c r="E32" s="2"/>
      <c r="F32" s="2"/>
      <c r="G32" s="2"/>
      <c r="H32" s="8">
        <v>143.33333333333334</v>
      </c>
      <c r="I32" s="8">
        <v>31.291791485568694</v>
      </c>
      <c r="J32" s="8">
        <v>0.21831482431716182</v>
      </c>
      <c r="K32" s="8">
        <v>0.22393927194137239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</row>
    <row r="33" spans="1:189" x14ac:dyDescent="0.2">
      <c r="A33" s="2"/>
      <c r="B33" s="2"/>
      <c r="C33" s="2"/>
      <c r="D33" s="2"/>
      <c r="E33" s="2"/>
      <c r="F33" s="2"/>
      <c r="G33" s="2"/>
      <c r="H33" s="8">
        <v>146.66666666666666</v>
      </c>
      <c r="I33" s="8">
        <v>32.019507566628185</v>
      </c>
      <c r="J33" s="8">
        <v>0.2183148243192366</v>
      </c>
      <c r="K33" s="8">
        <v>0.22914716198652346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</row>
    <row r="34" spans="1:189" x14ac:dyDescent="0.2">
      <c r="A34" s="2"/>
      <c r="B34" s="2"/>
      <c r="C34" s="2"/>
      <c r="D34" s="2"/>
      <c r="E34" s="2"/>
      <c r="F34" s="2"/>
      <c r="G34" s="2"/>
      <c r="H34" s="8">
        <v>150</v>
      </c>
      <c r="I34" s="8">
        <v>32.747223647688088</v>
      </c>
      <c r="J34" s="8">
        <v>0.21831482431594848</v>
      </c>
      <c r="K34" s="8">
        <v>0.23435505203166998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</row>
    <row r="35" spans="1:189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</row>
    <row r="36" spans="1:189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</row>
    <row r="37" spans="1:189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</row>
    <row r="38" spans="1:189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</row>
    <row r="39" spans="1:189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</row>
    <row r="40" spans="1:189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</row>
    <row r="41" spans="1:189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</row>
    <row r="42" spans="1:189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</row>
    <row r="43" spans="1:189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</row>
    <row r="44" spans="1:189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</row>
    <row r="45" spans="1:189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</row>
    <row r="46" spans="1:189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</row>
    <row r="47" spans="1:189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</row>
    <row r="48" spans="1:189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</row>
    <row r="49" spans="1:189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</row>
    <row r="50" spans="1:189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</row>
    <row r="51" spans="1:189" hidden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</row>
    <row r="52" spans="1:189" hidden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</row>
    <row r="53" spans="1:189" hidden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</row>
    <row r="54" spans="1:189" hidden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</row>
    <row r="55" spans="1:189" hidden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</row>
    <row r="56" spans="1:189" hidden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</row>
    <row r="57" spans="1:189" hidden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</row>
    <row r="58" spans="1:189" hidden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</row>
    <row r="59" spans="1:189" hidden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</row>
    <row r="60" spans="1:189" hidden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</row>
    <row r="61" spans="1:189" hidden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</row>
    <row r="62" spans="1:189" hidden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</row>
    <row r="63" spans="1:189" hidden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</row>
    <row r="64" spans="1:189" hidden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</row>
    <row r="65" spans="1:189" hidden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</row>
    <row r="66" spans="1:189" hidden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</row>
    <row r="67" spans="1:189" hidden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</row>
    <row r="68" spans="1:189" hidden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</row>
    <row r="69" spans="1:189" hidden="1" x14ac:dyDescent="0.2">
      <c r="A69" s="2"/>
      <c r="B69" s="2"/>
      <c r="C69" s="2"/>
      <c r="D69" s="2"/>
      <c r="E69" s="2"/>
      <c r="F69" s="2"/>
      <c r="G69" s="2"/>
      <c r="H69" s="1"/>
      <c r="I69" s="1"/>
      <c r="J69" s="1"/>
      <c r="K69" s="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</row>
    <row r="70" spans="1:189" hidden="1" x14ac:dyDescent="0.2">
      <c r="A70" s="2"/>
      <c r="B70" s="2"/>
      <c r="C70" s="2"/>
      <c r="D70" s="2"/>
      <c r="E70" s="2"/>
      <c r="F70" s="2"/>
      <c r="G70" s="2"/>
      <c r="H70" s="1"/>
      <c r="I70" s="1"/>
      <c r="J70" s="1"/>
      <c r="K70" s="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</row>
    <row r="71" spans="1:189" hidden="1" x14ac:dyDescent="0.2">
      <c r="A71" s="2"/>
      <c r="B71" s="2"/>
      <c r="C71" s="2"/>
      <c r="D71" s="2"/>
      <c r="E71" s="2"/>
      <c r="F71" s="2"/>
      <c r="G71" s="2"/>
      <c r="H71" s="1"/>
      <c r="I71" s="1"/>
      <c r="J71" s="1"/>
      <c r="K71" s="1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</row>
    <row r="72" spans="1:189" hidden="1" x14ac:dyDescent="0.2">
      <c r="A72" s="2"/>
      <c r="B72" s="2"/>
      <c r="C72" s="2"/>
      <c r="D72" s="2"/>
      <c r="E72" s="2"/>
      <c r="F72" s="2"/>
      <c r="G72" s="2"/>
      <c r="H72" s="1"/>
      <c r="I72" s="1"/>
      <c r="J72" s="1"/>
      <c r="K72" s="1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</row>
    <row r="73" spans="1:189" hidden="1" x14ac:dyDescent="0.2">
      <c r="A73" s="2"/>
      <c r="B73" s="2"/>
      <c r="C73" s="2"/>
      <c r="D73" s="2"/>
      <c r="E73" s="2"/>
      <c r="F73" s="2"/>
      <c r="G73" s="2"/>
      <c r="H73" s="1"/>
      <c r="I73" s="1"/>
      <c r="J73" s="1"/>
      <c r="K73" s="1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</row>
    <row r="74" spans="1:189" hidden="1" x14ac:dyDescent="0.2">
      <c r="A74" s="2"/>
      <c r="B74" s="2"/>
      <c r="C74" s="2"/>
      <c r="D74" s="2"/>
      <c r="E74" s="2"/>
      <c r="F74" s="2"/>
      <c r="G74" s="2"/>
      <c r="H74" s="1"/>
      <c r="I74" s="1"/>
      <c r="J74" s="1"/>
      <c r="K74" s="1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</row>
    <row r="75" spans="1:189" hidden="1" x14ac:dyDescent="0.2">
      <c r="A75" s="2"/>
      <c r="B75" s="2"/>
      <c r="C75" s="2"/>
      <c r="D75" s="2"/>
      <c r="E75" s="2"/>
      <c r="F75" s="2"/>
      <c r="G75" s="2"/>
      <c r="H75" s="1"/>
      <c r="I75" s="1"/>
      <c r="J75" s="1"/>
      <c r="K75" s="1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</row>
    <row r="76" spans="1:189" hidden="1" x14ac:dyDescent="0.2">
      <c r="A76" s="2"/>
      <c r="B76" s="2"/>
      <c r="C76" s="2"/>
      <c r="D76" s="2"/>
      <c r="E76" s="2"/>
      <c r="F76" s="2"/>
      <c r="G76" s="2"/>
      <c r="H76" s="1"/>
      <c r="I76" s="1"/>
      <c r="J76" s="1"/>
      <c r="K76" s="1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</row>
    <row r="77" spans="1:189" hidden="1" x14ac:dyDescent="0.2">
      <c r="A77" s="2"/>
      <c r="B77" s="2"/>
      <c r="C77" s="2"/>
      <c r="D77" s="2"/>
      <c r="E77" s="2"/>
      <c r="F77" s="2"/>
      <c r="G77" s="2"/>
      <c r="H77" s="1"/>
      <c r="I77" s="1"/>
      <c r="J77" s="1"/>
      <c r="K77" s="1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</row>
    <row r="78" spans="1:189" hidden="1" x14ac:dyDescent="0.2">
      <c r="A78" s="2"/>
      <c r="B78" s="2"/>
      <c r="C78" s="2"/>
      <c r="D78" s="2"/>
      <c r="E78" s="2"/>
      <c r="F78" s="2"/>
      <c r="G78" s="2"/>
      <c r="H78" s="1"/>
      <c r="I78" s="1"/>
      <c r="J78" s="1"/>
      <c r="K78" s="1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</row>
    <row r="79" spans="1:189" hidden="1" x14ac:dyDescent="0.2">
      <c r="A79" s="2"/>
      <c r="B79" s="2"/>
      <c r="C79" s="2"/>
      <c r="D79" s="2"/>
      <c r="E79" s="2"/>
      <c r="F79" s="2"/>
      <c r="G79" s="2"/>
      <c r="H79" s="1"/>
      <c r="I79" s="1"/>
      <c r="J79" s="1"/>
      <c r="K79" s="1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</row>
    <row r="80" spans="1:189" hidden="1" x14ac:dyDescent="0.2">
      <c r="A80" s="2"/>
      <c r="B80" s="2"/>
      <c r="C80" s="2"/>
      <c r="D80" s="2"/>
      <c r="E80" s="2"/>
      <c r="F80" s="2"/>
      <c r="G80" s="2"/>
      <c r="H80" s="1"/>
      <c r="I80" s="1"/>
      <c r="J80" s="1"/>
      <c r="K80" s="1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</row>
    <row r="81" spans="1:189" hidden="1" x14ac:dyDescent="0.2">
      <c r="A81" s="2"/>
      <c r="B81" s="2"/>
      <c r="C81" s="2"/>
      <c r="D81" s="2"/>
      <c r="E81" s="2"/>
      <c r="F81" s="2"/>
      <c r="G81" s="2"/>
      <c r="H81" s="1"/>
      <c r="I81" s="1"/>
      <c r="J81" s="1"/>
      <c r="K81" s="1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</row>
    <row r="82" spans="1:189" hidden="1" x14ac:dyDescent="0.2">
      <c r="A82" s="2"/>
      <c r="B82" s="2"/>
      <c r="C82" s="2"/>
      <c r="D82" s="2"/>
      <c r="E82" s="2"/>
      <c r="F82" s="2"/>
      <c r="G82" s="2"/>
      <c r="H82" s="1"/>
      <c r="I82" s="1"/>
      <c r="J82" s="1"/>
      <c r="K82" s="1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</row>
    <row r="83" spans="1:189" hidden="1" x14ac:dyDescent="0.2">
      <c r="A83" s="2"/>
      <c r="B83" s="2"/>
      <c r="C83" s="2"/>
      <c r="D83" s="2"/>
      <c r="E83" s="2"/>
      <c r="F83" s="2"/>
      <c r="G83" s="2"/>
      <c r="H83" s="1"/>
      <c r="I83" s="1"/>
      <c r="J83" s="1"/>
      <c r="K83" s="1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</row>
    <row r="84" spans="1:189" hidden="1" x14ac:dyDescent="0.2">
      <c r="A84" s="2"/>
      <c r="B84" s="2"/>
      <c r="C84" s="2"/>
      <c r="D84" s="2"/>
      <c r="E84" s="2"/>
      <c r="F84" s="2"/>
      <c r="G84" s="2"/>
      <c r="H84" s="1"/>
      <c r="I84" s="1"/>
      <c r="J84" s="1"/>
      <c r="K84" s="1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</row>
    <row r="85" spans="1:189" hidden="1" x14ac:dyDescent="0.2">
      <c r="A85" s="2"/>
      <c r="B85" s="2"/>
      <c r="C85" s="2"/>
      <c r="D85" s="2"/>
      <c r="E85" s="2"/>
      <c r="F85" s="2"/>
      <c r="G85" s="2"/>
      <c r="H85" s="1"/>
      <c r="I85" s="1"/>
      <c r="J85" s="1"/>
      <c r="K85" s="1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</row>
    <row r="86" spans="1:189" hidden="1" x14ac:dyDescent="0.2">
      <c r="A86" s="2"/>
      <c r="B86" s="2"/>
      <c r="C86" s="2"/>
      <c r="D86" s="2"/>
      <c r="E86" s="2"/>
      <c r="F86" s="2"/>
      <c r="G86" s="2"/>
      <c r="H86" s="1"/>
      <c r="I86" s="1"/>
      <c r="J86" s="1"/>
      <c r="K86" s="1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</row>
    <row r="87" spans="1:189" hidden="1" x14ac:dyDescent="0.2">
      <c r="A87" s="2"/>
      <c r="B87" s="2"/>
      <c r="C87" s="2"/>
      <c r="D87" s="2"/>
      <c r="E87" s="2"/>
      <c r="F87" s="2"/>
      <c r="G87" s="2"/>
      <c r="H87" s="1"/>
      <c r="I87" s="1"/>
      <c r="J87" s="1"/>
      <c r="K87" s="1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</row>
    <row r="88" spans="1:189" hidden="1" x14ac:dyDescent="0.2">
      <c r="A88" s="2"/>
      <c r="B88" s="2"/>
      <c r="C88" s="2"/>
      <c r="D88" s="2"/>
      <c r="E88" s="2"/>
      <c r="F88" s="2"/>
      <c r="G88" s="2"/>
      <c r="H88" s="1"/>
      <c r="I88" s="1"/>
      <c r="J88" s="1"/>
      <c r="K88" s="1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</row>
    <row r="89" spans="1:189" hidden="1" x14ac:dyDescent="0.2">
      <c r="A89" s="2"/>
      <c r="B89" s="2"/>
      <c r="C89" s="2"/>
      <c r="D89" s="2"/>
      <c r="E89" s="2"/>
      <c r="F89" s="2"/>
      <c r="G89" s="2"/>
      <c r="H89" s="1"/>
      <c r="I89" s="1"/>
      <c r="J89" s="1"/>
      <c r="K89" s="1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</row>
    <row r="90" spans="1:189" hidden="1" x14ac:dyDescent="0.2">
      <c r="A90" s="2"/>
      <c r="B90" s="2"/>
      <c r="C90" s="2"/>
      <c r="D90" s="2"/>
      <c r="E90" s="2"/>
      <c r="F90" s="2"/>
      <c r="G90" s="2"/>
      <c r="H90" s="1"/>
      <c r="I90" s="1"/>
      <c r="J90" s="1"/>
      <c r="K90" s="1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</row>
    <row r="91" spans="1:189" hidden="1" x14ac:dyDescent="0.2">
      <c r="A91" s="2"/>
      <c r="B91" s="2"/>
      <c r="C91" s="2"/>
      <c r="D91" s="2"/>
      <c r="E91" s="2"/>
      <c r="F91" s="2"/>
      <c r="G91" s="2"/>
      <c r="H91" s="1"/>
      <c r="I91" s="1"/>
      <c r="J91" s="1"/>
      <c r="K91" s="1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</row>
    <row r="92" spans="1:189" hidden="1" x14ac:dyDescent="0.2">
      <c r="A92" s="2"/>
      <c r="B92" s="2"/>
      <c r="C92" s="2"/>
      <c r="D92" s="2"/>
      <c r="E92" s="2"/>
      <c r="F92" s="2"/>
      <c r="G92" s="2"/>
      <c r="H92" s="1"/>
      <c r="I92" s="1"/>
      <c r="J92" s="1"/>
      <c r="K92" s="1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</row>
    <row r="93" spans="1:189" hidden="1" x14ac:dyDescent="0.2">
      <c r="A93" s="2"/>
      <c r="B93" s="2"/>
      <c r="C93" s="2"/>
      <c r="D93" s="2"/>
      <c r="E93" s="2"/>
      <c r="F93" s="2"/>
      <c r="G93" s="2"/>
      <c r="H93" s="1"/>
      <c r="I93" s="1"/>
      <c r="J93" s="1"/>
      <c r="K93" s="1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</row>
    <row r="94" spans="1:189" hidden="1" x14ac:dyDescent="0.2">
      <c r="A94" s="2"/>
      <c r="B94" s="2"/>
      <c r="C94" s="2"/>
      <c r="D94" s="2"/>
      <c r="E94" s="2"/>
      <c r="F94" s="2"/>
      <c r="G94" s="2"/>
      <c r="H94" s="1"/>
      <c r="I94" s="1"/>
      <c r="J94" s="1"/>
      <c r="K94" s="1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</row>
    <row r="95" spans="1:189" hidden="1" x14ac:dyDescent="0.2">
      <c r="A95" s="2"/>
      <c r="B95" s="2"/>
      <c r="C95" s="2"/>
      <c r="D95" s="2"/>
      <c r="E95" s="2"/>
      <c r="F95" s="2"/>
      <c r="G95" s="2"/>
      <c r="H95" s="1"/>
      <c r="I95" s="1"/>
      <c r="J95" s="1"/>
      <c r="K95" s="1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</row>
    <row r="96" spans="1:189" hidden="1" x14ac:dyDescent="0.2">
      <c r="A96" s="2"/>
      <c r="B96" s="2"/>
      <c r="C96" s="2"/>
      <c r="D96" s="2"/>
      <c r="E96" s="2"/>
      <c r="F96" s="2"/>
      <c r="G96" s="2"/>
      <c r="H96" s="1"/>
      <c r="I96" s="1"/>
      <c r="J96" s="1"/>
      <c r="K96" s="1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</row>
    <row r="97" spans="1:189" hidden="1" x14ac:dyDescent="0.2">
      <c r="A97" s="2"/>
      <c r="B97" s="2"/>
      <c r="C97" s="2"/>
      <c r="D97" s="2"/>
      <c r="E97" s="2"/>
      <c r="F97" s="2"/>
      <c r="G97" s="2"/>
      <c r="H97" s="1"/>
      <c r="I97" s="1"/>
      <c r="J97" s="1"/>
      <c r="K97" s="1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</row>
    <row r="98" spans="1:189" hidden="1" x14ac:dyDescent="0.2">
      <c r="A98" s="2"/>
      <c r="B98" s="2"/>
      <c r="C98" s="2"/>
      <c r="D98" s="2"/>
      <c r="E98" s="2"/>
      <c r="F98" s="2"/>
      <c r="G98" s="2"/>
      <c r="H98" s="1"/>
      <c r="I98" s="1"/>
      <c r="J98" s="1"/>
      <c r="K98" s="1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</row>
    <row r="99" spans="1:189" hidden="1" x14ac:dyDescent="0.2">
      <c r="A99" s="2"/>
      <c r="B99" s="2"/>
      <c r="C99" s="2"/>
      <c r="D99" s="2"/>
      <c r="E99" s="2"/>
      <c r="F99" s="2"/>
      <c r="G99" s="2"/>
      <c r="H99" s="1"/>
      <c r="I99" s="1"/>
      <c r="J99" s="1"/>
      <c r="K99" s="1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</row>
    <row r="100" spans="1:189" hidden="1" x14ac:dyDescent="0.2">
      <c r="A100" s="2"/>
      <c r="B100" s="2"/>
      <c r="C100" s="2"/>
      <c r="D100" s="2"/>
      <c r="E100" s="2"/>
      <c r="F100" s="2"/>
      <c r="G100" s="2"/>
      <c r="H100" s="1"/>
      <c r="I100" s="1"/>
      <c r="J100" s="1"/>
      <c r="K100" s="1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</row>
    <row r="101" spans="1:189" hidden="1" x14ac:dyDescent="0.2">
      <c r="A101" s="2"/>
      <c r="B101" s="2"/>
      <c r="C101" s="2"/>
      <c r="D101" s="2"/>
      <c r="E101" s="2"/>
      <c r="F101" s="2"/>
      <c r="G101" s="2"/>
      <c r="H101" s="1"/>
      <c r="I101" s="1"/>
      <c r="J101" s="1"/>
      <c r="K101" s="1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</row>
    <row r="102" spans="1:189" hidden="1" x14ac:dyDescent="0.2">
      <c r="A102" s="2"/>
      <c r="B102" s="2"/>
      <c r="C102" s="2"/>
      <c r="D102" s="2"/>
      <c r="E102" s="2"/>
      <c r="F102" s="2"/>
      <c r="G102" s="2"/>
      <c r="H102" s="1"/>
      <c r="I102" s="1"/>
      <c r="J102" s="1"/>
      <c r="K102" s="1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</row>
    <row r="103" spans="1:189" hidden="1" x14ac:dyDescent="0.2">
      <c r="A103" s="2"/>
      <c r="B103" s="2"/>
      <c r="C103" s="2"/>
      <c r="D103" s="2"/>
      <c r="E103" s="2"/>
      <c r="F103" s="2"/>
      <c r="G103" s="2"/>
      <c r="H103" s="1"/>
      <c r="I103" s="1"/>
      <c r="J103" s="1"/>
      <c r="K103" s="1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</row>
    <row r="104" spans="1:189" hidden="1" x14ac:dyDescent="0.2">
      <c r="A104" s="2"/>
      <c r="B104" s="2"/>
      <c r="C104" s="2"/>
      <c r="D104" s="2"/>
      <c r="E104" s="2"/>
      <c r="F104" s="2"/>
      <c r="G104" s="2"/>
      <c r="H104" s="1"/>
      <c r="I104" s="1"/>
      <c r="J104" s="1"/>
      <c r="K104" s="1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</row>
    <row r="105" spans="1:189" hidden="1" x14ac:dyDescent="0.2">
      <c r="A105" s="2"/>
      <c r="B105" s="2"/>
      <c r="C105" s="2"/>
      <c r="D105" s="2"/>
      <c r="E105" s="2"/>
      <c r="F105" s="2"/>
      <c r="G105" s="2"/>
      <c r="H105" s="1"/>
      <c r="I105" s="1"/>
      <c r="J105" s="1"/>
      <c r="K105" s="1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</row>
    <row r="106" spans="1:189" hidden="1" x14ac:dyDescent="0.2">
      <c r="A106" s="2"/>
      <c r="B106" s="2"/>
      <c r="C106" s="2"/>
      <c r="D106" s="2"/>
      <c r="E106" s="2"/>
      <c r="F106" s="2"/>
      <c r="G106" s="2"/>
      <c r="H106" s="1"/>
      <c r="I106" s="1"/>
      <c r="J106" s="1"/>
      <c r="K106" s="1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</row>
    <row r="107" spans="1:189" hidden="1" x14ac:dyDescent="0.2">
      <c r="A107" s="2"/>
      <c r="B107" s="2"/>
      <c r="C107" s="2"/>
      <c r="D107" s="2"/>
      <c r="E107" s="2"/>
      <c r="F107" s="2"/>
      <c r="G107" s="2"/>
      <c r="H107" s="1"/>
      <c r="I107" s="1"/>
      <c r="J107" s="1"/>
      <c r="K107" s="1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</row>
    <row r="108" spans="1:189" hidden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</row>
    <row r="109" spans="1:189" hidden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</row>
    <row r="110" spans="1:189" hidden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</row>
    <row r="111" spans="1:189" hidden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</row>
    <row r="112" spans="1:189" hidden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</row>
    <row r="113" spans="1:189" hidden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</row>
    <row r="114" spans="1:189" hidden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</row>
    <row r="115" spans="1:189" hidden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</row>
    <row r="116" spans="1:189" hidden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</row>
    <row r="117" spans="1:189" hidden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</row>
    <row r="118" spans="1:189" hidden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</row>
    <row r="119" spans="1:189" hidden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</row>
    <row r="120" spans="1:189" hidden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</row>
    <row r="121" spans="1:189" hidden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</row>
    <row r="122" spans="1:189" hidden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</row>
    <row r="123" spans="1:189" hidden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</row>
    <row r="124" spans="1:189" hidden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</row>
    <row r="125" spans="1:189" hidden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</row>
    <row r="126" spans="1:189" hidden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</row>
    <row r="127" spans="1:189" hidden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</row>
    <row r="128" spans="1:189" hidden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</row>
    <row r="129" spans="1:189" hidden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</row>
    <row r="130" spans="1:189" hidden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</row>
    <row r="131" spans="1:189" hidden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</row>
    <row r="132" spans="1:189" hidden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</row>
    <row r="133" spans="1:189" hidden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</row>
    <row r="134" spans="1:189" hidden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</row>
    <row r="135" spans="1:189" hidden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</row>
    <row r="136" spans="1:189" hidden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</row>
    <row r="137" spans="1:189" hidden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</row>
    <row r="138" spans="1:189" hidden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</row>
    <row r="139" spans="1:189" hidden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</row>
    <row r="140" spans="1:189" hidden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</row>
    <row r="141" spans="1:189" hidden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</row>
    <row r="142" spans="1:189" hidden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</row>
    <row r="143" spans="1:189" hidden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</row>
    <row r="144" spans="1:189" hidden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</row>
    <row r="145" spans="1:189" hidden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</row>
    <row r="146" spans="1:189" hidden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</row>
    <row r="147" spans="1:189" hidden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</row>
    <row r="148" spans="1:189" hidden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</row>
    <row r="149" spans="1:189" hidden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</row>
    <row r="150" spans="1:189" hidden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</row>
    <row r="151" spans="1:189" hidden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</row>
    <row r="152" spans="1:189" hidden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</row>
    <row r="153" spans="1:189" hidden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</row>
    <row r="154" spans="1:189" hidden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</row>
    <row r="155" spans="1:189" hidden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</row>
    <row r="156" spans="1:189" hidden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</row>
    <row r="157" spans="1:189" hidden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</row>
    <row r="158" spans="1:189" hidden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189" hidden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189" hidden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idden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idden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idden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idden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idden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idden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idden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idden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idden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idden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idden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idden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idden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idden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idden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idden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idden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idden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idden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idden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idden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idden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idden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idden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idden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idden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idden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idden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idden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idden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idden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idden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idden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idden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idden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idden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idden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idden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idden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idden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idden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idden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idden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idden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idden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idden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idden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idden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idden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idden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idden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idden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idden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idden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idden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idden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idden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idden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idden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idden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idden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idden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</sheetData>
  <mergeCells count="4">
    <mergeCell ref="A3:B3"/>
    <mergeCell ref="D3:E3"/>
    <mergeCell ref="H2:K2"/>
    <mergeCell ref="A1:K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LookbackMC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Inirz</dc:creator>
  <cp:lastModifiedBy>Hamza Inirz</cp:lastModifiedBy>
  <dcterms:created xsi:type="dcterms:W3CDTF">2025-12-29T16:18:56Z</dcterms:created>
  <dcterms:modified xsi:type="dcterms:W3CDTF">2026-02-12T13:30:10Z</dcterms:modified>
</cp:coreProperties>
</file>