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5" windowWidth="24240" windowHeight="6390" tabRatio="813" firstSheet="2" activeTab="3"/>
  </bookViews>
  <sheets>
    <sheet name="VT by PS" sheetId="28" r:id="rId1"/>
    <sheet name="VT% by PS" sheetId="30" r:id="rId2"/>
    <sheet name="Accum VT by PS" sheetId="32" r:id="rId3"/>
    <sheet name="Accum VT% by PS" sheetId="33" r:id="rId4"/>
  </sheets>
  <definedNames>
    <definedName name="_xlnm._FilterDatabase" localSheetId="2" hidden="1">'Accum VT by PS'!$B$2:$S$676</definedName>
    <definedName name="_xlnm._FilterDatabase" localSheetId="3" hidden="1">'Accum VT% by PS'!$B$2:$S$551</definedName>
    <definedName name="_xlnm._FilterDatabase" localSheetId="0" hidden="1">'VT by PS'!$B$2:$U$676</definedName>
    <definedName name="_xlnm._FilterDatabase" localSheetId="1" hidden="1">'VT% by PS'!$B$2:$S$676</definedName>
    <definedName name="_xlnm.Print_Titles" localSheetId="2">'Accum VT by PS'!$1:$2</definedName>
    <definedName name="_xlnm.Print_Titles" localSheetId="3">'Accum VT% by PS'!$1:$2</definedName>
  </definedNames>
  <calcPr calcId="145621"/>
</workbook>
</file>

<file path=xl/calcChain.xml><?xml version="1.0" encoding="utf-8"?>
<calcChain xmlns="http://schemas.openxmlformats.org/spreadsheetml/2006/main">
  <c r="C676" i="32" l="1"/>
  <c r="B676" i="32"/>
  <c r="C675" i="32"/>
  <c r="B675" i="32"/>
  <c r="C674" i="32"/>
  <c r="B674" i="32"/>
  <c r="D673" i="32"/>
  <c r="C673" i="32"/>
  <c r="B673" i="32"/>
  <c r="D672" i="32"/>
  <c r="C672" i="32"/>
  <c r="B672" i="32"/>
  <c r="D671" i="32"/>
  <c r="C671" i="32"/>
  <c r="B671" i="32"/>
  <c r="D670" i="32"/>
  <c r="C670" i="32"/>
  <c r="B670" i="32"/>
  <c r="D669" i="32"/>
  <c r="C669" i="32"/>
  <c r="B669" i="32"/>
  <c r="D668" i="32"/>
  <c r="C668" i="32"/>
  <c r="B668" i="32"/>
  <c r="D667" i="32"/>
  <c r="C667" i="32"/>
  <c r="B667" i="32"/>
  <c r="D666" i="32"/>
  <c r="C666" i="32"/>
  <c r="B666" i="32"/>
  <c r="D665" i="32"/>
  <c r="C665" i="32"/>
  <c r="B665" i="32"/>
  <c r="D664" i="32"/>
  <c r="C664" i="32"/>
  <c r="B664" i="32"/>
  <c r="D663" i="32"/>
  <c r="C663" i="32"/>
  <c r="B663" i="32"/>
  <c r="D662" i="32"/>
  <c r="C662" i="32"/>
  <c r="B662" i="32"/>
  <c r="D661" i="32"/>
  <c r="C661" i="32"/>
  <c r="B661" i="32"/>
  <c r="D660" i="32"/>
  <c r="C660" i="32"/>
  <c r="B660" i="32"/>
  <c r="D659" i="32"/>
  <c r="C659" i="32"/>
  <c r="B659" i="32"/>
  <c r="D658" i="32"/>
  <c r="C658" i="32"/>
  <c r="B658" i="32"/>
  <c r="D657" i="32"/>
  <c r="C657" i="32"/>
  <c r="B657" i="32"/>
  <c r="D656" i="32"/>
  <c r="C656" i="32"/>
  <c r="B656" i="32"/>
  <c r="D655" i="32"/>
  <c r="C655" i="32"/>
  <c r="B655" i="32"/>
  <c r="D654" i="32"/>
  <c r="C654" i="32"/>
  <c r="B654" i="32"/>
  <c r="D653" i="32"/>
  <c r="C653" i="32"/>
  <c r="B653" i="32"/>
  <c r="D652" i="32"/>
  <c r="C652" i="32"/>
  <c r="B652" i="32"/>
  <c r="C651" i="32"/>
  <c r="B651" i="32"/>
  <c r="C650" i="32"/>
  <c r="B650" i="32"/>
  <c r="C649" i="32"/>
  <c r="B649" i="32"/>
  <c r="D648" i="32"/>
  <c r="C648" i="32"/>
  <c r="B648" i="32"/>
  <c r="D647" i="32"/>
  <c r="C647" i="32"/>
  <c r="B647" i="32"/>
  <c r="D646" i="32"/>
  <c r="C646" i="32"/>
  <c r="B646" i="32"/>
  <c r="D645" i="32"/>
  <c r="C645" i="32"/>
  <c r="B645" i="32"/>
  <c r="D644" i="32"/>
  <c r="C644" i="32"/>
  <c r="B644" i="32"/>
  <c r="D643" i="32"/>
  <c r="C643" i="32"/>
  <c r="B643" i="32"/>
  <c r="D642" i="32"/>
  <c r="C642" i="32"/>
  <c r="B642" i="32"/>
  <c r="D641" i="32"/>
  <c r="C641" i="32"/>
  <c r="B641" i="32"/>
  <c r="D640" i="32"/>
  <c r="C640" i="32"/>
  <c r="B640" i="32"/>
  <c r="D639" i="32"/>
  <c r="C639" i="32"/>
  <c r="B639" i="32"/>
  <c r="D638" i="32"/>
  <c r="C638" i="32"/>
  <c r="B638" i="32"/>
  <c r="D637" i="32"/>
  <c r="C637" i="32"/>
  <c r="B637" i="32"/>
  <c r="D636" i="32"/>
  <c r="C636" i="32"/>
  <c r="B636" i="32"/>
  <c r="D635" i="32"/>
  <c r="C635" i="32"/>
  <c r="B635" i="32"/>
  <c r="D634" i="32"/>
  <c r="C634" i="32"/>
  <c r="B634" i="32"/>
  <c r="D633" i="32"/>
  <c r="C633" i="32"/>
  <c r="B633" i="32"/>
  <c r="D632" i="32"/>
  <c r="C632" i="32"/>
  <c r="B632" i="32"/>
  <c r="D631" i="32"/>
  <c r="C631" i="32"/>
  <c r="B631" i="32"/>
  <c r="D630" i="32"/>
  <c r="C630" i="32"/>
  <c r="B630" i="32"/>
  <c r="D629" i="32"/>
  <c r="C629" i="32"/>
  <c r="B629" i="32"/>
  <c r="D628" i="32"/>
  <c r="C628" i="32"/>
  <c r="B628" i="32"/>
  <c r="D627" i="32"/>
  <c r="C627" i="32"/>
  <c r="B627" i="32"/>
  <c r="C626" i="32"/>
  <c r="B626" i="32"/>
  <c r="C625" i="32"/>
  <c r="B625" i="32"/>
  <c r="C624" i="32"/>
  <c r="B624" i="32"/>
  <c r="D623" i="32"/>
  <c r="C623" i="32"/>
  <c r="B623" i="32"/>
  <c r="D622" i="32"/>
  <c r="C622" i="32"/>
  <c r="B622" i="32"/>
  <c r="D621" i="32"/>
  <c r="C621" i="32"/>
  <c r="B621" i="32"/>
  <c r="D620" i="32"/>
  <c r="C620" i="32"/>
  <c r="B620" i="32"/>
  <c r="D619" i="32"/>
  <c r="C619" i="32"/>
  <c r="B619" i="32"/>
  <c r="D618" i="32"/>
  <c r="C618" i="32"/>
  <c r="B618" i="32"/>
  <c r="D617" i="32"/>
  <c r="C617" i="32"/>
  <c r="B617" i="32"/>
  <c r="D616" i="32"/>
  <c r="C616" i="32"/>
  <c r="B616" i="32"/>
  <c r="D615" i="32"/>
  <c r="C615" i="32"/>
  <c r="B615" i="32"/>
  <c r="D614" i="32"/>
  <c r="C614" i="32"/>
  <c r="B614" i="32"/>
  <c r="D613" i="32"/>
  <c r="C613" i="32"/>
  <c r="B613" i="32"/>
  <c r="D612" i="32"/>
  <c r="C612" i="32"/>
  <c r="B612" i="32"/>
  <c r="D611" i="32"/>
  <c r="C611" i="32"/>
  <c r="B611" i="32"/>
  <c r="D610" i="32"/>
  <c r="C610" i="32"/>
  <c r="B610" i="32"/>
  <c r="D609" i="32"/>
  <c r="C609" i="32"/>
  <c r="B609" i="32"/>
  <c r="D608" i="32"/>
  <c r="C608" i="32"/>
  <c r="B608" i="32"/>
  <c r="D607" i="32"/>
  <c r="C607" i="32"/>
  <c r="B607" i="32"/>
  <c r="D606" i="32"/>
  <c r="C606" i="32"/>
  <c r="B606" i="32"/>
  <c r="D605" i="32"/>
  <c r="C605" i="32"/>
  <c r="B605" i="32"/>
  <c r="D604" i="32"/>
  <c r="C604" i="32"/>
  <c r="B604" i="32"/>
  <c r="D603" i="32"/>
  <c r="C603" i="32"/>
  <c r="B603" i="32"/>
  <c r="D602" i="32"/>
  <c r="C602" i="32"/>
  <c r="B602" i="32"/>
  <c r="C601" i="32"/>
  <c r="B601" i="32"/>
  <c r="C600" i="32"/>
  <c r="B600" i="32"/>
  <c r="C599" i="32"/>
  <c r="B599" i="32"/>
  <c r="D598" i="32"/>
  <c r="C598" i="32"/>
  <c r="B598" i="32"/>
  <c r="D597" i="32"/>
  <c r="C597" i="32"/>
  <c r="B597" i="32"/>
  <c r="D596" i="32"/>
  <c r="C596" i="32"/>
  <c r="B596" i="32"/>
  <c r="D595" i="32"/>
  <c r="C595" i="32"/>
  <c r="B595" i="32"/>
  <c r="D594" i="32"/>
  <c r="C594" i="32"/>
  <c r="B594" i="32"/>
  <c r="D593" i="32"/>
  <c r="C593" i="32"/>
  <c r="B593" i="32"/>
  <c r="D592" i="32"/>
  <c r="C592" i="32"/>
  <c r="B592" i="32"/>
  <c r="D591" i="32"/>
  <c r="C591" i="32"/>
  <c r="B591" i="32"/>
  <c r="D590" i="32"/>
  <c r="C590" i="32"/>
  <c r="B590" i="32"/>
  <c r="D589" i="32"/>
  <c r="C589" i="32"/>
  <c r="B589" i="32"/>
  <c r="D588" i="32"/>
  <c r="C588" i="32"/>
  <c r="B588" i="32"/>
  <c r="D587" i="32"/>
  <c r="C587" i="32"/>
  <c r="B587" i="32"/>
  <c r="D586" i="32"/>
  <c r="C586" i="32"/>
  <c r="B586" i="32"/>
  <c r="D585" i="32"/>
  <c r="C585" i="32"/>
  <c r="B585" i="32"/>
  <c r="D584" i="32"/>
  <c r="C584" i="32"/>
  <c r="B584" i="32"/>
  <c r="D583" i="32"/>
  <c r="C583" i="32"/>
  <c r="B583" i="32"/>
  <c r="D582" i="32"/>
  <c r="C582" i="32"/>
  <c r="B582" i="32"/>
  <c r="D581" i="32"/>
  <c r="C581" i="32"/>
  <c r="B581" i="32"/>
  <c r="D580" i="32"/>
  <c r="C580" i="32"/>
  <c r="B580" i="32"/>
  <c r="D579" i="32"/>
  <c r="C579" i="32"/>
  <c r="B579" i="32"/>
  <c r="D578" i="32"/>
  <c r="C578" i="32"/>
  <c r="B578" i="32"/>
  <c r="D577" i="32"/>
  <c r="C577" i="32"/>
  <c r="B577" i="32"/>
  <c r="C576" i="32"/>
  <c r="B576" i="32"/>
  <c r="C575" i="32"/>
  <c r="B575" i="32"/>
  <c r="C574" i="32"/>
  <c r="B574" i="32"/>
  <c r="D573" i="32"/>
  <c r="C573" i="32"/>
  <c r="B573" i="32"/>
  <c r="D572" i="32"/>
  <c r="C572" i="32"/>
  <c r="B572" i="32"/>
  <c r="D571" i="32"/>
  <c r="C571" i="32"/>
  <c r="B571" i="32"/>
  <c r="D570" i="32"/>
  <c r="C570" i="32"/>
  <c r="B570" i="32"/>
  <c r="D569" i="32"/>
  <c r="C569" i="32"/>
  <c r="B569" i="32"/>
  <c r="D568" i="32"/>
  <c r="C568" i="32"/>
  <c r="B568" i="32"/>
  <c r="D567" i="32"/>
  <c r="C567" i="32"/>
  <c r="B567" i="32"/>
  <c r="D566" i="32"/>
  <c r="C566" i="32"/>
  <c r="B566" i="32"/>
  <c r="D565" i="32"/>
  <c r="C565" i="32"/>
  <c r="B565" i="32"/>
  <c r="D564" i="32"/>
  <c r="C564" i="32"/>
  <c r="B564" i="32"/>
  <c r="D563" i="32"/>
  <c r="C563" i="32"/>
  <c r="B563" i="32"/>
  <c r="D562" i="32"/>
  <c r="C562" i="32"/>
  <c r="B562" i="32"/>
  <c r="D561" i="32"/>
  <c r="C561" i="32"/>
  <c r="B561" i="32"/>
  <c r="D560" i="32"/>
  <c r="C560" i="32"/>
  <c r="B560" i="32"/>
  <c r="D559" i="32"/>
  <c r="C559" i="32"/>
  <c r="B559" i="32"/>
  <c r="D558" i="32"/>
  <c r="C558" i="32"/>
  <c r="B558" i="32"/>
  <c r="D557" i="32"/>
  <c r="C557" i="32"/>
  <c r="B557" i="32"/>
  <c r="D556" i="32"/>
  <c r="C556" i="32"/>
  <c r="B556" i="32"/>
  <c r="D555" i="32"/>
  <c r="C555" i="32"/>
  <c r="B555" i="32"/>
  <c r="D554" i="32"/>
  <c r="C554" i="32"/>
  <c r="B554" i="32"/>
  <c r="D553" i="32"/>
  <c r="C553" i="32"/>
  <c r="B553" i="32"/>
  <c r="D552" i="32"/>
  <c r="C552" i="32"/>
  <c r="B552" i="32"/>
  <c r="D551" i="32"/>
  <c r="C551" i="32"/>
  <c r="B551" i="32"/>
  <c r="D550" i="32"/>
  <c r="C550" i="32"/>
  <c r="B550" i="32"/>
  <c r="D549" i="32"/>
  <c r="C549" i="32"/>
  <c r="B549" i="32"/>
  <c r="D548" i="32"/>
  <c r="C548" i="32"/>
  <c r="B548" i="32"/>
  <c r="D547" i="32"/>
  <c r="C547" i="32"/>
  <c r="B547" i="32"/>
  <c r="D546" i="32"/>
  <c r="C546" i="32"/>
  <c r="B546" i="32"/>
  <c r="D545" i="32"/>
  <c r="C545" i="32"/>
  <c r="B545" i="32"/>
  <c r="D544" i="32"/>
  <c r="C544" i="32"/>
  <c r="B544" i="32"/>
  <c r="D543" i="32"/>
  <c r="C543" i="32"/>
  <c r="B543" i="32"/>
  <c r="D542" i="32"/>
  <c r="C542" i="32"/>
  <c r="B542" i="32"/>
  <c r="D541" i="32"/>
  <c r="C541" i="32"/>
  <c r="B541" i="32"/>
  <c r="D540" i="32"/>
  <c r="C540" i="32"/>
  <c r="B540" i="32"/>
  <c r="D539" i="32"/>
  <c r="C539" i="32"/>
  <c r="B539" i="32"/>
  <c r="D538" i="32"/>
  <c r="C538" i="32"/>
  <c r="B538" i="32"/>
  <c r="D537" i="32"/>
  <c r="C537" i="32"/>
  <c r="B537" i="32"/>
  <c r="D536" i="32"/>
  <c r="C536" i="32"/>
  <c r="B536" i="32"/>
  <c r="D535" i="32"/>
  <c r="C535" i="32"/>
  <c r="B535" i="32"/>
  <c r="D534" i="32"/>
  <c r="C534" i="32"/>
  <c r="B534" i="32"/>
  <c r="D533" i="32"/>
  <c r="C533" i="32"/>
  <c r="B533" i="32"/>
  <c r="D532" i="32"/>
  <c r="C532" i="32"/>
  <c r="B532" i="32"/>
  <c r="D531" i="32"/>
  <c r="C531" i="32"/>
  <c r="B531" i="32"/>
  <c r="D530" i="32"/>
  <c r="C530" i="32"/>
  <c r="B530" i="32"/>
  <c r="D529" i="32"/>
  <c r="C529" i="32"/>
  <c r="B529" i="32"/>
  <c r="D528" i="32"/>
  <c r="C528" i="32"/>
  <c r="B528" i="32"/>
  <c r="D527" i="32"/>
  <c r="C527" i="32"/>
  <c r="B527" i="32"/>
  <c r="D526" i="32"/>
  <c r="C526" i="32"/>
  <c r="B526" i="32"/>
  <c r="D525" i="32"/>
  <c r="C525" i="32"/>
  <c r="B525" i="32"/>
  <c r="D524" i="32"/>
  <c r="C524" i="32"/>
  <c r="B524" i="32"/>
  <c r="D523" i="32"/>
  <c r="C523" i="32"/>
  <c r="B523" i="32"/>
  <c r="D522" i="32"/>
  <c r="C522" i="32"/>
  <c r="B522" i="32"/>
  <c r="D521" i="32"/>
  <c r="C521" i="32"/>
  <c r="B521" i="32"/>
  <c r="D520" i="32"/>
  <c r="C520" i="32"/>
  <c r="B520" i="32"/>
  <c r="D519" i="32"/>
  <c r="C519" i="32"/>
  <c r="B519" i="32"/>
  <c r="D518" i="32"/>
  <c r="C518" i="32"/>
  <c r="B518" i="32"/>
  <c r="D517" i="32"/>
  <c r="C517" i="32"/>
  <c r="B517" i="32"/>
  <c r="D516" i="32"/>
  <c r="C516" i="32"/>
  <c r="B516" i="32"/>
  <c r="D515" i="32"/>
  <c r="C515" i="32"/>
  <c r="B515" i="32"/>
  <c r="D514" i="32"/>
  <c r="C514" i="32"/>
  <c r="B514" i="32"/>
  <c r="D513" i="32"/>
  <c r="C513" i="32"/>
  <c r="B513" i="32"/>
  <c r="D512" i="32"/>
  <c r="C512" i="32"/>
  <c r="B512" i="32"/>
  <c r="D511" i="32"/>
  <c r="C511" i="32"/>
  <c r="B511" i="32"/>
  <c r="D510" i="32"/>
  <c r="C510" i="32"/>
  <c r="B510" i="32"/>
  <c r="D509" i="32"/>
  <c r="C509" i="32"/>
  <c r="B509" i="32"/>
  <c r="D508" i="32"/>
  <c r="C508" i="32"/>
  <c r="B508" i="32"/>
  <c r="D507" i="32"/>
  <c r="C507" i="32"/>
  <c r="B507" i="32"/>
  <c r="D506" i="32"/>
  <c r="C506" i="32"/>
  <c r="B506" i="32"/>
  <c r="D505" i="32"/>
  <c r="C505" i="32"/>
  <c r="B505" i="32"/>
  <c r="D504" i="32"/>
  <c r="C504" i="32"/>
  <c r="B504" i="32"/>
  <c r="D503" i="32"/>
  <c r="C503" i="32"/>
  <c r="B503" i="32"/>
  <c r="D502" i="32"/>
  <c r="C502" i="32"/>
  <c r="B502" i="32"/>
  <c r="D501" i="32"/>
  <c r="C501" i="32"/>
  <c r="B501" i="32"/>
  <c r="D500" i="32"/>
  <c r="C500" i="32"/>
  <c r="B500" i="32"/>
  <c r="D499" i="32"/>
  <c r="C499" i="32"/>
  <c r="B499" i="32"/>
  <c r="D498" i="32"/>
  <c r="C498" i="32"/>
  <c r="B498" i="32"/>
  <c r="D497" i="32"/>
  <c r="C497" i="32"/>
  <c r="B497" i="32"/>
  <c r="D496" i="32"/>
  <c r="C496" i="32"/>
  <c r="B496" i="32"/>
  <c r="D495" i="32"/>
  <c r="C495" i="32"/>
  <c r="B495" i="32"/>
  <c r="D494" i="32"/>
  <c r="C494" i="32"/>
  <c r="B494" i="32"/>
  <c r="D493" i="32"/>
  <c r="C493" i="32"/>
  <c r="B493" i="32"/>
  <c r="D492" i="32"/>
  <c r="C492" i="32"/>
  <c r="B492" i="32"/>
  <c r="D491" i="32"/>
  <c r="C491" i="32"/>
  <c r="B491" i="32"/>
  <c r="D490" i="32"/>
  <c r="C490" i="32"/>
  <c r="B490" i="32"/>
  <c r="D489" i="32"/>
  <c r="C489" i="32"/>
  <c r="B489" i="32"/>
  <c r="D488" i="32"/>
  <c r="C488" i="32"/>
  <c r="B488" i="32"/>
  <c r="D487" i="32"/>
  <c r="C487" i="32"/>
  <c r="B487" i="32"/>
  <c r="D486" i="32"/>
  <c r="C486" i="32"/>
  <c r="B486" i="32"/>
  <c r="D485" i="32"/>
  <c r="C485" i="32"/>
  <c r="B485" i="32"/>
  <c r="D484" i="32"/>
  <c r="C484" i="32"/>
  <c r="B484" i="32"/>
  <c r="D483" i="32"/>
  <c r="C483" i="32"/>
  <c r="B483" i="32"/>
  <c r="D482" i="32"/>
  <c r="C482" i="32"/>
  <c r="B482" i="32"/>
  <c r="D481" i="32"/>
  <c r="C481" i="32"/>
  <c r="B481" i="32"/>
  <c r="D480" i="32"/>
  <c r="C480" i="32"/>
  <c r="B480" i="32"/>
  <c r="D479" i="32"/>
  <c r="C479" i="32"/>
  <c r="B479" i="32"/>
  <c r="D478" i="32"/>
  <c r="C478" i="32"/>
  <c r="B478" i="32"/>
  <c r="D477" i="32"/>
  <c r="C477" i="32"/>
  <c r="B477" i="32"/>
  <c r="D476" i="32"/>
  <c r="C476" i="32"/>
  <c r="B476" i="32"/>
  <c r="D475" i="32"/>
  <c r="C475" i="32"/>
  <c r="B475" i="32"/>
  <c r="D474" i="32"/>
  <c r="C474" i="32"/>
  <c r="B474" i="32"/>
  <c r="D473" i="32"/>
  <c r="C473" i="32"/>
  <c r="B473" i="32"/>
  <c r="D472" i="32"/>
  <c r="C472" i="32"/>
  <c r="B472" i="32"/>
  <c r="D471" i="32"/>
  <c r="C471" i="32"/>
  <c r="B471" i="32"/>
  <c r="D470" i="32"/>
  <c r="C470" i="32"/>
  <c r="B470" i="32"/>
  <c r="D469" i="32"/>
  <c r="C469" i="32"/>
  <c r="B469" i="32"/>
  <c r="D468" i="32"/>
  <c r="C468" i="32"/>
  <c r="B468" i="32"/>
  <c r="D467" i="32"/>
  <c r="C467" i="32"/>
  <c r="B467" i="32"/>
  <c r="D466" i="32"/>
  <c r="C466" i="32"/>
  <c r="B466" i="32"/>
  <c r="D465" i="32"/>
  <c r="C465" i="32"/>
  <c r="B465" i="32"/>
  <c r="D464" i="32"/>
  <c r="C464" i="32"/>
  <c r="B464" i="32"/>
  <c r="D463" i="32"/>
  <c r="C463" i="32"/>
  <c r="B463" i="32"/>
  <c r="D462" i="32"/>
  <c r="C462" i="32"/>
  <c r="B462" i="32"/>
  <c r="D461" i="32"/>
  <c r="C461" i="32"/>
  <c r="B461" i="32"/>
  <c r="D460" i="32"/>
  <c r="C460" i="32"/>
  <c r="B460" i="32"/>
  <c r="D459" i="32"/>
  <c r="C459" i="32"/>
  <c r="B459" i="32"/>
  <c r="D458" i="32"/>
  <c r="C458" i="32"/>
  <c r="B458" i="32"/>
  <c r="D457" i="32"/>
  <c r="C457" i="32"/>
  <c r="B457" i="32"/>
  <c r="D456" i="32"/>
  <c r="C456" i="32"/>
  <c r="B456" i="32"/>
  <c r="D455" i="32"/>
  <c r="C455" i="32"/>
  <c r="B455" i="32"/>
  <c r="D454" i="32"/>
  <c r="C454" i="32"/>
  <c r="B454" i="32"/>
  <c r="D453" i="32"/>
  <c r="C453" i="32"/>
  <c r="B453" i="32"/>
  <c r="D452" i="32"/>
  <c r="C452" i="32"/>
  <c r="B452" i="32"/>
  <c r="D451" i="32"/>
  <c r="C451" i="32"/>
  <c r="B451" i="32"/>
  <c r="D450" i="32"/>
  <c r="C450" i="32"/>
  <c r="B450" i="32"/>
  <c r="D449" i="32"/>
  <c r="C449" i="32"/>
  <c r="B449" i="32"/>
  <c r="D448" i="32"/>
  <c r="C448" i="32"/>
  <c r="B448" i="32"/>
  <c r="D447" i="32"/>
  <c r="C447" i="32"/>
  <c r="B447" i="32"/>
  <c r="D446" i="32"/>
  <c r="C446" i="32"/>
  <c r="B446" i="32"/>
  <c r="D445" i="32"/>
  <c r="C445" i="32"/>
  <c r="B445" i="32"/>
  <c r="D444" i="32"/>
  <c r="C444" i="32"/>
  <c r="B444" i="32"/>
  <c r="D443" i="32"/>
  <c r="C443" i="32"/>
  <c r="B443" i="32"/>
  <c r="D442" i="32"/>
  <c r="C442" i="32"/>
  <c r="B442" i="32"/>
  <c r="D441" i="32"/>
  <c r="C441" i="32"/>
  <c r="B441" i="32"/>
  <c r="D440" i="32"/>
  <c r="C440" i="32"/>
  <c r="B440" i="32"/>
  <c r="D439" i="32"/>
  <c r="C439" i="32"/>
  <c r="B439" i="32"/>
  <c r="D438" i="32"/>
  <c r="C438" i="32"/>
  <c r="B438" i="32"/>
  <c r="D437" i="32"/>
  <c r="C437" i="32"/>
  <c r="B437" i="32"/>
  <c r="D436" i="32"/>
  <c r="C436" i="32"/>
  <c r="B436" i="32"/>
  <c r="D435" i="32"/>
  <c r="C435" i="32"/>
  <c r="B435" i="32"/>
  <c r="D434" i="32"/>
  <c r="C434" i="32"/>
  <c r="B434" i="32"/>
  <c r="D433" i="32"/>
  <c r="C433" i="32"/>
  <c r="B433" i="32"/>
  <c r="D432" i="32"/>
  <c r="C432" i="32"/>
  <c r="B432" i="32"/>
  <c r="D431" i="32"/>
  <c r="C431" i="32"/>
  <c r="B431" i="32"/>
  <c r="D430" i="32"/>
  <c r="C430" i="32"/>
  <c r="B430" i="32"/>
  <c r="D429" i="32"/>
  <c r="C429" i="32"/>
  <c r="B429" i="32"/>
  <c r="D428" i="32"/>
  <c r="C428" i="32"/>
  <c r="B428" i="32"/>
  <c r="D427" i="32"/>
  <c r="C427" i="32"/>
  <c r="B427" i="32"/>
  <c r="D426" i="32"/>
  <c r="C426" i="32"/>
  <c r="B426" i="32"/>
  <c r="D425" i="32"/>
  <c r="C425" i="32"/>
  <c r="B425" i="32"/>
  <c r="D424" i="32"/>
  <c r="C424" i="32"/>
  <c r="B424" i="32"/>
  <c r="D423" i="32"/>
  <c r="C423" i="32"/>
  <c r="B423" i="32"/>
  <c r="D422" i="32"/>
  <c r="C422" i="32"/>
  <c r="B422" i="32"/>
  <c r="D421" i="32"/>
  <c r="C421" i="32"/>
  <c r="B421" i="32"/>
  <c r="D420" i="32"/>
  <c r="C420" i="32"/>
  <c r="B420" i="32"/>
  <c r="D419" i="32"/>
  <c r="C419" i="32"/>
  <c r="B419" i="32"/>
  <c r="D418" i="32"/>
  <c r="C418" i="32"/>
  <c r="B418" i="32"/>
  <c r="D417" i="32"/>
  <c r="C417" i="32"/>
  <c r="B417" i="32"/>
  <c r="D416" i="32"/>
  <c r="C416" i="32"/>
  <c r="B416" i="32"/>
  <c r="D415" i="32"/>
  <c r="C415" i="32"/>
  <c r="B415" i="32"/>
  <c r="D414" i="32"/>
  <c r="C414" i="32"/>
  <c r="B414" i="32"/>
  <c r="D413" i="32"/>
  <c r="C413" i="32"/>
  <c r="B413" i="32"/>
  <c r="D412" i="32"/>
  <c r="C412" i="32"/>
  <c r="B412" i="32"/>
  <c r="D411" i="32"/>
  <c r="C411" i="32"/>
  <c r="B411" i="32"/>
  <c r="D410" i="32"/>
  <c r="C410" i="32"/>
  <c r="B410" i="32"/>
  <c r="D409" i="32"/>
  <c r="C409" i="32"/>
  <c r="B409" i="32"/>
  <c r="D408" i="32"/>
  <c r="C408" i="32"/>
  <c r="B408" i="32"/>
  <c r="D407" i="32"/>
  <c r="C407" i="32"/>
  <c r="B407" i="32"/>
  <c r="D406" i="32"/>
  <c r="C406" i="32"/>
  <c r="B406" i="32"/>
  <c r="D405" i="32"/>
  <c r="C405" i="32"/>
  <c r="B405" i="32"/>
  <c r="D404" i="32"/>
  <c r="C404" i="32"/>
  <c r="B404" i="32"/>
  <c r="D403" i="32"/>
  <c r="C403" i="32"/>
  <c r="B403" i="32"/>
  <c r="D402" i="32"/>
  <c r="C402" i="32"/>
  <c r="B402" i="32"/>
  <c r="D401" i="32"/>
  <c r="C401" i="32"/>
  <c r="B401" i="32"/>
  <c r="D400" i="32"/>
  <c r="C400" i="32"/>
  <c r="B400" i="32"/>
  <c r="D399" i="32"/>
  <c r="C399" i="32"/>
  <c r="B399" i="32"/>
  <c r="D398" i="32"/>
  <c r="C398" i="32"/>
  <c r="B398" i="32"/>
  <c r="D397" i="32"/>
  <c r="C397" i="32"/>
  <c r="B397" i="32"/>
  <c r="D396" i="32"/>
  <c r="C396" i="32"/>
  <c r="B396" i="32"/>
  <c r="D395" i="32"/>
  <c r="C395" i="32"/>
  <c r="B395" i="32"/>
  <c r="D394" i="32"/>
  <c r="C394" i="32"/>
  <c r="B394" i="32"/>
  <c r="D393" i="32"/>
  <c r="C393" i="32"/>
  <c r="B393" i="32"/>
  <c r="D392" i="32"/>
  <c r="C392" i="32"/>
  <c r="B392" i="32"/>
  <c r="D391" i="32"/>
  <c r="C391" i="32"/>
  <c r="B391" i="32"/>
  <c r="D390" i="32"/>
  <c r="C390" i="32"/>
  <c r="B390" i="32"/>
  <c r="D389" i="32"/>
  <c r="C389" i="32"/>
  <c r="B389" i="32"/>
  <c r="D388" i="32"/>
  <c r="C388" i="32"/>
  <c r="B388" i="32"/>
  <c r="D387" i="32"/>
  <c r="C387" i="32"/>
  <c r="B387" i="32"/>
  <c r="D386" i="32"/>
  <c r="C386" i="32"/>
  <c r="B386" i="32"/>
  <c r="D385" i="32"/>
  <c r="C385" i="32"/>
  <c r="B385" i="32"/>
  <c r="D384" i="32"/>
  <c r="C384" i="32"/>
  <c r="B384" i="32"/>
  <c r="D383" i="32"/>
  <c r="C383" i="32"/>
  <c r="B383" i="32"/>
  <c r="D382" i="32"/>
  <c r="C382" i="32"/>
  <c r="B382" i="32"/>
  <c r="D381" i="32"/>
  <c r="C381" i="32"/>
  <c r="B381" i="32"/>
  <c r="D380" i="32"/>
  <c r="C380" i="32"/>
  <c r="B380" i="32"/>
  <c r="D379" i="32"/>
  <c r="C379" i="32"/>
  <c r="B379" i="32"/>
  <c r="D378" i="32"/>
  <c r="C378" i="32"/>
  <c r="B378" i="32"/>
  <c r="D377" i="32"/>
  <c r="C377" i="32"/>
  <c r="B377" i="32"/>
  <c r="D376" i="32"/>
  <c r="C376" i="32"/>
  <c r="B376" i="32"/>
  <c r="D375" i="32"/>
  <c r="C375" i="32"/>
  <c r="B375" i="32"/>
  <c r="D374" i="32"/>
  <c r="C374" i="32"/>
  <c r="B374" i="32"/>
  <c r="D373" i="32"/>
  <c r="C373" i="32"/>
  <c r="B373" i="32"/>
  <c r="D372" i="32"/>
  <c r="C372" i="32"/>
  <c r="B372" i="32"/>
  <c r="D371" i="32"/>
  <c r="C371" i="32"/>
  <c r="B371" i="32"/>
  <c r="D370" i="32"/>
  <c r="C370" i="32"/>
  <c r="B370" i="32"/>
  <c r="D369" i="32"/>
  <c r="C369" i="32"/>
  <c r="B369" i="32"/>
  <c r="D368" i="32"/>
  <c r="C368" i="32"/>
  <c r="B368" i="32"/>
  <c r="D367" i="32"/>
  <c r="C367" i="32"/>
  <c r="B367" i="32"/>
  <c r="D366" i="32"/>
  <c r="C366" i="32"/>
  <c r="B366" i="32"/>
  <c r="D365" i="32"/>
  <c r="C365" i="32"/>
  <c r="B365" i="32"/>
  <c r="D364" i="32"/>
  <c r="C364" i="32"/>
  <c r="B364" i="32"/>
  <c r="D363" i="32"/>
  <c r="C363" i="32"/>
  <c r="B363" i="32"/>
  <c r="D362" i="32"/>
  <c r="C362" i="32"/>
  <c r="B362" i="32"/>
  <c r="D361" i="32"/>
  <c r="C361" i="32"/>
  <c r="B361" i="32"/>
  <c r="D360" i="32"/>
  <c r="C360" i="32"/>
  <c r="B360" i="32"/>
  <c r="D359" i="32"/>
  <c r="C359" i="32"/>
  <c r="B359" i="32"/>
  <c r="D358" i="32"/>
  <c r="C358" i="32"/>
  <c r="B358" i="32"/>
  <c r="D357" i="32"/>
  <c r="C357" i="32"/>
  <c r="B357" i="32"/>
  <c r="D356" i="32"/>
  <c r="C356" i="32"/>
  <c r="B356" i="32"/>
  <c r="D355" i="32"/>
  <c r="C355" i="32"/>
  <c r="B355" i="32"/>
  <c r="D354" i="32"/>
  <c r="C354" i="32"/>
  <c r="B354" i="32"/>
  <c r="D353" i="32"/>
  <c r="C353" i="32"/>
  <c r="B353" i="32"/>
  <c r="D352" i="32"/>
  <c r="C352" i="32"/>
  <c r="B352" i="32"/>
  <c r="D351" i="32"/>
  <c r="C351" i="32"/>
  <c r="B351" i="32"/>
  <c r="D350" i="32"/>
  <c r="C350" i="32"/>
  <c r="B350" i="32"/>
  <c r="D349" i="32"/>
  <c r="C349" i="32"/>
  <c r="B349" i="32"/>
  <c r="D348" i="32"/>
  <c r="C348" i="32"/>
  <c r="B348" i="32"/>
  <c r="D347" i="32"/>
  <c r="C347" i="32"/>
  <c r="B347" i="32"/>
  <c r="D346" i="32"/>
  <c r="C346" i="32"/>
  <c r="B346" i="32"/>
  <c r="D345" i="32"/>
  <c r="C345" i="32"/>
  <c r="B345" i="32"/>
  <c r="D344" i="32"/>
  <c r="C344" i="32"/>
  <c r="B344" i="32"/>
  <c r="D343" i="32"/>
  <c r="C343" i="32"/>
  <c r="B343" i="32"/>
  <c r="D342" i="32"/>
  <c r="C342" i="32"/>
  <c r="B342" i="32"/>
  <c r="D341" i="32"/>
  <c r="C341" i="32"/>
  <c r="B341" i="32"/>
  <c r="D340" i="32"/>
  <c r="C340" i="32"/>
  <c r="B340" i="32"/>
  <c r="D339" i="32"/>
  <c r="C339" i="32"/>
  <c r="B339" i="32"/>
  <c r="D338" i="32"/>
  <c r="C338" i="32"/>
  <c r="B338" i="32"/>
  <c r="D337" i="32"/>
  <c r="C337" i="32"/>
  <c r="B337" i="32"/>
  <c r="D336" i="32"/>
  <c r="C336" i="32"/>
  <c r="B336" i="32"/>
  <c r="D335" i="32"/>
  <c r="C335" i="32"/>
  <c r="B335" i="32"/>
  <c r="D334" i="32"/>
  <c r="C334" i="32"/>
  <c r="B334" i="32"/>
  <c r="D333" i="32"/>
  <c r="C333" i="32"/>
  <c r="B333" i="32"/>
  <c r="D332" i="32"/>
  <c r="C332" i="32"/>
  <c r="B332" i="32"/>
  <c r="D331" i="32"/>
  <c r="C331" i="32"/>
  <c r="B331" i="32"/>
  <c r="D330" i="32"/>
  <c r="C330" i="32"/>
  <c r="B330" i="32"/>
  <c r="D329" i="32"/>
  <c r="C329" i="32"/>
  <c r="B329" i="32"/>
  <c r="D328" i="32"/>
  <c r="C328" i="32"/>
  <c r="B328" i="32"/>
  <c r="D327" i="32"/>
  <c r="C327" i="32"/>
  <c r="B327" i="32"/>
  <c r="D326" i="32"/>
  <c r="C326" i="32"/>
  <c r="B326" i="32"/>
  <c r="D325" i="32"/>
  <c r="C325" i="32"/>
  <c r="B325" i="32"/>
  <c r="D324" i="32"/>
  <c r="C324" i="32"/>
  <c r="B324" i="32"/>
  <c r="D323" i="32"/>
  <c r="C323" i="32"/>
  <c r="B323" i="32"/>
  <c r="D322" i="32"/>
  <c r="C322" i="32"/>
  <c r="B322" i="32"/>
  <c r="D321" i="32"/>
  <c r="C321" i="32"/>
  <c r="B321" i="32"/>
  <c r="D320" i="32"/>
  <c r="C320" i="32"/>
  <c r="B320" i="32"/>
  <c r="D319" i="32"/>
  <c r="C319" i="32"/>
  <c r="B319" i="32"/>
  <c r="D318" i="32"/>
  <c r="C318" i="32"/>
  <c r="B318" i="32"/>
  <c r="D317" i="32"/>
  <c r="C317" i="32"/>
  <c r="B317" i="32"/>
  <c r="D316" i="32"/>
  <c r="C316" i="32"/>
  <c r="B316" i="32"/>
  <c r="D315" i="32"/>
  <c r="C315" i="32"/>
  <c r="B315" i="32"/>
  <c r="D314" i="32"/>
  <c r="C314" i="32"/>
  <c r="B314" i="32"/>
  <c r="D313" i="32"/>
  <c r="C313" i="32"/>
  <c r="B313" i="32"/>
  <c r="D312" i="32"/>
  <c r="C312" i="32"/>
  <c r="B312" i="32"/>
  <c r="D311" i="32"/>
  <c r="C311" i="32"/>
  <c r="B311" i="32"/>
  <c r="D310" i="32"/>
  <c r="C310" i="32"/>
  <c r="B310" i="32"/>
  <c r="D309" i="32"/>
  <c r="C309" i="32"/>
  <c r="B309" i="32"/>
  <c r="D308" i="32"/>
  <c r="C308" i="32"/>
  <c r="B308" i="32"/>
  <c r="D307" i="32"/>
  <c r="C307" i="32"/>
  <c r="B307" i="32"/>
  <c r="D306" i="32"/>
  <c r="C306" i="32"/>
  <c r="B306" i="32"/>
  <c r="D305" i="32"/>
  <c r="C305" i="32"/>
  <c r="B305" i="32"/>
  <c r="D304" i="32"/>
  <c r="C304" i="32"/>
  <c r="B304" i="32"/>
  <c r="D303" i="32"/>
  <c r="C303" i="32"/>
  <c r="B303" i="32"/>
  <c r="D302" i="32"/>
  <c r="C302" i="32"/>
  <c r="B302" i="32"/>
  <c r="D301" i="32"/>
  <c r="C301" i="32"/>
  <c r="B301" i="32"/>
  <c r="D300" i="32"/>
  <c r="C300" i="32"/>
  <c r="B300" i="32"/>
  <c r="D299" i="32"/>
  <c r="C299" i="32"/>
  <c r="B299" i="32"/>
  <c r="D298" i="32"/>
  <c r="C298" i="32"/>
  <c r="B298" i="32"/>
  <c r="D297" i="32"/>
  <c r="C297" i="32"/>
  <c r="B297" i="32"/>
  <c r="D296" i="32"/>
  <c r="C296" i="32"/>
  <c r="B296" i="32"/>
  <c r="D295" i="32"/>
  <c r="C295" i="32"/>
  <c r="B295" i="32"/>
  <c r="D294" i="32"/>
  <c r="C294" i="32"/>
  <c r="B294" i="32"/>
  <c r="D293" i="32"/>
  <c r="C293" i="32"/>
  <c r="B293" i="32"/>
  <c r="D292" i="32"/>
  <c r="C292" i="32"/>
  <c r="B292" i="32"/>
  <c r="D291" i="32"/>
  <c r="C291" i="32"/>
  <c r="B291" i="32"/>
  <c r="D290" i="32"/>
  <c r="C290" i="32"/>
  <c r="B290" i="32"/>
  <c r="D289" i="32"/>
  <c r="C289" i="32"/>
  <c r="B289" i="32"/>
  <c r="D288" i="32"/>
  <c r="C288" i="32"/>
  <c r="B288" i="32"/>
  <c r="D287" i="32"/>
  <c r="C287" i="32"/>
  <c r="B287" i="32"/>
  <c r="D286" i="32"/>
  <c r="C286" i="32"/>
  <c r="B286" i="32"/>
  <c r="D285" i="32"/>
  <c r="C285" i="32"/>
  <c r="B285" i="32"/>
  <c r="D284" i="32"/>
  <c r="C284" i="32"/>
  <c r="B284" i="32"/>
  <c r="D283" i="32"/>
  <c r="C283" i="32"/>
  <c r="B283" i="32"/>
  <c r="D282" i="32"/>
  <c r="C282" i="32"/>
  <c r="B282" i="32"/>
  <c r="D281" i="32"/>
  <c r="C281" i="32"/>
  <c r="B281" i="32"/>
  <c r="D280" i="32"/>
  <c r="C280" i="32"/>
  <c r="B280" i="32"/>
  <c r="D279" i="32"/>
  <c r="C279" i="32"/>
  <c r="B279" i="32"/>
  <c r="D278" i="32"/>
  <c r="C278" i="32"/>
  <c r="B278" i="32"/>
  <c r="D277" i="32"/>
  <c r="C277" i="32"/>
  <c r="B277" i="32"/>
  <c r="D276" i="32"/>
  <c r="C276" i="32"/>
  <c r="B276" i="32"/>
  <c r="D275" i="32"/>
  <c r="C275" i="32"/>
  <c r="B275" i="32"/>
  <c r="D274" i="32"/>
  <c r="C274" i="32"/>
  <c r="B274" i="32"/>
  <c r="D273" i="32"/>
  <c r="C273" i="32"/>
  <c r="B273" i="32"/>
  <c r="D272" i="32"/>
  <c r="C272" i="32"/>
  <c r="B272" i="32"/>
  <c r="D271" i="32"/>
  <c r="C271" i="32"/>
  <c r="B271" i="32"/>
  <c r="D270" i="32"/>
  <c r="C270" i="32"/>
  <c r="B270" i="32"/>
  <c r="D269" i="32"/>
  <c r="C269" i="32"/>
  <c r="B269" i="32"/>
  <c r="D268" i="32"/>
  <c r="C268" i="32"/>
  <c r="B268" i="32"/>
  <c r="D267" i="32"/>
  <c r="C267" i="32"/>
  <c r="B267" i="32"/>
  <c r="D266" i="32"/>
  <c r="C266" i="32"/>
  <c r="B266" i="32"/>
  <c r="D265" i="32"/>
  <c r="C265" i="32"/>
  <c r="B265" i="32"/>
  <c r="D264" i="32"/>
  <c r="C264" i="32"/>
  <c r="B264" i="32"/>
  <c r="D263" i="32"/>
  <c r="C263" i="32"/>
  <c r="B263" i="32"/>
  <c r="D262" i="32"/>
  <c r="C262" i="32"/>
  <c r="B262" i="32"/>
  <c r="D261" i="32"/>
  <c r="C261" i="32"/>
  <c r="B261" i="32"/>
  <c r="D260" i="32"/>
  <c r="C260" i="32"/>
  <c r="B260" i="32"/>
  <c r="D259" i="32"/>
  <c r="C259" i="32"/>
  <c r="B259" i="32"/>
  <c r="D258" i="32"/>
  <c r="C258" i="32"/>
  <c r="B258" i="32"/>
  <c r="D257" i="32"/>
  <c r="C257" i="32"/>
  <c r="B257" i="32"/>
  <c r="D256" i="32"/>
  <c r="C256" i="32"/>
  <c r="B256" i="32"/>
  <c r="D255" i="32"/>
  <c r="C255" i="32"/>
  <c r="B255" i="32"/>
  <c r="D254" i="32"/>
  <c r="C254" i="32"/>
  <c r="B254" i="32"/>
  <c r="D253" i="32"/>
  <c r="C253" i="32"/>
  <c r="B253" i="32"/>
  <c r="D252" i="32"/>
  <c r="C252" i="32"/>
  <c r="B252" i="32"/>
  <c r="D251" i="32"/>
  <c r="C251" i="32"/>
  <c r="B251" i="32"/>
  <c r="D250" i="32"/>
  <c r="C250" i="32"/>
  <c r="B250" i="32"/>
  <c r="D249" i="32"/>
  <c r="C249" i="32"/>
  <c r="B249" i="32"/>
  <c r="D248" i="32"/>
  <c r="C248" i="32"/>
  <c r="B248" i="32"/>
  <c r="D247" i="32"/>
  <c r="C247" i="32"/>
  <c r="B247" i="32"/>
  <c r="D246" i="32"/>
  <c r="C246" i="32"/>
  <c r="B246" i="32"/>
  <c r="D245" i="32"/>
  <c r="C245" i="32"/>
  <c r="B245" i="32"/>
  <c r="D244" i="32"/>
  <c r="C244" i="32"/>
  <c r="B244" i="32"/>
  <c r="D243" i="32"/>
  <c r="C243" i="32"/>
  <c r="B243" i="32"/>
  <c r="D242" i="32"/>
  <c r="C242" i="32"/>
  <c r="B242" i="32"/>
  <c r="D241" i="32"/>
  <c r="C241" i="32"/>
  <c r="B241" i="32"/>
  <c r="D240" i="32"/>
  <c r="C240" i="32"/>
  <c r="B240" i="32"/>
  <c r="D239" i="32"/>
  <c r="C239" i="32"/>
  <c r="B239" i="32"/>
  <c r="D238" i="32"/>
  <c r="C238" i="32"/>
  <c r="B238" i="32"/>
  <c r="D237" i="32"/>
  <c r="C237" i="32"/>
  <c r="B237" i="32"/>
  <c r="D236" i="32"/>
  <c r="C236" i="32"/>
  <c r="B236" i="32"/>
  <c r="D235" i="32"/>
  <c r="C235" i="32"/>
  <c r="B235" i="32"/>
  <c r="D234" i="32"/>
  <c r="C234" i="32"/>
  <c r="B234" i="32"/>
  <c r="D233" i="32"/>
  <c r="C233" i="32"/>
  <c r="B233" i="32"/>
  <c r="D232" i="32"/>
  <c r="C232" i="32"/>
  <c r="B232" i="32"/>
  <c r="D231" i="32"/>
  <c r="C231" i="32"/>
  <c r="B231" i="32"/>
  <c r="D230" i="32"/>
  <c r="C230" i="32"/>
  <c r="B230" i="32"/>
  <c r="D229" i="32"/>
  <c r="C229" i="32"/>
  <c r="B229" i="32"/>
  <c r="D228" i="32"/>
  <c r="C228" i="32"/>
  <c r="B228" i="32"/>
  <c r="D227" i="32"/>
  <c r="C227" i="32"/>
  <c r="B227" i="32"/>
  <c r="D226" i="32"/>
  <c r="C226" i="32"/>
  <c r="B226" i="32"/>
  <c r="D225" i="32"/>
  <c r="C225" i="32"/>
  <c r="B225" i="32"/>
  <c r="D224" i="32"/>
  <c r="C224" i="32"/>
  <c r="B224" i="32"/>
  <c r="D223" i="32"/>
  <c r="C223" i="32"/>
  <c r="B223" i="32"/>
  <c r="D222" i="32"/>
  <c r="C222" i="32"/>
  <c r="B222" i="32"/>
  <c r="D221" i="32"/>
  <c r="C221" i="32"/>
  <c r="B221" i="32"/>
  <c r="D220" i="32"/>
  <c r="C220" i="32"/>
  <c r="B220" i="32"/>
  <c r="D219" i="32"/>
  <c r="C219" i="32"/>
  <c r="B219" i="32"/>
  <c r="D218" i="32"/>
  <c r="C218" i="32"/>
  <c r="B218" i="32"/>
  <c r="D217" i="32"/>
  <c r="C217" i="32"/>
  <c r="B217" i="32"/>
  <c r="D216" i="32"/>
  <c r="C216" i="32"/>
  <c r="B216" i="32"/>
  <c r="D215" i="32"/>
  <c r="C215" i="32"/>
  <c r="B215" i="32"/>
  <c r="D214" i="32"/>
  <c r="C214" i="32"/>
  <c r="B214" i="32"/>
  <c r="D213" i="32"/>
  <c r="C213" i="32"/>
  <c r="B213" i="32"/>
  <c r="D212" i="32"/>
  <c r="C212" i="32"/>
  <c r="B212" i="32"/>
  <c r="D211" i="32"/>
  <c r="C211" i="32"/>
  <c r="B211" i="32"/>
  <c r="D210" i="32"/>
  <c r="C210" i="32"/>
  <c r="B210" i="32"/>
  <c r="D209" i="32"/>
  <c r="C209" i="32"/>
  <c r="B209" i="32"/>
  <c r="D208" i="32"/>
  <c r="C208" i="32"/>
  <c r="B208" i="32"/>
  <c r="D207" i="32"/>
  <c r="C207" i="32"/>
  <c r="B207" i="32"/>
  <c r="D206" i="32"/>
  <c r="C206" i="32"/>
  <c r="B206" i="32"/>
  <c r="D205" i="32"/>
  <c r="C205" i="32"/>
  <c r="B205" i="32"/>
  <c r="D204" i="32"/>
  <c r="C204" i="32"/>
  <c r="B204" i="32"/>
  <c r="D203" i="32"/>
  <c r="C203" i="32"/>
  <c r="B203" i="32"/>
  <c r="D202" i="32"/>
  <c r="C202" i="32"/>
  <c r="B202" i="32"/>
  <c r="D201" i="32"/>
  <c r="C201" i="32"/>
  <c r="B201" i="32"/>
  <c r="D200" i="32"/>
  <c r="C200" i="32"/>
  <c r="B200" i="32"/>
  <c r="D199" i="32"/>
  <c r="C199" i="32"/>
  <c r="B199" i="32"/>
  <c r="D198" i="32"/>
  <c r="C198" i="32"/>
  <c r="B198" i="32"/>
  <c r="D197" i="32"/>
  <c r="C197" i="32"/>
  <c r="B197" i="32"/>
  <c r="D196" i="32"/>
  <c r="C196" i="32"/>
  <c r="B196" i="32"/>
  <c r="D195" i="32"/>
  <c r="C195" i="32"/>
  <c r="B195" i="32"/>
  <c r="D194" i="32"/>
  <c r="C194" i="32"/>
  <c r="B194" i="32"/>
  <c r="D193" i="32"/>
  <c r="C193" i="32"/>
  <c r="B193" i="32"/>
  <c r="D192" i="32"/>
  <c r="C192" i="32"/>
  <c r="B192" i="32"/>
  <c r="D191" i="32"/>
  <c r="C191" i="32"/>
  <c r="B191" i="32"/>
  <c r="D190" i="32"/>
  <c r="C190" i="32"/>
  <c r="B190" i="32"/>
  <c r="D189" i="32"/>
  <c r="C189" i="32"/>
  <c r="B189" i="32"/>
  <c r="D188" i="32"/>
  <c r="C188" i="32"/>
  <c r="B188" i="32"/>
  <c r="D187" i="32"/>
  <c r="C187" i="32"/>
  <c r="B187" i="32"/>
  <c r="D186" i="32"/>
  <c r="C186" i="32"/>
  <c r="B186" i="32"/>
  <c r="D185" i="32"/>
  <c r="C185" i="32"/>
  <c r="B185" i="32"/>
  <c r="D184" i="32"/>
  <c r="C184" i="32"/>
  <c r="B184" i="32"/>
  <c r="D183" i="32"/>
  <c r="C183" i="32"/>
  <c r="B183" i="32"/>
  <c r="D182" i="32"/>
  <c r="C182" i="32"/>
  <c r="B182" i="32"/>
  <c r="D181" i="32"/>
  <c r="C181" i="32"/>
  <c r="B181" i="32"/>
  <c r="D180" i="32"/>
  <c r="C180" i="32"/>
  <c r="B180" i="32"/>
  <c r="D179" i="32"/>
  <c r="C179" i="32"/>
  <c r="B179" i="32"/>
  <c r="D178" i="32"/>
  <c r="C178" i="32"/>
  <c r="B178" i="32"/>
  <c r="D177" i="32"/>
  <c r="C177" i="32"/>
  <c r="B177" i="32"/>
  <c r="D176" i="32"/>
  <c r="C176" i="32"/>
  <c r="B176" i="32"/>
  <c r="D175" i="32"/>
  <c r="C175" i="32"/>
  <c r="B175" i="32"/>
  <c r="D174" i="32"/>
  <c r="C174" i="32"/>
  <c r="B174" i="32"/>
  <c r="D173" i="32"/>
  <c r="C173" i="32"/>
  <c r="B173" i="32"/>
  <c r="D172" i="32"/>
  <c r="C172" i="32"/>
  <c r="B172" i="32"/>
  <c r="D171" i="32"/>
  <c r="C171" i="32"/>
  <c r="B171" i="32"/>
  <c r="D170" i="32"/>
  <c r="C170" i="32"/>
  <c r="B170" i="32"/>
  <c r="D169" i="32"/>
  <c r="C169" i="32"/>
  <c r="B169" i="32"/>
  <c r="D168" i="32"/>
  <c r="C168" i="32"/>
  <c r="B168" i="32"/>
  <c r="D167" i="32"/>
  <c r="C167" i="32"/>
  <c r="B167" i="32"/>
  <c r="D166" i="32"/>
  <c r="C166" i="32"/>
  <c r="B166" i="32"/>
  <c r="D165" i="32"/>
  <c r="C165" i="32"/>
  <c r="B165" i="32"/>
  <c r="D164" i="32"/>
  <c r="C164" i="32"/>
  <c r="B164" i="32"/>
  <c r="D163" i="32"/>
  <c r="C163" i="32"/>
  <c r="B163" i="32"/>
  <c r="D162" i="32"/>
  <c r="C162" i="32"/>
  <c r="B162" i="32"/>
  <c r="D161" i="32"/>
  <c r="C161" i="32"/>
  <c r="B161" i="32"/>
  <c r="D160" i="32"/>
  <c r="C160" i="32"/>
  <c r="B160" i="32"/>
  <c r="D159" i="32"/>
  <c r="C159" i="32"/>
  <c r="B159" i="32"/>
  <c r="D158" i="32"/>
  <c r="C158" i="32"/>
  <c r="B158" i="32"/>
  <c r="D157" i="32"/>
  <c r="C157" i="32"/>
  <c r="B157" i="32"/>
  <c r="D156" i="32"/>
  <c r="C156" i="32"/>
  <c r="B156" i="32"/>
  <c r="D155" i="32"/>
  <c r="C155" i="32"/>
  <c r="B155" i="32"/>
  <c r="D154" i="32"/>
  <c r="C154" i="32"/>
  <c r="B154" i="32"/>
  <c r="D153" i="32"/>
  <c r="C153" i="32"/>
  <c r="B153" i="32"/>
  <c r="D152" i="32"/>
  <c r="C152" i="32"/>
  <c r="B152" i="32"/>
  <c r="D151" i="32"/>
  <c r="C151" i="32"/>
  <c r="B151" i="32"/>
  <c r="D150" i="32"/>
  <c r="C150" i="32"/>
  <c r="B150" i="32"/>
  <c r="D149" i="32"/>
  <c r="C149" i="32"/>
  <c r="B149" i="32"/>
  <c r="D148" i="32"/>
  <c r="C148" i="32"/>
  <c r="B148" i="32"/>
  <c r="D147" i="32"/>
  <c r="C147" i="32"/>
  <c r="B147" i="32"/>
  <c r="D146" i="32"/>
  <c r="C146" i="32"/>
  <c r="B146" i="32"/>
  <c r="D145" i="32"/>
  <c r="C145" i="32"/>
  <c r="B145" i="32"/>
  <c r="D144" i="32"/>
  <c r="C144" i="32"/>
  <c r="B144" i="32"/>
  <c r="D143" i="32"/>
  <c r="C143" i="32"/>
  <c r="B143" i="32"/>
  <c r="D142" i="32"/>
  <c r="C142" i="32"/>
  <c r="B142" i="32"/>
  <c r="D141" i="32"/>
  <c r="C141" i="32"/>
  <c r="B141" i="32"/>
  <c r="D140" i="32"/>
  <c r="C140" i="32"/>
  <c r="B140" i="32"/>
  <c r="D139" i="32"/>
  <c r="C139" i="32"/>
  <c r="B139" i="32"/>
  <c r="D138" i="32"/>
  <c r="C138" i="32"/>
  <c r="B138" i="32"/>
  <c r="D137" i="32"/>
  <c r="C137" i="32"/>
  <c r="B137" i="32"/>
  <c r="D136" i="32"/>
  <c r="C136" i="32"/>
  <c r="B136" i="32"/>
  <c r="D135" i="32"/>
  <c r="C135" i="32"/>
  <c r="B135" i="32"/>
  <c r="D134" i="32"/>
  <c r="C134" i="32"/>
  <c r="B134" i="32"/>
  <c r="D133" i="32"/>
  <c r="C133" i="32"/>
  <c r="B133" i="32"/>
  <c r="D132" i="32"/>
  <c r="C132" i="32"/>
  <c r="B132" i="32"/>
  <c r="D131" i="32"/>
  <c r="C131" i="32"/>
  <c r="B131" i="32"/>
  <c r="D130" i="32"/>
  <c r="C130" i="32"/>
  <c r="B130" i="32"/>
  <c r="D129" i="32"/>
  <c r="C129" i="32"/>
  <c r="B129" i="32"/>
  <c r="D128" i="32"/>
  <c r="C128" i="32"/>
  <c r="B128" i="32"/>
  <c r="D127" i="32"/>
  <c r="C127" i="32"/>
  <c r="B127" i="32"/>
  <c r="D126" i="32"/>
  <c r="C126" i="32"/>
  <c r="B126" i="32"/>
  <c r="D125" i="32"/>
  <c r="C125" i="32"/>
  <c r="B125" i="32"/>
  <c r="D124" i="32"/>
  <c r="C124" i="32"/>
  <c r="B124" i="32"/>
  <c r="D123" i="32"/>
  <c r="C123" i="32"/>
  <c r="B123" i="32"/>
  <c r="D122" i="32"/>
  <c r="C122" i="32"/>
  <c r="B122" i="32"/>
  <c r="D121" i="32"/>
  <c r="C121" i="32"/>
  <c r="B121" i="32"/>
  <c r="D120" i="32"/>
  <c r="C120" i="32"/>
  <c r="B120" i="32"/>
  <c r="D119" i="32"/>
  <c r="C119" i="32"/>
  <c r="B119" i="32"/>
  <c r="D118" i="32"/>
  <c r="C118" i="32"/>
  <c r="B118" i="32"/>
  <c r="D117" i="32"/>
  <c r="C117" i="32"/>
  <c r="B117" i="32"/>
  <c r="D116" i="32"/>
  <c r="C116" i="32"/>
  <c r="B116" i="32"/>
  <c r="D115" i="32"/>
  <c r="C115" i="32"/>
  <c r="B115" i="32"/>
  <c r="D114" i="32"/>
  <c r="C114" i="32"/>
  <c r="B114" i="32"/>
  <c r="D113" i="32"/>
  <c r="C113" i="32"/>
  <c r="B113" i="32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62" i="32"/>
  <c r="C62" i="32"/>
  <c r="B62" i="32"/>
  <c r="D61" i="32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C33" i="32"/>
  <c r="B33" i="32"/>
  <c r="D32" i="32"/>
  <c r="C32" i="32"/>
  <c r="B32" i="32"/>
  <c r="D31" i="32"/>
  <c r="C31" i="32"/>
  <c r="B31" i="32"/>
  <c r="D30" i="32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C25" i="32"/>
  <c r="B25" i="32"/>
  <c r="D24" i="32"/>
  <c r="C24" i="32"/>
  <c r="B24" i="32"/>
  <c r="D23" i="32"/>
  <c r="C23" i="32"/>
  <c r="B23" i="32"/>
  <c r="D22" i="32"/>
  <c r="C22" i="32"/>
  <c r="B22" i="32"/>
  <c r="D21" i="32"/>
  <c r="C21" i="32"/>
  <c r="B21" i="32"/>
  <c r="D20" i="32"/>
  <c r="C20" i="32"/>
  <c r="B20" i="32"/>
  <c r="D19" i="32"/>
  <c r="C19" i="32"/>
  <c r="B19" i="32"/>
  <c r="D18" i="32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B4" i="30"/>
  <c r="C4" i="30"/>
  <c r="D4" i="30"/>
  <c r="B5" i="30"/>
  <c r="C5" i="30"/>
  <c r="D5" i="30"/>
  <c r="B6" i="30"/>
  <c r="C6" i="30"/>
  <c r="D6" i="30"/>
  <c r="B7" i="30"/>
  <c r="C7" i="30"/>
  <c r="D7" i="30"/>
  <c r="B8" i="30"/>
  <c r="C8" i="30"/>
  <c r="D8" i="30"/>
  <c r="B9" i="30"/>
  <c r="C9" i="30"/>
  <c r="D9" i="30"/>
  <c r="B10" i="30"/>
  <c r="C10" i="30"/>
  <c r="D10" i="30"/>
  <c r="B11" i="30"/>
  <c r="C11" i="30"/>
  <c r="D11" i="30"/>
  <c r="B12" i="30"/>
  <c r="C12" i="30"/>
  <c r="D12" i="30"/>
  <c r="B13" i="30"/>
  <c r="C13" i="30"/>
  <c r="D13" i="30"/>
  <c r="B14" i="30"/>
  <c r="C14" i="30"/>
  <c r="D14" i="30"/>
  <c r="B15" i="30"/>
  <c r="C15" i="30"/>
  <c r="D15" i="30"/>
  <c r="B16" i="30"/>
  <c r="C16" i="30"/>
  <c r="D16" i="30"/>
  <c r="B17" i="30"/>
  <c r="C17" i="30"/>
  <c r="D17" i="30"/>
  <c r="B18" i="30"/>
  <c r="C18" i="30"/>
  <c r="D18" i="30"/>
  <c r="B19" i="30"/>
  <c r="C19" i="30"/>
  <c r="D19" i="30"/>
  <c r="B20" i="30"/>
  <c r="C20" i="30"/>
  <c r="D20" i="30"/>
  <c r="B21" i="30"/>
  <c r="C21" i="30"/>
  <c r="D21" i="30"/>
  <c r="B22" i="30"/>
  <c r="C22" i="30"/>
  <c r="D22" i="30"/>
  <c r="B23" i="30"/>
  <c r="C23" i="30"/>
  <c r="D23" i="30"/>
  <c r="B24" i="30"/>
  <c r="C24" i="30"/>
  <c r="D24" i="30"/>
  <c r="B25" i="30"/>
  <c r="C25" i="30"/>
  <c r="D25" i="30"/>
  <c r="B26" i="30"/>
  <c r="C26" i="30"/>
  <c r="D26" i="30"/>
  <c r="B27" i="30"/>
  <c r="C27" i="30"/>
  <c r="D27" i="30"/>
  <c r="B28" i="30"/>
  <c r="C28" i="30"/>
  <c r="D28" i="30"/>
  <c r="B29" i="30"/>
  <c r="C29" i="30"/>
  <c r="D29" i="30"/>
  <c r="B30" i="30"/>
  <c r="C30" i="30"/>
  <c r="D30" i="30"/>
  <c r="B31" i="30"/>
  <c r="C31" i="30"/>
  <c r="D31" i="30"/>
  <c r="B32" i="30"/>
  <c r="C32" i="30"/>
  <c r="D32" i="30"/>
  <c r="B33" i="30"/>
  <c r="C33" i="30"/>
  <c r="D33" i="30"/>
  <c r="B34" i="30"/>
  <c r="C34" i="30"/>
  <c r="D34" i="30"/>
  <c r="B35" i="30"/>
  <c r="C35" i="30"/>
  <c r="D35" i="30"/>
  <c r="B36" i="30"/>
  <c r="C36" i="30"/>
  <c r="D36" i="30"/>
  <c r="B37" i="30"/>
  <c r="C37" i="30"/>
  <c r="D37" i="30"/>
  <c r="B38" i="30"/>
  <c r="C38" i="30"/>
  <c r="D38" i="30"/>
  <c r="B39" i="30"/>
  <c r="C39" i="30"/>
  <c r="D39" i="30"/>
  <c r="B40" i="30"/>
  <c r="C40" i="30"/>
  <c r="D40" i="30"/>
  <c r="B41" i="30"/>
  <c r="C41" i="30"/>
  <c r="D41" i="30"/>
  <c r="B42" i="30"/>
  <c r="C42" i="30"/>
  <c r="D42" i="30"/>
  <c r="B43" i="30"/>
  <c r="C43" i="30"/>
  <c r="D43" i="30"/>
  <c r="B44" i="30"/>
  <c r="C44" i="30"/>
  <c r="D44" i="30"/>
  <c r="B45" i="30"/>
  <c r="C45" i="30"/>
  <c r="D45" i="30"/>
  <c r="B46" i="30"/>
  <c r="C46" i="30"/>
  <c r="D46" i="30"/>
  <c r="B47" i="30"/>
  <c r="C47" i="30"/>
  <c r="D47" i="30"/>
  <c r="B48" i="30"/>
  <c r="C48" i="30"/>
  <c r="D48" i="30"/>
  <c r="B49" i="30"/>
  <c r="C49" i="30"/>
  <c r="D49" i="30"/>
  <c r="B50" i="30"/>
  <c r="C50" i="30"/>
  <c r="D50" i="30"/>
  <c r="B51" i="30"/>
  <c r="C51" i="30"/>
  <c r="D51" i="30"/>
  <c r="B52" i="30"/>
  <c r="C52" i="30"/>
  <c r="D52" i="30"/>
  <c r="B53" i="30"/>
  <c r="C53" i="30"/>
  <c r="D53" i="30"/>
  <c r="B54" i="30"/>
  <c r="C54" i="30"/>
  <c r="D54" i="30"/>
  <c r="B55" i="30"/>
  <c r="C55" i="30"/>
  <c r="D55" i="30"/>
  <c r="B56" i="30"/>
  <c r="C56" i="30"/>
  <c r="D56" i="30"/>
  <c r="B57" i="30"/>
  <c r="C57" i="30"/>
  <c r="D57" i="30"/>
  <c r="B58" i="30"/>
  <c r="C58" i="30"/>
  <c r="D58" i="30"/>
  <c r="B59" i="30"/>
  <c r="C59" i="30"/>
  <c r="D59" i="30"/>
  <c r="B60" i="30"/>
  <c r="C60" i="30"/>
  <c r="D60" i="30"/>
  <c r="B61" i="30"/>
  <c r="C61" i="30"/>
  <c r="D61" i="30"/>
  <c r="B62" i="30"/>
  <c r="C62" i="30"/>
  <c r="D62" i="30"/>
  <c r="B63" i="30"/>
  <c r="C63" i="30"/>
  <c r="D63" i="30"/>
  <c r="B64" i="30"/>
  <c r="C64" i="30"/>
  <c r="D64" i="30"/>
  <c r="B65" i="30"/>
  <c r="C65" i="30"/>
  <c r="D65" i="30"/>
  <c r="B66" i="30"/>
  <c r="C66" i="30"/>
  <c r="D66" i="30"/>
  <c r="B67" i="30"/>
  <c r="C67" i="30"/>
  <c r="D67" i="30"/>
  <c r="B68" i="30"/>
  <c r="C68" i="30"/>
  <c r="D68" i="30"/>
  <c r="B69" i="30"/>
  <c r="C69" i="30"/>
  <c r="D69" i="30"/>
  <c r="B70" i="30"/>
  <c r="C70" i="30"/>
  <c r="D70" i="30"/>
  <c r="B71" i="30"/>
  <c r="C71" i="30"/>
  <c r="D71" i="30"/>
  <c r="B72" i="30"/>
  <c r="C72" i="30"/>
  <c r="D72" i="30"/>
  <c r="B73" i="30"/>
  <c r="C73" i="30"/>
  <c r="D73" i="30"/>
  <c r="B74" i="30"/>
  <c r="C74" i="30"/>
  <c r="D74" i="30"/>
  <c r="B75" i="30"/>
  <c r="C75" i="30"/>
  <c r="D75" i="30"/>
  <c r="B76" i="30"/>
  <c r="C76" i="30"/>
  <c r="D76" i="30"/>
  <c r="B77" i="30"/>
  <c r="C77" i="30"/>
  <c r="D77" i="30"/>
  <c r="B78" i="30"/>
  <c r="C78" i="30"/>
  <c r="D78" i="30"/>
  <c r="B79" i="30"/>
  <c r="C79" i="30"/>
  <c r="D79" i="30"/>
  <c r="B80" i="30"/>
  <c r="C80" i="30"/>
  <c r="D80" i="30"/>
  <c r="B81" i="30"/>
  <c r="C81" i="30"/>
  <c r="D81" i="30"/>
  <c r="B82" i="30"/>
  <c r="C82" i="30"/>
  <c r="D82" i="30"/>
  <c r="B83" i="30"/>
  <c r="C83" i="30"/>
  <c r="D83" i="30"/>
  <c r="B84" i="30"/>
  <c r="C84" i="30"/>
  <c r="D84" i="30"/>
  <c r="B85" i="30"/>
  <c r="C85" i="30"/>
  <c r="D85" i="30"/>
  <c r="B86" i="30"/>
  <c r="C86" i="30"/>
  <c r="D86" i="30"/>
  <c r="B87" i="30"/>
  <c r="C87" i="30"/>
  <c r="D87" i="30"/>
  <c r="B88" i="30"/>
  <c r="C88" i="30"/>
  <c r="D88" i="30"/>
  <c r="B89" i="30"/>
  <c r="C89" i="30"/>
  <c r="D89" i="30"/>
  <c r="B90" i="30"/>
  <c r="C90" i="30"/>
  <c r="D90" i="30"/>
  <c r="B91" i="30"/>
  <c r="C91" i="30"/>
  <c r="D91" i="30"/>
  <c r="B92" i="30"/>
  <c r="C92" i="30"/>
  <c r="D92" i="30"/>
  <c r="B93" i="30"/>
  <c r="C93" i="30"/>
  <c r="D93" i="30"/>
  <c r="B94" i="30"/>
  <c r="C94" i="30"/>
  <c r="D94" i="30"/>
  <c r="B95" i="30"/>
  <c r="C95" i="30"/>
  <c r="D95" i="30"/>
  <c r="B96" i="30"/>
  <c r="C96" i="30"/>
  <c r="D96" i="30"/>
  <c r="B97" i="30"/>
  <c r="C97" i="30"/>
  <c r="D97" i="30"/>
  <c r="B98" i="30"/>
  <c r="C98" i="30"/>
  <c r="D98" i="30"/>
  <c r="B99" i="30"/>
  <c r="C99" i="30"/>
  <c r="D99" i="30"/>
  <c r="B100" i="30"/>
  <c r="C100" i="30"/>
  <c r="D100" i="30"/>
  <c r="B101" i="30"/>
  <c r="C101" i="30"/>
  <c r="D101" i="30"/>
  <c r="B102" i="30"/>
  <c r="C102" i="30"/>
  <c r="D102" i="30"/>
  <c r="B103" i="30"/>
  <c r="C103" i="30"/>
  <c r="D103" i="30"/>
  <c r="B104" i="30"/>
  <c r="C104" i="30"/>
  <c r="D104" i="30"/>
  <c r="B105" i="30"/>
  <c r="C105" i="30"/>
  <c r="D105" i="30"/>
  <c r="B106" i="30"/>
  <c r="C106" i="30"/>
  <c r="D106" i="30"/>
  <c r="B107" i="30"/>
  <c r="C107" i="30"/>
  <c r="D107" i="30"/>
  <c r="B108" i="30"/>
  <c r="C108" i="30"/>
  <c r="D108" i="30"/>
  <c r="B109" i="30"/>
  <c r="C109" i="30"/>
  <c r="D109" i="30"/>
  <c r="B110" i="30"/>
  <c r="C110" i="30"/>
  <c r="D110" i="30"/>
  <c r="B111" i="30"/>
  <c r="C111" i="30"/>
  <c r="D111" i="30"/>
  <c r="B112" i="30"/>
  <c r="C112" i="30"/>
  <c r="D112" i="30"/>
  <c r="B113" i="30"/>
  <c r="C113" i="30"/>
  <c r="D113" i="30"/>
  <c r="B114" i="30"/>
  <c r="C114" i="30"/>
  <c r="D114" i="30"/>
  <c r="B115" i="30"/>
  <c r="C115" i="30"/>
  <c r="D115" i="30"/>
  <c r="B116" i="30"/>
  <c r="C116" i="30"/>
  <c r="D116" i="30"/>
  <c r="B117" i="30"/>
  <c r="C117" i="30"/>
  <c r="D117" i="30"/>
  <c r="B118" i="30"/>
  <c r="C118" i="30"/>
  <c r="D118" i="30"/>
  <c r="B119" i="30"/>
  <c r="C119" i="30"/>
  <c r="D119" i="30"/>
  <c r="B120" i="30"/>
  <c r="C120" i="30"/>
  <c r="D120" i="30"/>
  <c r="B121" i="30"/>
  <c r="C121" i="30"/>
  <c r="D121" i="30"/>
  <c r="B122" i="30"/>
  <c r="C122" i="30"/>
  <c r="D122" i="30"/>
  <c r="B123" i="30"/>
  <c r="C123" i="30"/>
  <c r="D123" i="30"/>
  <c r="B124" i="30"/>
  <c r="C124" i="30"/>
  <c r="D124" i="30"/>
  <c r="B125" i="30"/>
  <c r="C125" i="30"/>
  <c r="D125" i="30"/>
  <c r="B126" i="30"/>
  <c r="C126" i="30"/>
  <c r="D126" i="30"/>
  <c r="B127" i="30"/>
  <c r="C127" i="30"/>
  <c r="D127" i="30"/>
  <c r="B128" i="30"/>
  <c r="C128" i="30"/>
  <c r="D128" i="30"/>
  <c r="B129" i="30"/>
  <c r="C129" i="30"/>
  <c r="D129" i="30"/>
  <c r="B130" i="30"/>
  <c r="C130" i="30"/>
  <c r="D130" i="30"/>
  <c r="B131" i="30"/>
  <c r="C131" i="30"/>
  <c r="D131" i="30"/>
  <c r="B132" i="30"/>
  <c r="C132" i="30"/>
  <c r="D132" i="30"/>
  <c r="B133" i="30"/>
  <c r="C133" i="30"/>
  <c r="D133" i="30"/>
  <c r="B134" i="30"/>
  <c r="C134" i="30"/>
  <c r="D134" i="30"/>
  <c r="B135" i="30"/>
  <c r="C135" i="30"/>
  <c r="D135" i="30"/>
  <c r="B136" i="30"/>
  <c r="C136" i="30"/>
  <c r="D136" i="30"/>
  <c r="B137" i="30"/>
  <c r="C137" i="30"/>
  <c r="D137" i="30"/>
  <c r="B138" i="30"/>
  <c r="C138" i="30"/>
  <c r="D138" i="30"/>
  <c r="B139" i="30"/>
  <c r="C139" i="30"/>
  <c r="D139" i="30"/>
  <c r="B140" i="30"/>
  <c r="C140" i="30"/>
  <c r="D140" i="30"/>
  <c r="B141" i="30"/>
  <c r="C141" i="30"/>
  <c r="D141" i="30"/>
  <c r="B142" i="30"/>
  <c r="C142" i="30"/>
  <c r="D142" i="30"/>
  <c r="B143" i="30"/>
  <c r="C143" i="30"/>
  <c r="D143" i="30"/>
  <c r="B144" i="30"/>
  <c r="C144" i="30"/>
  <c r="D144" i="30"/>
  <c r="B145" i="30"/>
  <c r="C145" i="30"/>
  <c r="D145" i="30"/>
  <c r="B146" i="30"/>
  <c r="C146" i="30"/>
  <c r="D146" i="30"/>
  <c r="B147" i="30"/>
  <c r="C147" i="30"/>
  <c r="D147" i="30"/>
  <c r="B148" i="30"/>
  <c r="C148" i="30"/>
  <c r="D148" i="30"/>
  <c r="B149" i="30"/>
  <c r="C149" i="30"/>
  <c r="D149" i="30"/>
  <c r="B150" i="30"/>
  <c r="C150" i="30"/>
  <c r="D150" i="30"/>
  <c r="B151" i="30"/>
  <c r="C151" i="30"/>
  <c r="D151" i="30"/>
  <c r="B152" i="30"/>
  <c r="C152" i="30"/>
  <c r="D152" i="30"/>
  <c r="B153" i="30"/>
  <c r="C153" i="30"/>
  <c r="D153" i="30"/>
  <c r="B154" i="30"/>
  <c r="C154" i="30"/>
  <c r="D154" i="30"/>
  <c r="B155" i="30"/>
  <c r="C155" i="30"/>
  <c r="D155" i="30"/>
  <c r="B156" i="30"/>
  <c r="C156" i="30"/>
  <c r="D156" i="30"/>
  <c r="B157" i="30"/>
  <c r="C157" i="30"/>
  <c r="D157" i="30"/>
  <c r="B158" i="30"/>
  <c r="C158" i="30"/>
  <c r="D158" i="30"/>
  <c r="B159" i="30"/>
  <c r="C159" i="30"/>
  <c r="D159" i="30"/>
  <c r="B160" i="30"/>
  <c r="C160" i="30"/>
  <c r="D160" i="30"/>
  <c r="B161" i="30"/>
  <c r="C161" i="30"/>
  <c r="D161" i="30"/>
  <c r="B162" i="30"/>
  <c r="C162" i="30"/>
  <c r="D162" i="30"/>
  <c r="B163" i="30"/>
  <c r="C163" i="30"/>
  <c r="D163" i="30"/>
  <c r="B164" i="30"/>
  <c r="C164" i="30"/>
  <c r="D164" i="30"/>
  <c r="B165" i="30"/>
  <c r="C165" i="30"/>
  <c r="D165" i="30"/>
  <c r="B166" i="30"/>
  <c r="C166" i="30"/>
  <c r="D166" i="30"/>
  <c r="B167" i="30"/>
  <c r="C167" i="30"/>
  <c r="D167" i="30"/>
  <c r="B168" i="30"/>
  <c r="C168" i="30"/>
  <c r="D168" i="30"/>
  <c r="B169" i="30"/>
  <c r="C169" i="30"/>
  <c r="D169" i="30"/>
  <c r="B170" i="30"/>
  <c r="C170" i="30"/>
  <c r="D170" i="30"/>
  <c r="B171" i="30"/>
  <c r="C171" i="30"/>
  <c r="D171" i="30"/>
  <c r="B172" i="30"/>
  <c r="C172" i="30"/>
  <c r="D172" i="30"/>
  <c r="B173" i="30"/>
  <c r="C173" i="30"/>
  <c r="D173" i="30"/>
  <c r="B174" i="30"/>
  <c r="C174" i="30"/>
  <c r="D174" i="30"/>
  <c r="B175" i="30"/>
  <c r="C175" i="30"/>
  <c r="D175" i="30"/>
  <c r="B176" i="30"/>
  <c r="C176" i="30"/>
  <c r="D176" i="30"/>
  <c r="B177" i="30"/>
  <c r="C177" i="30"/>
  <c r="D177" i="30"/>
  <c r="B178" i="30"/>
  <c r="C178" i="30"/>
  <c r="D178" i="30"/>
  <c r="B179" i="30"/>
  <c r="C179" i="30"/>
  <c r="D179" i="30"/>
  <c r="B180" i="30"/>
  <c r="C180" i="30"/>
  <c r="D180" i="30"/>
  <c r="B181" i="30"/>
  <c r="C181" i="30"/>
  <c r="D181" i="30"/>
  <c r="B182" i="30"/>
  <c r="C182" i="30"/>
  <c r="D182" i="30"/>
  <c r="B183" i="30"/>
  <c r="C183" i="30"/>
  <c r="D183" i="30"/>
  <c r="B184" i="30"/>
  <c r="C184" i="30"/>
  <c r="D184" i="30"/>
  <c r="B185" i="30"/>
  <c r="C185" i="30"/>
  <c r="D185" i="30"/>
  <c r="B186" i="30"/>
  <c r="C186" i="30"/>
  <c r="D186" i="30"/>
  <c r="B187" i="30"/>
  <c r="C187" i="30"/>
  <c r="D187" i="30"/>
  <c r="B188" i="30"/>
  <c r="C188" i="30"/>
  <c r="D188" i="30"/>
  <c r="B189" i="30"/>
  <c r="C189" i="30"/>
  <c r="D189" i="30"/>
  <c r="B190" i="30"/>
  <c r="C190" i="30"/>
  <c r="D190" i="30"/>
  <c r="B191" i="30"/>
  <c r="C191" i="30"/>
  <c r="D191" i="30"/>
  <c r="B192" i="30"/>
  <c r="C192" i="30"/>
  <c r="D192" i="30"/>
  <c r="B193" i="30"/>
  <c r="C193" i="30"/>
  <c r="D193" i="30"/>
  <c r="B194" i="30"/>
  <c r="C194" i="30"/>
  <c r="D194" i="30"/>
  <c r="B195" i="30"/>
  <c r="C195" i="30"/>
  <c r="D195" i="30"/>
  <c r="B196" i="30"/>
  <c r="C196" i="30"/>
  <c r="D196" i="30"/>
  <c r="B197" i="30"/>
  <c r="C197" i="30"/>
  <c r="D197" i="30"/>
  <c r="B198" i="30"/>
  <c r="C198" i="30"/>
  <c r="D198" i="30"/>
  <c r="B199" i="30"/>
  <c r="C199" i="30"/>
  <c r="D199" i="30"/>
  <c r="B200" i="30"/>
  <c r="C200" i="30"/>
  <c r="D200" i="30"/>
  <c r="B201" i="30"/>
  <c r="C201" i="30"/>
  <c r="D201" i="30"/>
  <c r="B202" i="30"/>
  <c r="C202" i="30"/>
  <c r="D202" i="30"/>
  <c r="B203" i="30"/>
  <c r="C203" i="30"/>
  <c r="D203" i="30"/>
  <c r="B204" i="30"/>
  <c r="C204" i="30"/>
  <c r="D204" i="30"/>
  <c r="B205" i="30"/>
  <c r="C205" i="30"/>
  <c r="D205" i="30"/>
  <c r="B206" i="30"/>
  <c r="C206" i="30"/>
  <c r="D206" i="30"/>
  <c r="B207" i="30"/>
  <c r="C207" i="30"/>
  <c r="D207" i="30"/>
  <c r="B208" i="30"/>
  <c r="C208" i="30"/>
  <c r="D208" i="30"/>
  <c r="B209" i="30"/>
  <c r="C209" i="30"/>
  <c r="D209" i="30"/>
  <c r="B210" i="30"/>
  <c r="C210" i="30"/>
  <c r="D210" i="30"/>
  <c r="B211" i="30"/>
  <c r="C211" i="30"/>
  <c r="D211" i="30"/>
  <c r="B212" i="30"/>
  <c r="C212" i="30"/>
  <c r="D212" i="30"/>
  <c r="B213" i="30"/>
  <c r="C213" i="30"/>
  <c r="D213" i="30"/>
  <c r="B214" i="30"/>
  <c r="C214" i="30"/>
  <c r="D214" i="30"/>
  <c r="B215" i="30"/>
  <c r="C215" i="30"/>
  <c r="D215" i="30"/>
  <c r="B216" i="30"/>
  <c r="C216" i="30"/>
  <c r="D216" i="30"/>
  <c r="B217" i="30"/>
  <c r="C217" i="30"/>
  <c r="D217" i="30"/>
  <c r="B218" i="30"/>
  <c r="C218" i="30"/>
  <c r="D218" i="30"/>
  <c r="B219" i="30"/>
  <c r="C219" i="30"/>
  <c r="D219" i="30"/>
  <c r="B220" i="30"/>
  <c r="C220" i="30"/>
  <c r="D220" i="30"/>
  <c r="B221" i="30"/>
  <c r="C221" i="30"/>
  <c r="D221" i="30"/>
  <c r="B222" i="30"/>
  <c r="C222" i="30"/>
  <c r="D222" i="30"/>
  <c r="B223" i="30"/>
  <c r="C223" i="30"/>
  <c r="D223" i="30"/>
  <c r="B224" i="30"/>
  <c r="C224" i="30"/>
  <c r="D224" i="30"/>
  <c r="B225" i="30"/>
  <c r="C225" i="30"/>
  <c r="D225" i="30"/>
  <c r="B226" i="30"/>
  <c r="C226" i="30"/>
  <c r="D226" i="30"/>
  <c r="B227" i="30"/>
  <c r="C227" i="30"/>
  <c r="D227" i="30"/>
  <c r="B228" i="30"/>
  <c r="C228" i="30"/>
  <c r="D228" i="30"/>
  <c r="B229" i="30"/>
  <c r="C229" i="30"/>
  <c r="D229" i="30"/>
  <c r="B230" i="30"/>
  <c r="C230" i="30"/>
  <c r="D230" i="30"/>
  <c r="B231" i="30"/>
  <c r="C231" i="30"/>
  <c r="D231" i="30"/>
  <c r="B232" i="30"/>
  <c r="C232" i="30"/>
  <c r="D232" i="30"/>
  <c r="B233" i="30"/>
  <c r="C233" i="30"/>
  <c r="D233" i="30"/>
  <c r="B234" i="30"/>
  <c r="C234" i="30"/>
  <c r="D234" i="30"/>
  <c r="B235" i="30"/>
  <c r="C235" i="30"/>
  <c r="D235" i="30"/>
  <c r="B236" i="30"/>
  <c r="C236" i="30"/>
  <c r="D236" i="30"/>
  <c r="B237" i="30"/>
  <c r="C237" i="30"/>
  <c r="D237" i="30"/>
  <c r="B238" i="30"/>
  <c r="C238" i="30"/>
  <c r="D238" i="30"/>
  <c r="B239" i="30"/>
  <c r="C239" i="30"/>
  <c r="D239" i="30"/>
  <c r="B240" i="30"/>
  <c r="C240" i="30"/>
  <c r="D240" i="30"/>
  <c r="B241" i="30"/>
  <c r="C241" i="30"/>
  <c r="D241" i="30"/>
  <c r="B242" i="30"/>
  <c r="C242" i="30"/>
  <c r="D242" i="30"/>
  <c r="B243" i="30"/>
  <c r="C243" i="30"/>
  <c r="D243" i="30"/>
  <c r="B244" i="30"/>
  <c r="C244" i="30"/>
  <c r="D244" i="30"/>
  <c r="B245" i="30"/>
  <c r="C245" i="30"/>
  <c r="D245" i="30"/>
  <c r="B246" i="30"/>
  <c r="C246" i="30"/>
  <c r="D246" i="30"/>
  <c r="B247" i="30"/>
  <c r="C247" i="30"/>
  <c r="D247" i="30"/>
  <c r="B248" i="30"/>
  <c r="C248" i="30"/>
  <c r="D248" i="30"/>
  <c r="B249" i="30"/>
  <c r="C249" i="30"/>
  <c r="D249" i="30"/>
  <c r="B250" i="30"/>
  <c r="C250" i="30"/>
  <c r="D250" i="30"/>
  <c r="B251" i="30"/>
  <c r="C251" i="30"/>
  <c r="D251" i="30"/>
  <c r="B252" i="30"/>
  <c r="C252" i="30"/>
  <c r="D252" i="30"/>
  <c r="B253" i="30"/>
  <c r="C253" i="30"/>
  <c r="D253" i="30"/>
  <c r="B254" i="30"/>
  <c r="C254" i="30"/>
  <c r="D254" i="30"/>
  <c r="B255" i="30"/>
  <c r="C255" i="30"/>
  <c r="D255" i="30"/>
  <c r="B256" i="30"/>
  <c r="C256" i="30"/>
  <c r="D256" i="30"/>
  <c r="B257" i="30"/>
  <c r="C257" i="30"/>
  <c r="D257" i="30"/>
  <c r="B258" i="30"/>
  <c r="C258" i="30"/>
  <c r="D258" i="30"/>
  <c r="B259" i="30"/>
  <c r="C259" i="30"/>
  <c r="D259" i="30"/>
  <c r="B260" i="30"/>
  <c r="C260" i="30"/>
  <c r="D260" i="30"/>
  <c r="B261" i="30"/>
  <c r="C261" i="30"/>
  <c r="D261" i="30"/>
  <c r="B262" i="30"/>
  <c r="C262" i="30"/>
  <c r="D262" i="30"/>
  <c r="B263" i="30"/>
  <c r="C263" i="30"/>
  <c r="D263" i="30"/>
  <c r="B264" i="30"/>
  <c r="C264" i="30"/>
  <c r="D264" i="30"/>
  <c r="B265" i="30"/>
  <c r="C265" i="30"/>
  <c r="D265" i="30"/>
  <c r="B266" i="30"/>
  <c r="C266" i="30"/>
  <c r="D266" i="30"/>
  <c r="B267" i="30"/>
  <c r="C267" i="30"/>
  <c r="D267" i="30"/>
  <c r="B268" i="30"/>
  <c r="C268" i="30"/>
  <c r="D268" i="30"/>
  <c r="B269" i="30"/>
  <c r="C269" i="30"/>
  <c r="D269" i="30"/>
  <c r="B270" i="30"/>
  <c r="C270" i="30"/>
  <c r="D270" i="30"/>
  <c r="B271" i="30"/>
  <c r="C271" i="30"/>
  <c r="D271" i="30"/>
  <c r="B272" i="30"/>
  <c r="C272" i="30"/>
  <c r="D272" i="30"/>
  <c r="B273" i="30"/>
  <c r="C273" i="30"/>
  <c r="D273" i="30"/>
  <c r="B274" i="30"/>
  <c r="C274" i="30"/>
  <c r="D274" i="30"/>
  <c r="B275" i="30"/>
  <c r="C275" i="30"/>
  <c r="D275" i="30"/>
  <c r="B276" i="30"/>
  <c r="C276" i="30"/>
  <c r="D276" i="30"/>
  <c r="B277" i="30"/>
  <c r="C277" i="30"/>
  <c r="D277" i="30"/>
  <c r="B278" i="30"/>
  <c r="C278" i="30"/>
  <c r="D278" i="30"/>
  <c r="B279" i="30"/>
  <c r="C279" i="30"/>
  <c r="D279" i="30"/>
  <c r="B280" i="30"/>
  <c r="C280" i="30"/>
  <c r="D280" i="30"/>
  <c r="B281" i="30"/>
  <c r="C281" i="30"/>
  <c r="D281" i="30"/>
  <c r="B282" i="30"/>
  <c r="C282" i="30"/>
  <c r="D282" i="30"/>
  <c r="B283" i="30"/>
  <c r="C283" i="30"/>
  <c r="D283" i="30"/>
  <c r="B284" i="30"/>
  <c r="C284" i="30"/>
  <c r="D284" i="30"/>
  <c r="B285" i="30"/>
  <c r="C285" i="30"/>
  <c r="D285" i="30"/>
  <c r="B286" i="30"/>
  <c r="C286" i="30"/>
  <c r="D286" i="30"/>
  <c r="B287" i="30"/>
  <c r="C287" i="30"/>
  <c r="D287" i="30"/>
  <c r="B288" i="30"/>
  <c r="C288" i="30"/>
  <c r="D288" i="30"/>
  <c r="B289" i="30"/>
  <c r="C289" i="30"/>
  <c r="D289" i="30"/>
  <c r="B290" i="30"/>
  <c r="C290" i="30"/>
  <c r="D290" i="30"/>
  <c r="B291" i="30"/>
  <c r="C291" i="30"/>
  <c r="D291" i="30"/>
  <c r="B292" i="30"/>
  <c r="C292" i="30"/>
  <c r="D292" i="30"/>
  <c r="B293" i="30"/>
  <c r="C293" i="30"/>
  <c r="D293" i="30"/>
  <c r="B294" i="30"/>
  <c r="C294" i="30"/>
  <c r="D294" i="30"/>
  <c r="B295" i="30"/>
  <c r="C295" i="30"/>
  <c r="D295" i="30"/>
  <c r="B296" i="30"/>
  <c r="C296" i="30"/>
  <c r="D296" i="30"/>
  <c r="B297" i="30"/>
  <c r="C297" i="30"/>
  <c r="D297" i="30"/>
  <c r="B298" i="30"/>
  <c r="C298" i="30"/>
  <c r="D298" i="30"/>
  <c r="B299" i="30"/>
  <c r="C299" i="30"/>
  <c r="D299" i="30"/>
  <c r="B300" i="30"/>
  <c r="C300" i="30"/>
  <c r="D300" i="30"/>
  <c r="B301" i="30"/>
  <c r="C301" i="30"/>
  <c r="D301" i="30"/>
  <c r="B302" i="30"/>
  <c r="C302" i="30"/>
  <c r="D302" i="30"/>
  <c r="B303" i="30"/>
  <c r="C303" i="30"/>
  <c r="D303" i="30"/>
  <c r="B304" i="30"/>
  <c r="C304" i="30"/>
  <c r="D304" i="30"/>
  <c r="B305" i="30"/>
  <c r="C305" i="30"/>
  <c r="D305" i="30"/>
  <c r="B306" i="30"/>
  <c r="C306" i="30"/>
  <c r="D306" i="30"/>
  <c r="B307" i="30"/>
  <c r="C307" i="30"/>
  <c r="D307" i="30"/>
  <c r="B308" i="30"/>
  <c r="C308" i="30"/>
  <c r="D308" i="30"/>
  <c r="B309" i="30"/>
  <c r="C309" i="30"/>
  <c r="D309" i="30"/>
  <c r="B310" i="30"/>
  <c r="C310" i="30"/>
  <c r="D310" i="30"/>
  <c r="B311" i="30"/>
  <c r="C311" i="30"/>
  <c r="D311" i="30"/>
  <c r="B312" i="30"/>
  <c r="C312" i="30"/>
  <c r="D312" i="30"/>
  <c r="B313" i="30"/>
  <c r="C313" i="30"/>
  <c r="D313" i="30"/>
  <c r="B314" i="30"/>
  <c r="C314" i="30"/>
  <c r="D314" i="30"/>
  <c r="B315" i="30"/>
  <c r="C315" i="30"/>
  <c r="D315" i="30"/>
  <c r="B316" i="30"/>
  <c r="C316" i="30"/>
  <c r="D316" i="30"/>
  <c r="B317" i="30"/>
  <c r="C317" i="30"/>
  <c r="D317" i="30"/>
  <c r="B318" i="30"/>
  <c r="C318" i="30"/>
  <c r="D318" i="30"/>
  <c r="B319" i="30"/>
  <c r="C319" i="30"/>
  <c r="D319" i="30"/>
  <c r="B320" i="30"/>
  <c r="C320" i="30"/>
  <c r="D320" i="30"/>
  <c r="B321" i="30"/>
  <c r="C321" i="30"/>
  <c r="D321" i="30"/>
  <c r="B322" i="30"/>
  <c r="C322" i="30"/>
  <c r="D322" i="30"/>
  <c r="B323" i="30"/>
  <c r="C323" i="30"/>
  <c r="D323" i="30"/>
  <c r="B324" i="30"/>
  <c r="C324" i="30"/>
  <c r="D324" i="30"/>
  <c r="B325" i="30"/>
  <c r="C325" i="30"/>
  <c r="D325" i="30"/>
  <c r="B326" i="30"/>
  <c r="C326" i="30"/>
  <c r="D326" i="30"/>
  <c r="B327" i="30"/>
  <c r="C327" i="30"/>
  <c r="D327" i="30"/>
  <c r="B328" i="30"/>
  <c r="C328" i="30"/>
  <c r="D328" i="30"/>
  <c r="B329" i="30"/>
  <c r="C329" i="30"/>
  <c r="D329" i="30"/>
  <c r="B330" i="30"/>
  <c r="C330" i="30"/>
  <c r="D330" i="30"/>
  <c r="B331" i="30"/>
  <c r="C331" i="30"/>
  <c r="D331" i="30"/>
  <c r="B332" i="30"/>
  <c r="C332" i="30"/>
  <c r="D332" i="30"/>
  <c r="B333" i="30"/>
  <c r="C333" i="30"/>
  <c r="D333" i="30"/>
  <c r="B334" i="30"/>
  <c r="C334" i="30"/>
  <c r="D334" i="30"/>
  <c r="B335" i="30"/>
  <c r="C335" i="30"/>
  <c r="D335" i="30"/>
  <c r="B336" i="30"/>
  <c r="C336" i="30"/>
  <c r="D336" i="30"/>
  <c r="B337" i="30"/>
  <c r="C337" i="30"/>
  <c r="D337" i="30"/>
  <c r="B338" i="30"/>
  <c r="C338" i="30"/>
  <c r="D338" i="30"/>
  <c r="B339" i="30"/>
  <c r="C339" i="30"/>
  <c r="D339" i="30"/>
  <c r="B340" i="30"/>
  <c r="C340" i="30"/>
  <c r="D340" i="30"/>
  <c r="B341" i="30"/>
  <c r="C341" i="30"/>
  <c r="D341" i="30"/>
  <c r="B342" i="30"/>
  <c r="C342" i="30"/>
  <c r="D342" i="30"/>
  <c r="B343" i="30"/>
  <c r="C343" i="30"/>
  <c r="D343" i="30"/>
  <c r="B344" i="30"/>
  <c r="C344" i="30"/>
  <c r="D344" i="30"/>
  <c r="B345" i="30"/>
  <c r="C345" i="30"/>
  <c r="D345" i="30"/>
  <c r="B346" i="30"/>
  <c r="C346" i="30"/>
  <c r="D346" i="30"/>
  <c r="B347" i="30"/>
  <c r="C347" i="30"/>
  <c r="D347" i="30"/>
  <c r="B348" i="30"/>
  <c r="C348" i="30"/>
  <c r="D348" i="30"/>
  <c r="B349" i="30"/>
  <c r="C349" i="30"/>
  <c r="D349" i="30"/>
  <c r="B350" i="30"/>
  <c r="C350" i="30"/>
  <c r="D350" i="30"/>
  <c r="B351" i="30"/>
  <c r="C351" i="30"/>
  <c r="D351" i="30"/>
  <c r="B352" i="30"/>
  <c r="C352" i="30"/>
  <c r="D352" i="30"/>
  <c r="B353" i="30"/>
  <c r="C353" i="30"/>
  <c r="D353" i="30"/>
  <c r="B354" i="30"/>
  <c r="C354" i="30"/>
  <c r="D354" i="30"/>
  <c r="B355" i="30"/>
  <c r="C355" i="30"/>
  <c r="D355" i="30"/>
  <c r="B356" i="30"/>
  <c r="C356" i="30"/>
  <c r="D356" i="30"/>
  <c r="B357" i="30"/>
  <c r="C357" i="30"/>
  <c r="D357" i="30"/>
  <c r="B358" i="30"/>
  <c r="C358" i="30"/>
  <c r="D358" i="30"/>
  <c r="B359" i="30"/>
  <c r="C359" i="30"/>
  <c r="D359" i="30"/>
  <c r="B360" i="30"/>
  <c r="C360" i="30"/>
  <c r="D360" i="30"/>
  <c r="B361" i="30"/>
  <c r="C361" i="30"/>
  <c r="D361" i="30"/>
  <c r="B362" i="30"/>
  <c r="C362" i="30"/>
  <c r="D362" i="30"/>
  <c r="B363" i="30"/>
  <c r="C363" i="30"/>
  <c r="D363" i="30"/>
  <c r="B364" i="30"/>
  <c r="C364" i="30"/>
  <c r="D364" i="30"/>
  <c r="B365" i="30"/>
  <c r="C365" i="30"/>
  <c r="D365" i="30"/>
  <c r="B366" i="30"/>
  <c r="C366" i="30"/>
  <c r="D366" i="30"/>
  <c r="B367" i="30"/>
  <c r="C367" i="30"/>
  <c r="D367" i="30"/>
  <c r="B368" i="30"/>
  <c r="C368" i="30"/>
  <c r="D368" i="30"/>
  <c r="B369" i="30"/>
  <c r="C369" i="30"/>
  <c r="D369" i="30"/>
  <c r="B370" i="30"/>
  <c r="C370" i="30"/>
  <c r="D370" i="30"/>
  <c r="B371" i="30"/>
  <c r="C371" i="30"/>
  <c r="D371" i="30"/>
  <c r="B372" i="30"/>
  <c r="C372" i="30"/>
  <c r="D372" i="30"/>
  <c r="B373" i="30"/>
  <c r="C373" i="30"/>
  <c r="D373" i="30"/>
  <c r="B374" i="30"/>
  <c r="C374" i="30"/>
  <c r="D374" i="30"/>
  <c r="B375" i="30"/>
  <c r="C375" i="30"/>
  <c r="D375" i="30"/>
  <c r="B376" i="30"/>
  <c r="C376" i="30"/>
  <c r="D376" i="30"/>
  <c r="B377" i="30"/>
  <c r="C377" i="30"/>
  <c r="D377" i="30"/>
  <c r="B378" i="30"/>
  <c r="C378" i="30"/>
  <c r="D378" i="30"/>
  <c r="B379" i="30"/>
  <c r="C379" i="30"/>
  <c r="D379" i="30"/>
  <c r="B380" i="30"/>
  <c r="C380" i="30"/>
  <c r="D380" i="30"/>
  <c r="B381" i="30"/>
  <c r="C381" i="30"/>
  <c r="D381" i="30"/>
  <c r="B382" i="30"/>
  <c r="C382" i="30"/>
  <c r="D382" i="30"/>
  <c r="B383" i="30"/>
  <c r="C383" i="30"/>
  <c r="D383" i="30"/>
  <c r="B384" i="30"/>
  <c r="C384" i="30"/>
  <c r="D384" i="30"/>
  <c r="B385" i="30"/>
  <c r="C385" i="30"/>
  <c r="D385" i="30"/>
  <c r="B386" i="30"/>
  <c r="C386" i="30"/>
  <c r="D386" i="30"/>
  <c r="B387" i="30"/>
  <c r="C387" i="30"/>
  <c r="D387" i="30"/>
  <c r="B388" i="30"/>
  <c r="C388" i="30"/>
  <c r="D388" i="30"/>
  <c r="B389" i="30"/>
  <c r="C389" i="30"/>
  <c r="D389" i="30"/>
  <c r="B390" i="30"/>
  <c r="C390" i="30"/>
  <c r="D390" i="30"/>
  <c r="B391" i="30"/>
  <c r="C391" i="30"/>
  <c r="D391" i="30"/>
  <c r="B392" i="30"/>
  <c r="C392" i="30"/>
  <c r="D392" i="30"/>
  <c r="B393" i="30"/>
  <c r="C393" i="30"/>
  <c r="D393" i="30"/>
  <c r="B394" i="30"/>
  <c r="C394" i="30"/>
  <c r="D394" i="30"/>
  <c r="B395" i="30"/>
  <c r="C395" i="30"/>
  <c r="D395" i="30"/>
  <c r="B396" i="30"/>
  <c r="C396" i="30"/>
  <c r="D396" i="30"/>
  <c r="B397" i="30"/>
  <c r="C397" i="30"/>
  <c r="D397" i="30"/>
  <c r="B398" i="30"/>
  <c r="C398" i="30"/>
  <c r="D398" i="30"/>
  <c r="B399" i="30"/>
  <c r="C399" i="30"/>
  <c r="D399" i="30"/>
  <c r="B400" i="30"/>
  <c r="C400" i="30"/>
  <c r="D400" i="30"/>
  <c r="B401" i="30"/>
  <c r="C401" i="30"/>
  <c r="D401" i="30"/>
  <c r="B402" i="30"/>
  <c r="C402" i="30"/>
  <c r="D402" i="30"/>
  <c r="B403" i="30"/>
  <c r="C403" i="30"/>
  <c r="D403" i="30"/>
  <c r="B404" i="30"/>
  <c r="C404" i="30"/>
  <c r="D404" i="30"/>
  <c r="B405" i="30"/>
  <c r="C405" i="30"/>
  <c r="D405" i="30"/>
  <c r="B406" i="30"/>
  <c r="C406" i="30"/>
  <c r="D406" i="30"/>
  <c r="B407" i="30"/>
  <c r="C407" i="30"/>
  <c r="D407" i="30"/>
  <c r="B408" i="30"/>
  <c r="C408" i="30"/>
  <c r="D408" i="30"/>
  <c r="B409" i="30"/>
  <c r="C409" i="30"/>
  <c r="D409" i="30"/>
  <c r="B410" i="30"/>
  <c r="C410" i="30"/>
  <c r="D410" i="30"/>
  <c r="B411" i="30"/>
  <c r="C411" i="30"/>
  <c r="D411" i="30"/>
  <c r="B412" i="30"/>
  <c r="C412" i="30"/>
  <c r="D412" i="30"/>
  <c r="B413" i="30"/>
  <c r="C413" i="30"/>
  <c r="D413" i="30"/>
  <c r="B414" i="30"/>
  <c r="C414" i="30"/>
  <c r="D414" i="30"/>
  <c r="B415" i="30"/>
  <c r="C415" i="30"/>
  <c r="D415" i="30"/>
  <c r="B416" i="30"/>
  <c r="C416" i="30"/>
  <c r="D416" i="30"/>
  <c r="B417" i="30"/>
  <c r="C417" i="30"/>
  <c r="D417" i="30"/>
  <c r="B418" i="30"/>
  <c r="C418" i="30"/>
  <c r="D418" i="30"/>
  <c r="B419" i="30"/>
  <c r="C419" i="30"/>
  <c r="D419" i="30"/>
  <c r="B420" i="30"/>
  <c r="C420" i="30"/>
  <c r="D420" i="30"/>
  <c r="B421" i="30"/>
  <c r="C421" i="30"/>
  <c r="D421" i="30"/>
  <c r="B422" i="30"/>
  <c r="C422" i="30"/>
  <c r="D422" i="30"/>
  <c r="B423" i="30"/>
  <c r="C423" i="30"/>
  <c r="D423" i="30"/>
  <c r="B424" i="30"/>
  <c r="C424" i="30"/>
  <c r="D424" i="30"/>
  <c r="B425" i="30"/>
  <c r="C425" i="30"/>
  <c r="D425" i="30"/>
  <c r="B426" i="30"/>
  <c r="C426" i="30"/>
  <c r="D426" i="30"/>
  <c r="B427" i="30"/>
  <c r="C427" i="30"/>
  <c r="D427" i="30"/>
  <c r="B428" i="30"/>
  <c r="C428" i="30"/>
  <c r="D428" i="30"/>
  <c r="B429" i="30"/>
  <c r="C429" i="30"/>
  <c r="D429" i="30"/>
  <c r="B430" i="30"/>
  <c r="C430" i="30"/>
  <c r="D430" i="30"/>
  <c r="B431" i="30"/>
  <c r="C431" i="30"/>
  <c r="D431" i="30"/>
  <c r="B432" i="30"/>
  <c r="C432" i="30"/>
  <c r="D432" i="30"/>
  <c r="B433" i="30"/>
  <c r="C433" i="30"/>
  <c r="D433" i="30"/>
  <c r="B434" i="30"/>
  <c r="C434" i="30"/>
  <c r="D434" i="30"/>
  <c r="B435" i="30"/>
  <c r="C435" i="30"/>
  <c r="D435" i="30"/>
  <c r="B436" i="30"/>
  <c r="C436" i="30"/>
  <c r="D436" i="30"/>
  <c r="B437" i="30"/>
  <c r="C437" i="30"/>
  <c r="D437" i="30"/>
  <c r="B438" i="30"/>
  <c r="C438" i="30"/>
  <c r="D438" i="30"/>
  <c r="B439" i="30"/>
  <c r="C439" i="30"/>
  <c r="D439" i="30"/>
  <c r="B440" i="30"/>
  <c r="C440" i="30"/>
  <c r="D440" i="30"/>
  <c r="B441" i="30"/>
  <c r="C441" i="30"/>
  <c r="D441" i="30"/>
  <c r="B442" i="30"/>
  <c r="C442" i="30"/>
  <c r="D442" i="30"/>
  <c r="B443" i="30"/>
  <c r="C443" i="30"/>
  <c r="D443" i="30"/>
  <c r="B444" i="30"/>
  <c r="C444" i="30"/>
  <c r="D444" i="30"/>
  <c r="B445" i="30"/>
  <c r="C445" i="30"/>
  <c r="D445" i="30"/>
  <c r="B446" i="30"/>
  <c r="C446" i="30"/>
  <c r="D446" i="30"/>
  <c r="B447" i="30"/>
  <c r="C447" i="30"/>
  <c r="D447" i="30"/>
  <c r="B448" i="30"/>
  <c r="C448" i="30"/>
  <c r="D448" i="30"/>
  <c r="B449" i="30"/>
  <c r="C449" i="30"/>
  <c r="D449" i="30"/>
  <c r="B450" i="30"/>
  <c r="C450" i="30"/>
  <c r="D450" i="30"/>
  <c r="B451" i="30"/>
  <c r="C451" i="30"/>
  <c r="D451" i="30"/>
  <c r="B452" i="30"/>
  <c r="C452" i="30"/>
  <c r="D452" i="30"/>
  <c r="B453" i="30"/>
  <c r="C453" i="30"/>
  <c r="D453" i="30"/>
  <c r="B454" i="30"/>
  <c r="C454" i="30"/>
  <c r="D454" i="30"/>
  <c r="B455" i="30"/>
  <c r="C455" i="30"/>
  <c r="D455" i="30"/>
  <c r="B456" i="30"/>
  <c r="C456" i="30"/>
  <c r="D456" i="30"/>
  <c r="B457" i="30"/>
  <c r="C457" i="30"/>
  <c r="D457" i="30"/>
  <c r="B458" i="30"/>
  <c r="C458" i="30"/>
  <c r="D458" i="30"/>
  <c r="B459" i="30"/>
  <c r="C459" i="30"/>
  <c r="D459" i="30"/>
  <c r="B460" i="30"/>
  <c r="C460" i="30"/>
  <c r="D460" i="30"/>
  <c r="B461" i="30"/>
  <c r="C461" i="30"/>
  <c r="D461" i="30"/>
  <c r="B462" i="30"/>
  <c r="C462" i="30"/>
  <c r="D462" i="30"/>
  <c r="B463" i="30"/>
  <c r="C463" i="30"/>
  <c r="D463" i="30"/>
  <c r="B464" i="30"/>
  <c r="C464" i="30"/>
  <c r="D464" i="30"/>
  <c r="B465" i="30"/>
  <c r="C465" i="30"/>
  <c r="D465" i="30"/>
  <c r="B466" i="30"/>
  <c r="C466" i="30"/>
  <c r="D466" i="30"/>
  <c r="B467" i="30"/>
  <c r="C467" i="30"/>
  <c r="D467" i="30"/>
  <c r="B468" i="30"/>
  <c r="C468" i="30"/>
  <c r="D468" i="30"/>
  <c r="B469" i="30"/>
  <c r="C469" i="30"/>
  <c r="D469" i="30"/>
  <c r="B470" i="30"/>
  <c r="C470" i="30"/>
  <c r="D470" i="30"/>
  <c r="B471" i="30"/>
  <c r="C471" i="30"/>
  <c r="D471" i="30"/>
  <c r="B472" i="30"/>
  <c r="C472" i="30"/>
  <c r="D472" i="30"/>
  <c r="B473" i="30"/>
  <c r="C473" i="30"/>
  <c r="D473" i="30"/>
  <c r="B474" i="30"/>
  <c r="C474" i="30"/>
  <c r="D474" i="30"/>
  <c r="B475" i="30"/>
  <c r="C475" i="30"/>
  <c r="D475" i="30"/>
  <c r="B476" i="30"/>
  <c r="C476" i="30"/>
  <c r="D476" i="30"/>
  <c r="B477" i="30"/>
  <c r="C477" i="30"/>
  <c r="D477" i="30"/>
  <c r="B478" i="30"/>
  <c r="C478" i="30"/>
  <c r="D478" i="30"/>
  <c r="B479" i="30"/>
  <c r="C479" i="30"/>
  <c r="D479" i="30"/>
  <c r="B480" i="30"/>
  <c r="C480" i="30"/>
  <c r="D480" i="30"/>
  <c r="B481" i="30"/>
  <c r="C481" i="30"/>
  <c r="D481" i="30"/>
  <c r="B482" i="30"/>
  <c r="C482" i="30"/>
  <c r="D482" i="30"/>
  <c r="B483" i="30"/>
  <c r="C483" i="30"/>
  <c r="D483" i="30"/>
  <c r="B484" i="30"/>
  <c r="C484" i="30"/>
  <c r="D484" i="30"/>
  <c r="B485" i="30"/>
  <c r="C485" i="30"/>
  <c r="D485" i="30"/>
  <c r="B486" i="30"/>
  <c r="C486" i="30"/>
  <c r="D486" i="30"/>
  <c r="B487" i="30"/>
  <c r="C487" i="30"/>
  <c r="D487" i="30"/>
  <c r="B488" i="30"/>
  <c r="C488" i="30"/>
  <c r="D488" i="30"/>
  <c r="B489" i="30"/>
  <c r="C489" i="30"/>
  <c r="D489" i="30"/>
  <c r="B490" i="30"/>
  <c r="C490" i="30"/>
  <c r="D490" i="30"/>
  <c r="B491" i="30"/>
  <c r="C491" i="30"/>
  <c r="D491" i="30"/>
  <c r="B492" i="30"/>
  <c r="C492" i="30"/>
  <c r="D492" i="30"/>
  <c r="B493" i="30"/>
  <c r="C493" i="30"/>
  <c r="D493" i="30"/>
  <c r="B494" i="30"/>
  <c r="C494" i="30"/>
  <c r="D494" i="30"/>
  <c r="B495" i="30"/>
  <c r="C495" i="30"/>
  <c r="D495" i="30"/>
  <c r="B496" i="30"/>
  <c r="C496" i="30"/>
  <c r="D496" i="30"/>
  <c r="B497" i="30"/>
  <c r="C497" i="30"/>
  <c r="D497" i="30"/>
  <c r="B498" i="30"/>
  <c r="C498" i="30"/>
  <c r="D498" i="30"/>
  <c r="B499" i="30"/>
  <c r="C499" i="30"/>
  <c r="D499" i="30"/>
  <c r="B500" i="30"/>
  <c r="C500" i="30"/>
  <c r="D500" i="30"/>
  <c r="B501" i="30"/>
  <c r="C501" i="30"/>
  <c r="D501" i="30"/>
  <c r="B502" i="30"/>
  <c r="C502" i="30"/>
  <c r="D502" i="30"/>
  <c r="B503" i="30"/>
  <c r="C503" i="30"/>
  <c r="D503" i="30"/>
  <c r="B504" i="30"/>
  <c r="C504" i="30"/>
  <c r="D504" i="30"/>
  <c r="B505" i="30"/>
  <c r="C505" i="30"/>
  <c r="D505" i="30"/>
  <c r="B506" i="30"/>
  <c r="C506" i="30"/>
  <c r="D506" i="30"/>
  <c r="B507" i="30"/>
  <c r="C507" i="30"/>
  <c r="D507" i="30"/>
  <c r="B508" i="30"/>
  <c r="C508" i="30"/>
  <c r="D508" i="30"/>
  <c r="B509" i="30"/>
  <c r="C509" i="30"/>
  <c r="D509" i="30"/>
  <c r="B510" i="30"/>
  <c r="C510" i="30"/>
  <c r="D510" i="30"/>
  <c r="B511" i="30"/>
  <c r="C511" i="30"/>
  <c r="D511" i="30"/>
  <c r="B512" i="30"/>
  <c r="C512" i="30"/>
  <c r="D512" i="30"/>
  <c r="B513" i="30"/>
  <c r="C513" i="30"/>
  <c r="D513" i="30"/>
  <c r="B514" i="30"/>
  <c r="C514" i="30"/>
  <c r="D514" i="30"/>
  <c r="B515" i="30"/>
  <c r="C515" i="30"/>
  <c r="D515" i="30"/>
  <c r="B516" i="30"/>
  <c r="C516" i="30"/>
  <c r="D516" i="30"/>
  <c r="B517" i="30"/>
  <c r="C517" i="30"/>
  <c r="D517" i="30"/>
  <c r="B518" i="30"/>
  <c r="C518" i="30"/>
  <c r="D518" i="30"/>
  <c r="B519" i="30"/>
  <c r="C519" i="30"/>
  <c r="D519" i="30"/>
  <c r="B520" i="30"/>
  <c r="C520" i="30"/>
  <c r="D520" i="30"/>
  <c r="B521" i="30"/>
  <c r="C521" i="30"/>
  <c r="D521" i="30"/>
  <c r="B522" i="30"/>
  <c r="C522" i="30"/>
  <c r="D522" i="30"/>
  <c r="B523" i="30"/>
  <c r="C523" i="30"/>
  <c r="D523" i="30"/>
  <c r="B524" i="30"/>
  <c r="C524" i="30"/>
  <c r="D524" i="30"/>
  <c r="B525" i="30"/>
  <c r="C525" i="30"/>
  <c r="D525" i="30"/>
  <c r="B526" i="30"/>
  <c r="C526" i="30"/>
  <c r="D526" i="30"/>
  <c r="B527" i="30"/>
  <c r="C527" i="30"/>
  <c r="D527" i="30"/>
  <c r="B528" i="30"/>
  <c r="C528" i="30"/>
  <c r="D528" i="30"/>
  <c r="B529" i="30"/>
  <c r="C529" i="30"/>
  <c r="D529" i="30"/>
  <c r="B530" i="30"/>
  <c r="C530" i="30"/>
  <c r="D530" i="30"/>
  <c r="B531" i="30"/>
  <c r="C531" i="30"/>
  <c r="D531" i="30"/>
  <c r="B532" i="30"/>
  <c r="C532" i="30"/>
  <c r="D532" i="30"/>
  <c r="B533" i="30"/>
  <c r="C533" i="30"/>
  <c r="D533" i="30"/>
  <c r="B534" i="30"/>
  <c r="C534" i="30"/>
  <c r="D534" i="30"/>
  <c r="B535" i="30"/>
  <c r="C535" i="30"/>
  <c r="D535" i="30"/>
  <c r="B536" i="30"/>
  <c r="C536" i="30"/>
  <c r="D536" i="30"/>
  <c r="B537" i="30"/>
  <c r="C537" i="30"/>
  <c r="D537" i="30"/>
  <c r="B538" i="30"/>
  <c r="C538" i="30"/>
  <c r="D538" i="30"/>
  <c r="B539" i="30"/>
  <c r="C539" i="30"/>
  <c r="D539" i="30"/>
  <c r="B540" i="30"/>
  <c r="C540" i="30"/>
  <c r="D540" i="30"/>
  <c r="B541" i="30"/>
  <c r="C541" i="30"/>
  <c r="D541" i="30"/>
  <c r="B542" i="30"/>
  <c r="C542" i="30"/>
  <c r="D542" i="30"/>
  <c r="B543" i="30"/>
  <c r="C543" i="30"/>
  <c r="D543" i="30"/>
  <c r="B544" i="30"/>
  <c r="C544" i="30"/>
  <c r="D544" i="30"/>
  <c r="B545" i="30"/>
  <c r="C545" i="30"/>
  <c r="D545" i="30"/>
  <c r="B546" i="30"/>
  <c r="C546" i="30"/>
  <c r="D546" i="30"/>
  <c r="B547" i="30"/>
  <c r="C547" i="30"/>
  <c r="D547" i="30"/>
  <c r="B548" i="30"/>
  <c r="C548" i="30"/>
  <c r="D548" i="30"/>
  <c r="B549" i="30"/>
  <c r="C549" i="30"/>
  <c r="D549" i="30"/>
  <c r="B550" i="30"/>
  <c r="C550" i="30"/>
  <c r="D550" i="30"/>
  <c r="B551" i="30"/>
  <c r="C551" i="30"/>
  <c r="D551" i="30"/>
  <c r="B552" i="30"/>
  <c r="C552" i="30"/>
  <c r="D552" i="30"/>
  <c r="B553" i="30"/>
  <c r="C553" i="30"/>
  <c r="D553" i="30"/>
  <c r="B554" i="30"/>
  <c r="C554" i="30"/>
  <c r="D554" i="30"/>
  <c r="B555" i="30"/>
  <c r="C555" i="30"/>
  <c r="D555" i="30"/>
  <c r="B556" i="30"/>
  <c r="C556" i="30"/>
  <c r="D556" i="30"/>
  <c r="B557" i="30"/>
  <c r="C557" i="30"/>
  <c r="D557" i="30"/>
  <c r="B558" i="30"/>
  <c r="C558" i="30"/>
  <c r="D558" i="30"/>
  <c r="B559" i="30"/>
  <c r="C559" i="30"/>
  <c r="D559" i="30"/>
  <c r="B560" i="30"/>
  <c r="C560" i="30"/>
  <c r="D560" i="30"/>
  <c r="B561" i="30"/>
  <c r="C561" i="30"/>
  <c r="D561" i="30"/>
  <c r="B562" i="30"/>
  <c r="C562" i="30"/>
  <c r="D562" i="30"/>
  <c r="B563" i="30"/>
  <c r="C563" i="30"/>
  <c r="D563" i="30"/>
  <c r="B564" i="30"/>
  <c r="C564" i="30"/>
  <c r="D564" i="30"/>
  <c r="B565" i="30"/>
  <c r="C565" i="30"/>
  <c r="D565" i="30"/>
  <c r="B566" i="30"/>
  <c r="C566" i="30"/>
  <c r="D566" i="30"/>
  <c r="B567" i="30"/>
  <c r="C567" i="30"/>
  <c r="D567" i="30"/>
  <c r="B568" i="30"/>
  <c r="C568" i="30"/>
  <c r="D568" i="30"/>
  <c r="B569" i="30"/>
  <c r="C569" i="30"/>
  <c r="D569" i="30"/>
  <c r="B570" i="30"/>
  <c r="C570" i="30"/>
  <c r="D570" i="30"/>
  <c r="B571" i="30"/>
  <c r="C571" i="30"/>
  <c r="D571" i="30"/>
  <c r="B572" i="30"/>
  <c r="C572" i="30"/>
  <c r="D572" i="30"/>
  <c r="B573" i="30"/>
  <c r="C573" i="30"/>
  <c r="D573" i="30"/>
  <c r="B574" i="30"/>
  <c r="C574" i="30"/>
  <c r="B575" i="30"/>
  <c r="C575" i="30"/>
  <c r="B576" i="30"/>
  <c r="C576" i="30"/>
  <c r="B577" i="30"/>
  <c r="C577" i="30"/>
  <c r="D577" i="30"/>
  <c r="B578" i="30"/>
  <c r="C578" i="30"/>
  <c r="D578" i="30"/>
  <c r="B579" i="30"/>
  <c r="C579" i="30"/>
  <c r="D579" i="30"/>
  <c r="B580" i="30"/>
  <c r="C580" i="30"/>
  <c r="D580" i="30"/>
  <c r="B581" i="30"/>
  <c r="C581" i="30"/>
  <c r="D581" i="30"/>
  <c r="B582" i="30"/>
  <c r="C582" i="30"/>
  <c r="D582" i="30"/>
  <c r="B583" i="30"/>
  <c r="C583" i="30"/>
  <c r="D583" i="30"/>
  <c r="B584" i="30"/>
  <c r="C584" i="30"/>
  <c r="D584" i="30"/>
  <c r="B585" i="30"/>
  <c r="C585" i="30"/>
  <c r="D585" i="30"/>
  <c r="B586" i="30"/>
  <c r="C586" i="30"/>
  <c r="D586" i="30"/>
  <c r="B587" i="30"/>
  <c r="C587" i="30"/>
  <c r="D587" i="30"/>
  <c r="B588" i="30"/>
  <c r="C588" i="30"/>
  <c r="D588" i="30"/>
  <c r="B589" i="30"/>
  <c r="C589" i="30"/>
  <c r="D589" i="30"/>
  <c r="B590" i="30"/>
  <c r="C590" i="30"/>
  <c r="D590" i="30"/>
  <c r="B591" i="30"/>
  <c r="C591" i="30"/>
  <c r="D591" i="30"/>
  <c r="B592" i="30"/>
  <c r="C592" i="30"/>
  <c r="D592" i="30"/>
  <c r="B593" i="30"/>
  <c r="C593" i="30"/>
  <c r="D593" i="30"/>
  <c r="B594" i="30"/>
  <c r="C594" i="30"/>
  <c r="D594" i="30"/>
  <c r="B595" i="30"/>
  <c r="C595" i="30"/>
  <c r="D595" i="30"/>
  <c r="B596" i="30"/>
  <c r="C596" i="30"/>
  <c r="D596" i="30"/>
  <c r="B597" i="30"/>
  <c r="C597" i="30"/>
  <c r="D597" i="30"/>
  <c r="B598" i="30"/>
  <c r="C598" i="30"/>
  <c r="D598" i="30"/>
  <c r="B599" i="30"/>
  <c r="C599" i="30"/>
  <c r="B600" i="30"/>
  <c r="C600" i="30"/>
  <c r="B601" i="30"/>
  <c r="C601" i="30"/>
  <c r="B602" i="30"/>
  <c r="C602" i="30"/>
  <c r="D602" i="30"/>
  <c r="B603" i="30"/>
  <c r="C603" i="30"/>
  <c r="D603" i="30"/>
  <c r="B604" i="30"/>
  <c r="C604" i="30"/>
  <c r="D604" i="30"/>
  <c r="B605" i="30"/>
  <c r="C605" i="30"/>
  <c r="D605" i="30"/>
  <c r="B606" i="30"/>
  <c r="C606" i="30"/>
  <c r="D606" i="30"/>
  <c r="B607" i="30"/>
  <c r="C607" i="30"/>
  <c r="D607" i="30"/>
  <c r="B608" i="30"/>
  <c r="C608" i="30"/>
  <c r="D608" i="30"/>
  <c r="B609" i="30"/>
  <c r="C609" i="30"/>
  <c r="D609" i="30"/>
  <c r="B610" i="30"/>
  <c r="C610" i="30"/>
  <c r="D610" i="30"/>
  <c r="B611" i="30"/>
  <c r="C611" i="30"/>
  <c r="D611" i="30"/>
  <c r="B612" i="30"/>
  <c r="C612" i="30"/>
  <c r="D612" i="30"/>
  <c r="B613" i="30"/>
  <c r="C613" i="30"/>
  <c r="D613" i="30"/>
  <c r="B614" i="30"/>
  <c r="C614" i="30"/>
  <c r="D614" i="30"/>
  <c r="B615" i="30"/>
  <c r="C615" i="30"/>
  <c r="D615" i="30"/>
  <c r="B616" i="30"/>
  <c r="C616" i="30"/>
  <c r="D616" i="30"/>
  <c r="B617" i="30"/>
  <c r="C617" i="30"/>
  <c r="D617" i="30"/>
  <c r="B618" i="30"/>
  <c r="C618" i="30"/>
  <c r="D618" i="30"/>
  <c r="B619" i="30"/>
  <c r="C619" i="30"/>
  <c r="D619" i="30"/>
  <c r="B620" i="30"/>
  <c r="C620" i="30"/>
  <c r="D620" i="30"/>
  <c r="B621" i="30"/>
  <c r="C621" i="30"/>
  <c r="D621" i="30"/>
  <c r="B622" i="30"/>
  <c r="C622" i="30"/>
  <c r="D622" i="30"/>
  <c r="B623" i="30"/>
  <c r="C623" i="30"/>
  <c r="D623" i="30"/>
  <c r="B624" i="30"/>
  <c r="C624" i="30"/>
  <c r="B625" i="30"/>
  <c r="C625" i="30"/>
  <c r="B626" i="30"/>
  <c r="C626" i="30"/>
  <c r="B627" i="30"/>
  <c r="C627" i="30"/>
  <c r="D627" i="30"/>
  <c r="B628" i="30"/>
  <c r="C628" i="30"/>
  <c r="D628" i="30"/>
  <c r="B629" i="30"/>
  <c r="C629" i="30"/>
  <c r="D629" i="30"/>
  <c r="B630" i="30"/>
  <c r="C630" i="30"/>
  <c r="D630" i="30"/>
  <c r="B631" i="30"/>
  <c r="C631" i="30"/>
  <c r="D631" i="30"/>
  <c r="B632" i="30"/>
  <c r="C632" i="30"/>
  <c r="D632" i="30"/>
  <c r="B633" i="30"/>
  <c r="C633" i="30"/>
  <c r="D633" i="30"/>
  <c r="B634" i="30"/>
  <c r="C634" i="30"/>
  <c r="D634" i="30"/>
  <c r="B635" i="30"/>
  <c r="C635" i="30"/>
  <c r="D635" i="30"/>
  <c r="B636" i="30"/>
  <c r="C636" i="30"/>
  <c r="D636" i="30"/>
  <c r="B637" i="30"/>
  <c r="C637" i="30"/>
  <c r="D637" i="30"/>
  <c r="B638" i="30"/>
  <c r="C638" i="30"/>
  <c r="D638" i="30"/>
  <c r="B639" i="30"/>
  <c r="C639" i="30"/>
  <c r="D639" i="30"/>
  <c r="B640" i="30"/>
  <c r="C640" i="30"/>
  <c r="D640" i="30"/>
  <c r="B641" i="30"/>
  <c r="C641" i="30"/>
  <c r="D641" i="30"/>
  <c r="B642" i="30"/>
  <c r="C642" i="30"/>
  <c r="D642" i="30"/>
  <c r="B643" i="30"/>
  <c r="C643" i="30"/>
  <c r="D643" i="30"/>
  <c r="B644" i="30"/>
  <c r="C644" i="30"/>
  <c r="D644" i="30"/>
  <c r="B645" i="30"/>
  <c r="C645" i="30"/>
  <c r="D645" i="30"/>
  <c r="B646" i="30"/>
  <c r="C646" i="30"/>
  <c r="D646" i="30"/>
  <c r="B647" i="30"/>
  <c r="C647" i="30"/>
  <c r="D647" i="30"/>
  <c r="B648" i="30"/>
  <c r="C648" i="30"/>
  <c r="D648" i="30"/>
  <c r="B649" i="30"/>
  <c r="C649" i="30"/>
  <c r="B650" i="30"/>
  <c r="C650" i="30"/>
  <c r="B651" i="30"/>
  <c r="C651" i="30"/>
  <c r="B652" i="30"/>
  <c r="C652" i="30"/>
  <c r="D652" i="30"/>
  <c r="B653" i="30"/>
  <c r="C653" i="30"/>
  <c r="D653" i="30"/>
  <c r="B654" i="30"/>
  <c r="C654" i="30"/>
  <c r="D654" i="30"/>
  <c r="B655" i="30"/>
  <c r="C655" i="30"/>
  <c r="D655" i="30"/>
  <c r="B656" i="30"/>
  <c r="C656" i="30"/>
  <c r="D656" i="30"/>
  <c r="B657" i="30"/>
  <c r="C657" i="30"/>
  <c r="D657" i="30"/>
  <c r="B658" i="30"/>
  <c r="C658" i="30"/>
  <c r="D658" i="30"/>
  <c r="B659" i="30"/>
  <c r="C659" i="30"/>
  <c r="D659" i="30"/>
  <c r="B660" i="30"/>
  <c r="C660" i="30"/>
  <c r="D660" i="30"/>
  <c r="B661" i="30"/>
  <c r="C661" i="30"/>
  <c r="D661" i="30"/>
  <c r="B662" i="30"/>
  <c r="C662" i="30"/>
  <c r="D662" i="30"/>
  <c r="B663" i="30"/>
  <c r="C663" i="30"/>
  <c r="D663" i="30"/>
  <c r="B664" i="30"/>
  <c r="C664" i="30"/>
  <c r="D664" i="30"/>
  <c r="B665" i="30"/>
  <c r="C665" i="30"/>
  <c r="D665" i="30"/>
  <c r="B666" i="30"/>
  <c r="C666" i="30"/>
  <c r="D666" i="30"/>
  <c r="B667" i="30"/>
  <c r="C667" i="30"/>
  <c r="D667" i="30"/>
  <c r="B668" i="30"/>
  <c r="C668" i="30"/>
  <c r="D668" i="30"/>
  <c r="B669" i="30"/>
  <c r="C669" i="30"/>
  <c r="D669" i="30"/>
  <c r="B670" i="30"/>
  <c r="C670" i="30"/>
  <c r="D670" i="30"/>
  <c r="B671" i="30"/>
  <c r="C671" i="30"/>
  <c r="D671" i="30"/>
  <c r="B672" i="30"/>
  <c r="C672" i="30"/>
  <c r="D672" i="30"/>
  <c r="B673" i="30"/>
  <c r="C673" i="30"/>
  <c r="D673" i="30"/>
  <c r="B674" i="30"/>
  <c r="C674" i="30"/>
  <c r="B675" i="30"/>
  <c r="C675" i="30"/>
  <c r="B676" i="30"/>
  <c r="C676" i="30"/>
  <c r="D3" i="30"/>
  <c r="C3" i="30"/>
  <c r="B3" i="30"/>
  <c r="G553" i="32" l="1"/>
  <c r="G554" i="32"/>
  <c r="G555" i="32"/>
  <c r="G556" i="32"/>
  <c r="G557" i="32"/>
  <c r="G558" i="32"/>
  <c r="G559" i="32"/>
  <c r="G560" i="32"/>
  <c r="G561" i="32"/>
  <c r="G562" i="32"/>
  <c r="G563" i="32"/>
  <c r="G564" i="32"/>
  <c r="G565" i="32"/>
  <c r="G566" i="32"/>
  <c r="G567" i="32"/>
  <c r="G568" i="32"/>
  <c r="G569" i="32"/>
  <c r="G570" i="32"/>
  <c r="G571" i="32"/>
  <c r="G572" i="32"/>
  <c r="G573" i="32"/>
  <c r="G577" i="32"/>
  <c r="G578" i="32"/>
  <c r="G579" i="32"/>
  <c r="G580" i="32"/>
  <c r="G581" i="32"/>
  <c r="G582" i="32"/>
  <c r="G583" i="32"/>
  <c r="G584" i="32"/>
  <c r="G585" i="32"/>
  <c r="G586" i="32"/>
  <c r="G587" i="32"/>
  <c r="G588" i="32"/>
  <c r="G589" i="32"/>
  <c r="G590" i="32"/>
  <c r="G591" i="32"/>
  <c r="G592" i="32"/>
  <c r="G593" i="32"/>
  <c r="G594" i="32"/>
  <c r="G595" i="32"/>
  <c r="G596" i="32"/>
  <c r="G597" i="32"/>
  <c r="G598" i="32"/>
  <c r="G602" i="32"/>
  <c r="G603" i="32"/>
  <c r="G604" i="32"/>
  <c r="G605" i="32"/>
  <c r="G606" i="32"/>
  <c r="G607" i="32"/>
  <c r="G608" i="32"/>
  <c r="G609" i="32"/>
  <c r="G610" i="32"/>
  <c r="G611" i="32"/>
  <c r="G612" i="32"/>
  <c r="G613" i="32"/>
  <c r="G614" i="32"/>
  <c r="G615" i="32"/>
  <c r="G616" i="32"/>
  <c r="G617" i="32"/>
  <c r="G618" i="32"/>
  <c r="G619" i="32"/>
  <c r="G620" i="32"/>
  <c r="G621" i="32"/>
  <c r="G622" i="32"/>
  <c r="G623" i="32"/>
  <c r="G627" i="32"/>
  <c r="G628" i="32"/>
  <c r="G629" i="32"/>
  <c r="G630" i="32"/>
  <c r="G631" i="32"/>
  <c r="G632" i="32"/>
  <c r="G633" i="32"/>
  <c r="G634" i="32"/>
  <c r="G635" i="32"/>
  <c r="G636" i="32"/>
  <c r="G637" i="32"/>
  <c r="G638" i="32"/>
  <c r="G639" i="32"/>
  <c r="G640" i="32"/>
  <c r="G641" i="32"/>
  <c r="G642" i="32"/>
  <c r="G643" i="32"/>
  <c r="G644" i="32"/>
  <c r="G645" i="32"/>
  <c r="G646" i="32"/>
  <c r="G647" i="32"/>
  <c r="G648" i="32"/>
  <c r="G652" i="32"/>
  <c r="G653" i="32"/>
  <c r="G654" i="32"/>
  <c r="G655" i="32"/>
  <c r="G656" i="32"/>
  <c r="G657" i="32"/>
  <c r="G658" i="32"/>
  <c r="G659" i="32"/>
  <c r="G660" i="32"/>
  <c r="G661" i="32"/>
  <c r="G662" i="32"/>
  <c r="G663" i="32"/>
  <c r="G664" i="32"/>
  <c r="G665" i="32"/>
  <c r="G666" i="32"/>
  <c r="G667" i="32"/>
  <c r="G668" i="32"/>
  <c r="G669" i="32"/>
  <c r="G670" i="32"/>
  <c r="G671" i="32"/>
  <c r="G672" i="32"/>
  <c r="G673" i="32"/>
  <c r="G552" i="32"/>
  <c r="E676" i="32"/>
  <c r="F676" i="32" s="1"/>
  <c r="G676" i="32" s="1"/>
  <c r="H676" i="32" s="1"/>
  <c r="I676" i="32" s="1"/>
  <c r="J676" i="32" s="1"/>
  <c r="K676" i="32" s="1"/>
  <c r="L676" i="32" s="1"/>
  <c r="M676" i="32" s="1"/>
  <c r="N676" i="32" s="1"/>
  <c r="O676" i="32" s="1"/>
  <c r="P676" i="32" s="1"/>
  <c r="Q676" i="32" s="1"/>
  <c r="R676" i="32" s="1"/>
  <c r="S676" i="32" s="1"/>
  <c r="E675" i="32"/>
  <c r="F675" i="32" s="1"/>
  <c r="G675" i="32" s="1"/>
  <c r="H675" i="32" s="1"/>
  <c r="I675" i="32" s="1"/>
  <c r="J675" i="32" s="1"/>
  <c r="K675" i="32" s="1"/>
  <c r="L675" i="32" s="1"/>
  <c r="M675" i="32" s="1"/>
  <c r="N675" i="32" s="1"/>
  <c r="O675" i="32" s="1"/>
  <c r="P675" i="32" s="1"/>
  <c r="Q675" i="32" s="1"/>
  <c r="R675" i="32" s="1"/>
  <c r="S675" i="32" s="1"/>
  <c r="E674" i="32"/>
  <c r="F674" i="32" s="1"/>
  <c r="G674" i="32" s="1"/>
  <c r="H674" i="32" s="1"/>
  <c r="I674" i="32" s="1"/>
  <c r="J674" i="32" s="1"/>
  <c r="K674" i="32" s="1"/>
  <c r="L674" i="32" s="1"/>
  <c r="M674" i="32" s="1"/>
  <c r="N674" i="32" s="1"/>
  <c r="O674" i="32" s="1"/>
  <c r="P674" i="32" s="1"/>
  <c r="Q674" i="32" s="1"/>
  <c r="R674" i="32" s="1"/>
  <c r="S674" i="32" s="1"/>
  <c r="E651" i="32"/>
  <c r="F651" i="32" s="1"/>
  <c r="G651" i="32" s="1"/>
  <c r="H651" i="32" s="1"/>
  <c r="I651" i="32" s="1"/>
  <c r="J651" i="32" s="1"/>
  <c r="K651" i="32" s="1"/>
  <c r="L651" i="32" s="1"/>
  <c r="M651" i="32" s="1"/>
  <c r="N651" i="32" s="1"/>
  <c r="O651" i="32" s="1"/>
  <c r="P651" i="32" s="1"/>
  <c r="Q651" i="32" s="1"/>
  <c r="R651" i="32" s="1"/>
  <c r="S651" i="32" s="1"/>
  <c r="E650" i="32"/>
  <c r="F650" i="32" s="1"/>
  <c r="G650" i="32" s="1"/>
  <c r="H650" i="32" s="1"/>
  <c r="I650" i="32" s="1"/>
  <c r="J650" i="32" s="1"/>
  <c r="K650" i="32" s="1"/>
  <c r="L650" i="32" s="1"/>
  <c r="M650" i="32" s="1"/>
  <c r="N650" i="32" s="1"/>
  <c r="O650" i="32" s="1"/>
  <c r="P650" i="32" s="1"/>
  <c r="Q650" i="32" s="1"/>
  <c r="R650" i="32" s="1"/>
  <c r="S650" i="32" s="1"/>
  <c r="E649" i="32"/>
  <c r="F649" i="32" s="1"/>
  <c r="G649" i="32" s="1"/>
  <c r="H649" i="32" s="1"/>
  <c r="I649" i="32" s="1"/>
  <c r="J649" i="32" s="1"/>
  <c r="K649" i="32" s="1"/>
  <c r="L649" i="32" s="1"/>
  <c r="M649" i="32" s="1"/>
  <c r="N649" i="32" s="1"/>
  <c r="O649" i="32" s="1"/>
  <c r="P649" i="32" s="1"/>
  <c r="Q649" i="32" s="1"/>
  <c r="R649" i="32" s="1"/>
  <c r="S649" i="32" s="1"/>
  <c r="E626" i="32"/>
  <c r="F626" i="32" s="1"/>
  <c r="G626" i="32" s="1"/>
  <c r="H626" i="32" s="1"/>
  <c r="I626" i="32" s="1"/>
  <c r="J626" i="32" s="1"/>
  <c r="K626" i="32" s="1"/>
  <c r="L626" i="32" s="1"/>
  <c r="M626" i="32" s="1"/>
  <c r="N626" i="32" s="1"/>
  <c r="O626" i="32" s="1"/>
  <c r="P626" i="32" s="1"/>
  <c r="Q626" i="32" s="1"/>
  <c r="R626" i="32" s="1"/>
  <c r="S626" i="32" s="1"/>
  <c r="E625" i="32"/>
  <c r="F625" i="32" s="1"/>
  <c r="G625" i="32" s="1"/>
  <c r="H625" i="32" s="1"/>
  <c r="I625" i="32" s="1"/>
  <c r="J625" i="32" s="1"/>
  <c r="K625" i="32" s="1"/>
  <c r="L625" i="32" s="1"/>
  <c r="M625" i="32" s="1"/>
  <c r="N625" i="32" s="1"/>
  <c r="O625" i="32" s="1"/>
  <c r="P625" i="32" s="1"/>
  <c r="Q625" i="32" s="1"/>
  <c r="R625" i="32" s="1"/>
  <c r="S625" i="32" s="1"/>
  <c r="E624" i="32"/>
  <c r="F624" i="32" s="1"/>
  <c r="G624" i="32" s="1"/>
  <c r="H624" i="32" s="1"/>
  <c r="I624" i="32" s="1"/>
  <c r="J624" i="32" s="1"/>
  <c r="K624" i="32" s="1"/>
  <c r="L624" i="32" s="1"/>
  <c r="M624" i="32" s="1"/>
  <c r="N624" i="32" s="1"/>
  <c r="O624" i="32" s="1"/>
  <c r="P624" i="32" s="1"/>
  <c r="Q624" i="32" s="1"/>
  <c r="R624" i="32" s="1"/>
  <c r="S624" i="32" s="1"/>
  <c r="E601" i="32"/>
  <c r="F601" i="32" s="1"/>
  <c r="G601" i="32" s="1"/>
  <c r="H601" i="32" s="1"/>
  <c r="I601" i="32" s="1"/>
  <c r="J601" i="32" s="1"/>
  <c r="K601" i="32" s="1"/>
  <c r="L601" i="32" s="1"/>
  <c r="M601" i="32" s="1"/>
  <c r="N601" i="32" s="1"/>
  <c r="O601" i="32" s="1"/>
  <c r="P601" i="32" s="1"/>
  <c r="Q601" i="32" s="1"/>
  <c r="R601" i="32" s="1"/>
  <c r="S601" i="32" s="1"/>
  <c r="E600" i="32"/>
  <c r="F600" i="32" s="1"/>
  <c r="G600" i="32" s="1"/>
  <c r="H600" i="32" s="1"/>
  <c r="I600" i="32" s="1"/>
  <c r="J600" i="32" s="1"/>
  <c r="K600" i="32" s="1"/>
  <c r="L600" i="32" s="1"/>
  <c r="M600" i="32" s="1"/>
  <c r="N600" i="32" s="1"/>
  <c r="O600" i="32" s="1"/>
  <c r="P600" i="32" s="1"/>
  <c r="Q600" i="32" s="1"/>
  <c r="R600" i="32" s="1"/>
  <c r="S600" i="32" s="1"/>
  <c r="E599" i="32"/>
  <c r="F599" i="32" s="1"/>
  <c r="G599" i="32" s="1"/>
  <c r="H599" i="32" s="1"/>
  <c r="I599" i="32" s="1"/>
  <c r="J599" i="32" s="1"/>
  <c r="K599" i="32" s="1"/>
  <c r="L599" i="32" s="1"/>
  <c r="M599" i="32" s="1"/>
  <c r="N599" i="32" s="1"/>
  <c r="O599" i="32" s="1"/>
  <c r="P599" i="32" s="1"/>
  <c r="Q599" i="32" s="1"/>
  <c r="R599" i="32" s="1"/>
  <c r="S599" i="32" s="1"/>
  <c r="E576" i="32"/>
  <c r="F576" i="32" s="1"/>
  <c r="G576" i="32" s="1"/>
  <c r="H576" i="32" s="1"/>
  <c r="I576" i="32" s="1"/>
  <c r="J576" i="32" s="1"/>
  <c r="K576" i="32" s="1"/>
  <c r="L576" i="32" s="1"/>
  <c r="M576" i="32" s="1"/>
  <c r="N576" i="32" s="1"/>
  <c r="O576" i="32" s="1"/>
  <c r="P576" i="32" s="1"/>
  <c r="Q576" i="32" s="1"/>
  <c r="R576" i="32" s="1"/>
  <c r="S576" i="32" s="1"/>
  <c r="E575" i="32"/>
  <c r="F575" i="32" s="1"/>
  <c r="G575" i="32" s="1"/>
  <c r="H575" i="32" s="1"/>
  <c r="I575" i="32" s="1"/>
  <c r="J575" i="32" s="1"/>
  <c r="K575" i="32" s="1"/>
  <c r="L575" i="32" s="1"/>
  <c r="M575" i="32" s="1"/>
  <c r="N575" i="32" s="1"/>
  <c r="O575" i="32" s="1"/>
  <c r="P575" i="32" s="1"/>
  <c r="Q575" i="32" s="1"/>
  <c r="R575" i="32" s="1"/>
  <c r="S575" i="32" s="1"/>
  <c r="E574" i="32"/>
  <c r="F574" i="32" s="1"/>
  <c r="G574" i="32" s="1"/>
  <c r="H574" i="32" s="1"/>
  <c r="I574" i="32" s="1"/>
  <c r="J574" i="32" s="1"/>
  <c r="K574" i="32" s="1"/>
  <c r="L574" i="32" s="1"/>
  <c r="M574" i="32" s="1"/>
  <c r="N574" i="32" s="1"/>
  <c r="O574" i="32" s="1"/>
  <c r="P574" i="32" s="1"/>
  <c r="Q574" i="32" s="1"/>
  <c r="R574" i="32" s="1"/>
  <c r="S574" i="32" s="1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E289" i="32"/>
  <c r="E290" i="32"/>
  <c r="E291" i="32"/>
  <c r="E292" i="32"/>
  <c r="E293" i="32"/>
  <c r="E294" i="32"/>
  <c r="E295" i="32"/>
  <c r="E296" i="32"/>
  <c r="E297" i="32"/>
  <c r="E298" i="32"/>
  <c r="E299" i="32"/>
  <c r="E300" i="32"/>
  <c r="E301" i="32"/>
  <c r="E302" i="32"/>
  <c r="E303" i="32"/>
  <c r="E304" i="32"/>
  <c r="E305" i="32"/>
  <c r="E306" i="32"/>
  <c r="E307" i="32"/>
  <c r="E308" i="32"/>
  <c r="E309" i="32"/>
  <c r="E310" i="32"/>
  <c r="E311" i="32"/>
  <c r="E312" i="32"/>
  <c r="E313" i="32"/>
  <c r="E314" i="32"/>
  <c r="E315" i="32"/>
  <c r="E316" i="32"/>
  <c r="E317" i="32"/>
  <c r="E318" i="32"/>
  <c r="E319" i="32"/>
  <c r="E320" i="32"/>
  <c r="E321" i="32"/>
  <c r="E322" i="32"/>
  <c r="E323" i="32"/>
  <c r="E324" i="32"/>
  <c r="E325" i="32"/>
  <c r="E326" i="32"/>
  <c r="E327" i="32"/>
  <c r="E328" i="32"/>
  <c r="E329" i="32"/>
  <c r="E330" i="32"/>
  <c r="E331" i="32"/>
  <c r="E332" i="32"/>
  <c r="E333" i="32"/>
  <c r="E334" i="32"/>
  <c r="E335" i="32"/>
  <c r="E336" i="32"/>
  <c r="E337" i="32"/>
  <c r="E338" i="32"/>
  <c r="E339" i="32"/>
  <c r="E340" i="32"/>
  <c r="E341" i="32"/>
  <c r="E342" i="32"/>
  <c r="E343" i="32"/>
  <c r="E344" i="32"/>
  <c r="E345" i="32"/>
  <c r="E346" i="32"/>
  <c r="E347" i="32"/>
  <c r="E348" i="32"/>
  <c r="E349" i="32"/>
  <c r="E350" i="32"/>
  <c r="E351" i="32"/>
  <c r="E352" i="32"/>
  <c r="E353" i="32"/>
  <c r="E354" i="32"/>
  <c r="E355" i="32"/>
  <c r="E356" i="32"/>
  <c r="E357" i="32"/>
  <c r="E358" i="32"/>
  <c r="E359" i="32"/>
  <c r="E360" i="32"/>
  <c r="E361" i="32"/>
  <c r="E362" i="32"/>
  <c r="E363" i="32"/>
  <c r="E364" i="32"/>
  <c r="E365" i="32"/>
  <c r="E366" i="32"/>
  <c r="E367" i="32"/>
  <c r="E368" i="32"/>
  <c r="E369" i="32"/>
  <c r="E370" i="32"/>
  <c r="E371" i="32"/>
  <c r="E372" i="32"/>
  <c r="E373" i="32"/>
  <c r="E374" i="32"/>
  <c r="E375" i="32"/>
  <c r="E376" i="32"/>
  <c r="E377" i="32"/>
  <c r="E378" i="32"/>
  <c r="E379" i="32"/>
  <c r="E380" i="32"/>
  <c r="E381" i="32"/>
  <c r="E382" i="32"/>
  <c r="E383" i="32"/>
  <c r="E384" i="32"/>
  <c r="E385" i="32"/>
  <c r="E386" i="32"/>
  <c r="E387" i="32"/>
  <c r="E388" i="32"/>
  <c r="E389" i="32"/>
  <c r="E390" i="32"/>
  <c r="E391" i="32"/>
  <c r="E392" i="32"/>
  <c r="E393" i="32"/>
  <c r="E394" i="32"/>
  <c r="E395" i="32"/>
  <c r="E396" i="32"/>
  <c r="E397" i="32"/>
  <c r="E398" i="32"/>
  <c r="E399" i="32"/>
  <c r="E400" i="32"/>
  <c r="E401" i="32"/>
  <c r="E402" i="32"/>
  <c r="E403" i="32"/>
  <c r="E404" i="32"/>
  <c r="E405" i="32"/>
  <c r="E406" i="32"/>
  <c r="E407" i="32"/>
  <c r="E408" i="32"/>
  <c r="E409" i="32"/>
  <c r="E410" i="32"/>
  <c r="E411" i="32"/>
  <c r="E412" i="32"/>
  <c r="E413" i="32"/>
  <c r="E414" i="32"/>
  <c r="E415" i="32"/>
  <c r="E416" i="32"/>
  <c r="E417" i="32"/>
  <c r="E418" i="32"/>
  <c r="E419" i="32"/>
  <c r="E420" i="32"/>
  <c r="E421" i="32"/>
  <c r="E422" i="32"/>
  <c r="E423" i="32"/>
  <c r="E424" i="32"/>
  <c r="E425" i="32"/>
  <c r="E426" i="32"/>
  <c r="E427" i="32"/>
  <c r="E428" i="32"/>
  <c r="E429" i="32"/>
  <c r="E430" i="32"/>
  <c r="E431" i="32"/>
  <c r="E432" i="32"/>
  <c r="E433" i="32"/>
  <c r="E434" i="32"/>
  <c r="E435" i="32"/>
  <c r="E436" i="32"/>
  <c r="E437" i="32"/>
  <c r="E438" i="32"/>
  <c r="E439" i="32"/>
  <c r="E440" i="32"/>
  <c r="E441" i="32"/>
  <c r="E442" i="32"/>
  <c r="E443" i="32"/>
  <c r="E444" i="32"/>
  <c r="E445" i="32"/>
  <c r="E446" i="32"/>
  <c r="E447" i="32"/>
  <c r="E448" i="32"/>
  <c r="E449" i="32"/>
  <c r="E450" i="32"/>
  <c r="E451" i="32"/>
  <c r="E452" i="32"/>
  <c r="E453" i="32"/>
  <c r="E454" i="32"/>
  <c r="E455" i="32"/>
  <c r="E456" i="32"/>
  <c r="E457" i="32"/>
  <c r="E458" i="32"/>
  <c r="E459" i="32"/>
  <c r="E460" i="32"/>
  <c r="E461" i="32"/>
  <c r="E462" i="32"/>
  <c r="E463" i="32"/>
  <c r="E464" i="32"/>
  <c r="E465" i="32"/>
  <c r="E466" i="32"/>
  <c r="E467" i="32"/>
  <c r="E468" i="32"/>
  <c r="E469" i="32"/>
  <c r="E470" i="32"/>
  <c r="E471" i="32"/>
  <c r="E472" i="32"/>
  <c r="E473" i="32"/>
  <c r="E474" i="32"/>
  <c r="E475" i="32"/>
  <c r="E476" i="32"/>
  <c r="E477" i="32"/>
  <c r="E478" i="32"/>
  <c r="E479" i="32"/>
  <c r="E480" i="32"/>
  <c r="E481" i="32"/>
  <c r="E482" i="32"/>
  <c r="E483" i="32"/>
  <c r="E484" i="32"/>
  <c r="E485" i="32"/>
  <c r="E486" i="32"/>
  <c r="E487" i="32"/>
  <c r="E488" i="32"/>
  <c r="E489" i="32"/>
  <c r="E490" i="32"/>
  <c r="E491" i="32"/>
  <c r="E492" i="32"/>
  <c r="E493" i="32"/>
  <c r="E494" i="32"/>
  <c r="E495" i="32"/>
  <c r="E496" i="32"/>
  <c r="E497" i="32"/>
  <c r="E498" i="32"/>
  <c r="E499" i="32"/>
  <c r="E500" i="32"/>
  <c r="E501" i="32"/>
  <c r="E502" i="32"/>
  <c r="E503" i="32"/>
  <c r="E504" i="32"/>
  <c r="E505" i="32"/>
  <c r="E506" i="32"/>
  <c r="E507" i="32"/>
  <c r="E508" i="32"/>
  <c r="E509" i="32"/>
  <c r="E510" i="32"/>
  <c r="E511" i="32"/>
  <c r="E512" i="32"/>
  <c r="E513" i="32"/>
  <c r="E514" i="32"/>
  <c r="E515" i="32"/>
  <c r="E516" i="32"/>
  <c r="E517" i="32"/>
  <c r="E518" i="32"/>
  <c r="E519" i="32"/>
  <c r="E520" i="32"/>
  <c r="E521" i="32"/>
  <c r="E522" i="32"/>
  <c r="E523" i="32"/>
  <c r="E524" i="32"/>
  <c r="E525" i="32"/>
  <c r="E526" i="32"/>
  <c r="E527" i="32"/>
  <c r="E528" i="32"/>
  <c r="E529" i="32"/>
  <c r="E530" i="32"/>
  <c r="E531" i="32"/>
  <c r="E532" i="32"/>
  <c r="E533" i="32"/>
  <c r="E534" i="32"/>
  <c r="E535" i="32"/>
  <c r="E536" i="32"/>
  <c r="E537" i="32"/>
  <c r="E538" i="32"/>
  <c r="E539" i="32"/>
  <c r="E540" i="32"/>
  <c r="E541" i="32"/>
  <c r="E542" i="32"/>
  <c r="E543" i="32"/>
  <c r="E544" i="32"/>
  <c r="E545" i="32"/>
  <c r="E546" i="32"/>
  <c r="E547" i="32"/>
  <c r="E548" i="32"/>
  <c r="E549" i="32"/>
  <c r="E550" i="32"/>
  <c r="E551" i="32"/>
  <c r="E4" i="32"/>
  <c r="E5" i="32"/>
  <c r="E3" i="32"/>
  <c r="A676" i="32"/>
  <c r="A675" i="32"/>
  <c r="A674" i="32"/>
  <c r="A673" i="32"/>
  <c r="A672" i="32"/>
  <c r="A671" i="32"/>
  <c r="A670" i="32"/>
  <c r="A669" i="32"/>
  <c r="A668" i="32"/>
  <c r="A667" i="32"/>
  <c r="A666" i="32"/>
  <c r="A665" i="32"/>
  <c r="A664" i="32"/>
  <c r="A663" i="32"/>
  <c r="A662" i="32"/>
  <c r="A661" i="32"/>
  <c r="A660" i="32"/>
  <c r="A659" i="32"/>
  <c r="A658" i="32"/>
  <c r="A657" i="32"/>
  <c r="A656" i="32"/>
  <c r="A655" i="32"/>
  <c r="A654" i="32"/>
  <c r="A653" i="32"/>
  <c r="A652" i="32"/>
  <c r="A651" i="32"/>
  <c r="A650" i="32"/>
  <c r="A649" i="32"/>
  <c r="A648" i="32"/>
  <c r="A647" i="32"/>
  <c r="A646" i="32"/>
  <c r="A645" i="32"/>
  <c r="A644" i="32"/>
  <c r="A643" i="32"/>
  <c r="A642" i="32"/>
  <c r="A641" i="32"/>
  <c r="A640" i="32"/>
  <c r="A639" i="32"/>
  <c r="A638" i="32"/>
  <c r="A637" i="32"/>
  <c r="A636" i="32"/>
  <c r="A635" i="32"/>
  <c r="A634" i="32"/>
  <c r="A633" i="32"/>
  <c r="A632" i="32"/>
  <c r="A631" i="32"/>
  <c r="A630" i="32"/>
  <c r="A629" i="32"/>
  <c r="A628" i="32"/>
  <c r="A627" i="32"/>
  <c r="A626" i="32"/>
  <c r="A625" i="32"/>
  <c r="A624" i="32"/>
  <c r="A623" i="32"/>
  <c r="A622" i="32"/>
  <c r="A621" i="32"/>
  <c r="A620" i="32"/>
  <c r="A619" i="32"/>
  <c r="A618" i="32"/>
  <c r="A617" i="32"/>
  <c r="A616" i="32"/>
  <c r="A615" i="32"/>
  <c r="A614" i="32"/>
  <c r="A613" i="32"/>
  <c r="A612" i="32"/>
  <c r="A611" i="32"/>
  <c r="A610" i="32"/>
  <c r="A609" i="32"/>
  <c r="A608" i="32"/>
  <c r="A607" i="32"/>
  <c r="A606" i="32"/>
  <c r="A605" i="32"/>
  <c r="A604" i="32"/>
  <c r="A603" i="32"/>
  <c r="A602" i="32"/>
  <c r="A601" i="32"/>
  <c r="A600" i="32"/>
  <c r="A599" i="32"/>
  <c r="A598" i="32"/>
  <c r="A597" i="32"/>
  <c r="A596" i="32"/>
  <c r="A595" i="32"/>
  <c r="A594" i="32"/>
  <c r="A593" i="32"/>
  <c r="A592" i="32"/>
  <c r="A591" i="32"/>
  <c r="A590" i="32"/>
  <c r="A589" i="32"/>
  <c r="A588" i="32"/>
  <c r="A587" i="32"/>
  <c r="A586" i="32"/>
  <c r="A585" i="32"/>
  <c r="A584" i="32"/>
  <c r="A583" i="32"/>
  <c r="A582" i="32"/>
  <c r="A581" i="32"/>
  <c r="A580" i="32"/>
  <c r="A579" i="32"/>
  <c r="A578" i="32"/>
  <c r="A577" i="32"/>
  <c r="A576" i="32"/>
  <c r="A575" i="32"/>
  <c r="A574" i="32"/>
  <c r="A573" i="32"/>
  <c r="A572" i="32"/>
  <c r="A571" i="32"/>
  <c r="A570" i="32"/>
  <c r="A569" i="32"/>
  <c r="A568" i="32"/>
  <c r="A567" i="32"/>
  <c r="A566" i="32"/>
  <c r="A565" i="32"/>
  <c r="A564" i="32"/>
  <c r="A563" i="32"/>
  <c r="A562" i="32"/>
  <c r="A561" i="32"/>
  <c r="A560" i="32"/>
  <c r="A559" i="32"/>
  <c r="A558" i="32"/>
  <c r="A557" i="32"/>
  <c r="A556" i="32"/>
  <c r="A555" i="32"/>
  <c r="A554" i="32"/>
  <c r="A553" i="32"/>
  <c r="A552" i="32"/>
  <c r="A551" i="32"/>
  <c r="A550" i="32"/>
  <c r="A549" i="32"/>
  <c r="A548" i="32"/>
  <c r="A547" i="32"/>
  <c r="A546" i="32"/>
  <c r="A545" i="32"/>
  <c r="A544" i="32"/>
  <c r="A543" i="32"/>
  <c r="A542" i="32"/>
  <c r="A541" i="32"/>
  <c r="A540" i="32"/>
  <c r="A539" i="32"/>
  <c r="A538" i="32"/>
  <c r="A537" i="32"/>
  <c r="A536" i="32"/>
  <c r="A535" i="32"/>
  <c r="A534" i="32"/>
  <c r="A533" i="32"/>
  <c r="A532" i="32"/>
  <c r="A531" i="32"/>
  <c r="A530" i="32"/>
  <c r="A529" i="32"/>
  <c r="A528" i="32"/>
  <c r="A527" i="32"/>
  <c r="A526" i="32"/>
  <c r="A525" i="32"/>
  <c r="A524" i="32"/>
  <c r="A523" i="32"/>
  <c r="A522" i="32"/>
  <c r="A521" i="32"/>
  <c r="A520" i="32"/>
  <c r="A519" i="32"/>
  <c r="A518" i="32"/>
  <c r="A517" i="32"/>
  <c r="A516" i="32"/>
  <c r="A515" i="32"/>
  <c r="A514" i="32"/>
  <c r="A513" i="32"/>
  <c r="A512" i="32"/>
  <c r="A511" i="32"/>
  <c r="A510" i="32"/>
  <c r="A509" i="32"/>
  <c r="A508" i="32"/>
  <c r="A507" i="32"/>
  <c r="A506" i="32"/>
  <c r="A505" i="32"/>
  <c r="A504" i="32"/>
  <c r="A503" i="32"/>
  <c r="A502" i="32"/>
  <c r="A501" i="32"/>
  <c r="A500" i="32"/>
  <c r="A499" i="32"/>
  <c r="A498" i="32"/>
  <c r="A497" i="32"/>
  <c r="A496" i="32"/>
  <c r="A495" i="32"/>
  <c r="A494" i="32"/>
  <c r="A493" i="32"/>
  <c r="A492" i="32"/>
  <c r="A491" i="32"/>
  <c r="A490" i="32"/>
  <c r="A489" i="32"/>
  <c r="A488" i="32"/>
  <c r="A487" i="32"/>
  <c r="A486" i="32"/>
  <c r="A485" i="32"/>
  <c r="A484" i="32"/>
  <c r="A483" i="32"/>
  <c r="A482" i="32"/>
  <c r="A481" i="32"/>
  <c r="A480" i="32"/>
  <c r="A479" i="32"/>
  <c r="A478" i="32"/>
  <c r="A477" i="32"/>
  <c r="A476" i="32"/>
  <c r="A475" i="32"/>
  <c r="A474" i="32"/>
  <c r="A473" i="32"/>
  <c r="A472" i="32"/>
  <c r="A471" i="32"/>
  <c r="A470" i="32"/>
  <c r="A469" i="32"/>
  <c r="A468" i="32"/>
  <c r="A467" i="32"/>
  <c r="A466" i="32"/>
  <c r="A465" i="32"/>
  <c r="A464" i="32"/>
  <c r="A463" i="32"/>
  <c r="A462" i="32"/>
  <c r="A461" i="32"/>
  <c r="A460" i="32"/>
  <c r="A459" i="32"/>
  <c r="A458" i="32"/>
  <c r="A457" i="32"/>
  <c r="A456" i="32"/>
  <c r="A455" i="32"/>
  <c r="A454" i="32"/>
  <c r="A453" i="32"/>
  <c r="A452" i="32"/>
  <c r="A451" i="32"/>
  <c r="A450" i="32"/>
  <c r="A449" i="32"/>
  <c r="A448" i="32"/>
  <c r="A447" i="32"/>
  <c r="A446" i="32"/>
  <c r="A445" i="32"/>
  <c r="A444" i="32"/>
  <c r="A443" i="32"/>
  <c r="A442" i="32"/>
  <c r="A441" i="32"/>
  <c r="A440" i="32"/>
  <c r="A439" i="32"/>
  <c r="A438" i="32"/>
  <c r="A437" i="32"/>
  <c r="A436" i="32"/>
  <c r="A435" i="32"/>
  <c r="A434" i="32"/>
  <c r="A433" i="32"/>
  <c r="A432" i="32"/>
  <c r="A431" i="32"/>
  <c r="A430" i="32"/>
  <c r="A429" i="32"/>
  <c r="A428" i="32"/>
  <c r="A427" i="32"/>
  <c r="A426" i="32"/>
  <c r="A425" i="32"/>
  <c r="A424" i="32"/>
  <c r="A423" i="32"/>
  <c r="A422" i="32"/>
  <c r="A421" i="32"/>
  <c r="A420" i="32"/>
  <c r="A419" i="32"/>
  <c r="A418" i="32"/>
  <c r="A417" i="32"/>
  <c r="A416" i="32"/>
  <c r="A415" i="32"/>
  <c r="A414" i="32"/>
  <c r="A413" i="32"/>
  <c r="A412" i="32"/>
  <c r="A411" i="32"/>
  <c r="A410" i="32"/>
  <c r="A409" i="32"/>
  <c r="A408" i="32"/>
  <c r="A407" i="32"/>
  <c r="A406" i="32"/>
  <c r="A405" i="32"/>
  <c r="A404" i="32"/>
  <c r="A403" i="32"/>
  <c r="A402" i="32"/>
  <c r="A401" i="32"/>
  <c r="A400" i="32"/>
  <c r="A399" i="32"/>
  <c r="A398" i="32"/>
  <c r="A397" i="32"/>
  <c r="A396" i="32"/>
  <c r="A395" i="32"/>
  <c r="A394" i="32"/>
  <c r="A393" i="32"/>
  <c r="A392" i="32"/>
  <c r="A391" i="32"/>
  <c r="A390" i="32"/>
  <c r="A389" i="32"/>
  <c r="A388" i="32"/>
  <c r="A387" i="32"/>
  <c r="A386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A86" i="32"/>
  <c r="A85" i="32"/>
  <c r="A84" i="32"/>
  <c r="A83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A3" i="32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E65" i="30"/>
  <c r="F65" i="30"/>
  <c r="G65" i="30"/>
  <c r="H65" i="30"/>
  <c r="I65" i="30"/>
  <c r="J65" i="30"/>
  <c r="K65" i="30"/>
  <c r="L65" i="30"/>
  <c r="M65" i="30"/>
  <c r="N65" i="30"/>
  <c r="O65" i="30"/>
  <c r="P65" i="30"/>
  <c r="Q65" i="30"/>
  <c r="R65" i="30"/>
  <c r="S65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E67" i="30"/>
  <c r="F67" i="30"/>
  <c r="G67" i="30"/>
  <c r="H67" i="30"/>
  <c r="I67" i="30"/>
  <c r="J67" i="30"/>
  <c r="K67" i="30"/>
  <c r="L67" i="30"/>
  <c r="M67" i="30"/>
  <c r="N67" i="30"/>
  <c r="O67" i="30"/>
  <c r="P67" i="30"/>
  <c r="Q67" i="30"/>
  <c r="R67" i="30"/>
  <c r="S67" i="30"/>
  <c r="E68" i="30"/>
  <c r="F68" i="30"/>
  <c r="G68" i="30"/>
  <c r="H68" i="30"/>
  <c r="I68" i="30"/>
  <c r="J68" i="30"/>
  <c r="K68" i="30"/>
  <c r="L68" i="30"/>
  <c r="M68" i="30"/>
  <c r="N68" i="30"/>
  <c r="O68" i="30"/>
  <c r="P68" i="30"/>
  <c r="Q68" i="30"/>
  <c r="R68" i="30"/>
  <c r="S68" i="30"/>
  <c r="E69" i="30"/>
  <c r="F69" i="30"/>
  <c r="G69" i="30"/>
  <c r="H69" i="30"/>
  <c r="I69" i="30"/>
  <c r="J69" i="30"/>
  <c r="K69" i="30"/>
  <c r="L69" i="30"/>
  <c r="M69" i="30"/>
  <c r="N69" i="30"/>
  <c r="O69" i="30"/>
  <c r="P69" i="30"/>
  <c r="Q69" i="30"/>
  <c r="R69" i="30"/>
  <c r="S69" i="30"/>
  <c r="E70" i="30"/>
  <c r="F70" i="30"/>
  <c r="G70" i="30"/>
  <c r="H70" i="30"/>
  <c r="I70" i="30"/>
  <c r="J70" i="30"/>
  <c r="K70" i="30"/>
  <c r="L70" i="30"/>
  <c r="M70" i="30"/>
  <c r="N70" i="30"/>
  <c r="O70" i="30"/>
  <c r="P70" i="30"/>
  <c r="Q70" i="30"/>
  <c r="R70" i="30"/>
  <c r="S70" i="30"/>
  <c r="E71" i="30"/>
  <c r="F71" i="30"/>
  <c r="G71" i="30"/>
  <c r="H71" i="30"/>
  <c r="I71" i="30"/>
  <c r="J71" i="30"/>
  <c r="K71" i="30"/>
  <c r="L71" i="30"/>
  <c r="M71" i="30"/>
  <c r="N71" i="30"/>
  <c r="O71" i="30"/>
  <c r="P71" i="30"/>
  <c r="Q71" i="30"/>
  <c r="R71" i="30"/>
  <c r="S71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E77" i="30"/>
  <c r="F77" i="30"/>
  <c r="G77" i="30"/>
  <c r="H77" i="30"/>
  <c r="I77" i="30"/>
  <c r="J77" i="30"/>
  <c r="K77" i="30"/>
  <c r="L77" i="30"/>
  <c r="M77" i="30"/>
  <c r="N77" i="30"/>
  <c r="O77" i="30"/>
  <c r="P77" i="30"/>
  <c r="Q77" i="30"/>
  <c r="R77" i="30"/>
  <c r="S77" i="30"/>
  <c r="E78" i="30"/>
  <c r="F78" i="30"/>
  <c r="G78" i="30"/>
  <c r="H78" i="30"/>
  <c r="I78" i="30"/>
  <c r="J78" i="30"/>
  <c r="K78" i="30"/>
  <c r="L78" i="30"/>
  <c r="M78" i="30"/>
  <c r="N78" i="30"/>
  <c r="O78" i="30"/>
  <c r="P78" i="30"/>
  <c r="Q78" i="30"/>
  <c r="R78" i="30"/>
  <c r="S78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Q80" i="30"/>
  <c r="R80" i="30"/>
  <c r="S80" i="30"/>
  <c r="E81" i="30"/>
  <c r="F81" i="30"/>
  <c r="G81" i="30"/>
  <c r="H81" i="30"/>
  <c r="I81" i="30"/>
  <c r="J81" i="30"/>
  <c r="K81" i="30"/>
  <c r="L81" i="30"/>
  <c r="M81" i="30"/>
  <c r="N81" i="30"/>
  <c r="O81" i="30"/>
  <c r="P81" i="30"/>
  <c r="Q81" i="30"/>
  <c r="R81" i="30"/>
  <c r="S81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E88" i="30"/>
  <c r="F88" i="30"/>
  <c r="G88" i="30"/>
  <c r="H88" i="30"/>
  <c r="I88" i="30"/>
  <c r="J88" i="30"/>
  <c r="K88" i="30"/>
  <c r="L88" i="30"/>
  <c r="M88" i="30"/>
  <c r="N88" i="30"/>
  <c r="O88" i="30"/>
  <c r="P88" i="30"/>
  <c r="Q88" i="30"/>
  <c r="R88" i="30"/>
  <c r="S88" i="30"/>
  <c r="E89" i="30"/>
  <c r="F89" i="30"/>
  <c r="G89" i="30"/>
  <c r="H89" i="30"/>
  <c r="I89" i="30"/>
  <c r="J89" i="30"/>
  <c r="K89" i="30"/>
  <c r="L89" i="30"/>
  <c r="M89" i="30"/>
  <c r="N89" i="30"/>
  <c r="O89" i="30"/>
  <c r="P89" i="30"/>
  <c r="Q89" i="30"/>
  <c r="R89" i="30"/>
  <c r="S89" i="30"/>
  <c r="E90" i="30"/>
  <c r="F90" i="30"/>
  <c r="G90" i="30"/>
  <c r="H90" i="30"/>
  <c r="I90" i="30"/>
  <c r="J90" i="30"/>
  <c r="K90" i="30"/>
  <c r="L90" i="30"/>
  <c r="M90" i="30"/>
  <c r="N90" i="30"/>
  <c r="O90" i="30"/>
  <c r="P90" i="30"/>
  <c r="Q90" i="30"/>
  <c r="R90" i="30"/>
  <c r="S90" i="30"/>
  <c r="E91" i="30"/>
  <c r="F91" i="30"/>
  <c r="G91" i="30"/>
  <c r="H91" i="30"/>
  <c r="I91" i="30"/>
  <c r="J91" i="30"/>
  <c r="K91" i="30"/>
  <c r="L91" i="30"/>
  <c r="M91" i="30"/>
  <c r="N91" i="30"/>
  <c r="O91" i="30"/>
  <c r="P91" i="30"/>
  <c r="Q91" i="30"/>
  <c r="R91" i="30"/>
  <c r="S91" i="30"/>
  <c r="E92" i="30"/>
  <c r="F92" i="30"/>
  <c r="G92" i="30"/>
  <c r="H92" i="30"/>
  <c r="I92" i="30"/>
  <c r="J92" i="30"/>
  <c r="K92" i="30"/>
  <c r="L92" i="30"/>
  <c r="M92" i="30"/>
  <c r="N92" i="30"/>
  <c r="O92" i="30"/>
  <c r="P92" i="30"/>
  <c r="Q92" i="30"/>
  <c r="R92" i="30"/>
  <c r="S92" i="30"/>
  <c r="E93" i="30"/>
  <c r="F93" i="30"/>
  <c r="G93" i="30"/>
  <c r="H93" i="30"/>
  <c r="I93" i="30"/>
  <c r="J93" i="30"/>
  <c r="K93" i="30"/>
  <c r="L93" i="30"/>
  <c r="M93" i="30"/>
  <c r="N93" i="30"/>
  <c r="O93" i="30"/>
  <c r="P93" i="30"/>
  <c r="Q93" i="30"/>
  <c r="R93" i="30"/>
  <c r="S93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E103" i="30"/>
  <c r="F103" i="30"/>
  <c r="G103" i="30"/>
  <c r="H103" i="30"/>
  <c r="I103" i="30"/>
  <c r="J103" i="30"/>
  <c r="K103" i="30"/>
  <c r="L103" i="30"/>
  <c r="M103" i="30"/>
  <c r="N103" i="30"/>
  <c r="O103" i="30"/>
  <c r="P103" i="30"/>
  <c r="Q103" i="30"/>
  <c r="R103" i="30"/>
  <c r="S103" i="30"/>
  <c r="E104" i="30"/>
  <c r="F104" i="30"/>
  <c r="G104" i="30"/>
  <c r="H104" i="30"/>
  <c r="I104" i="30"/>
  <c r="J104" i="30"/>
  <c r="K104" i="30"/>
  <c r="L104" i="30"/>
  <c r="M104" i="30"/>
  <c r="N104" i="30"/>
  <c r="O104" i="30"/>
  <c r="P104" i="30"/>
  <c r="Q104" i="30"/>
  <c r="R104" i="30"/>
  <c r="S104" i="30"/>
  <c r="E105" i="30"/>
  <c r="F105" i="30"/>
  <c r="G105" i="30"/>
  <c r="H105" i="30"/>
  <c r="I105" i="30"/>
  <c r="J105" i="30"/>
  <c r="K105" i="30"/>
  <c r="L105" i="30"/>
  <c r="M105" i="30"/>
  <c r="N105" i="30"/>
  <c r="O105" i="30"/>
  <c r="P105" i="30"/>
  <c r="Q105" i="30"/>
  <c r="R105" i="30"/>
  <c r="S105" i="30"/>
  <c r="E106" i="30"/>
  <c r="F106" i="30"/>
  <c r="G106" i="30"/>
  <c r="H106" i="30"/>
  <c r="I106" i="30"/>
  <c r="J106" i="30"/>
  <c r="K106" i="30"/>
  <c r="L106" i="30"/>
  <c r="M106" i="30"/>
  <c r="N106" i="30"/>
  <c r="O106" i="30"/>
  <c r="P106" i="30"/>
  <c r="Q106" i="30"/>
  <c r="R106" i="30"/>
  <c r="S106" i="30"/>
  <c r="E107" i="30"/>
  <c r="F107" i="30"/>
  <c r="G107" i="30"/>
  <c r="H107" i="30"/>
  <c r="I107" i="30"/>
  <c r="J107" i="30"/>
  <c r="K107" i="30"/>
  <c r="L107" i="30"/>
  <c r="M107" i="30"/>
  <c r="N107" i="30"/>
  <c r="O107" i="30"/>
  <c r="P107" i="30"/>
  <c r="Q107" i="30"/>
  <c r="R107" i="30"/>
  <c r="S107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E110" i="30"/>
  <c r="F110" i="30"/>
  <c r="G110" i="30"/>
  <c r="H110" i="30"/>
  <c r="I110" i="30"/>
  <c r="J110" i="30"/>
  <c r="K110" i="30"/>
  <c r="L110" i="30"/>
  <c r="M110" i="30"/>
  <c r="N110" i="30"/>
  <c r="O110" i="30"/>
  <c r="P110" i="30"/>
  <c r="Q110" i="30"/>
  <c r="R110" i="30"/>
  <c r="S110" i="30"/>
  <c r="E111" i="30"/>
  <c r="F111" i="30"/>
  <c r="G111" i="30"/>
  <c r="H111" i="30"/>
  <c r="I111" i="30"/>
  <c r="J111" i="30"/>
  <c r="K111" i="30"/>
  <c r="L111" i="30"/>
  <c r="M111" i="30"/>
  <c r="N111" i="30"/>
  <c r="O111" i="30"/>
  <c r="P111" i="30"/>
  <c r="Q111" i="30"/>
  <c r="R111" i="30"/>
  <c r="S111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E113" i="30"/>
  <c r="F113" i="30"/>
  <c r="G113" i="30"/>
  <c r="H113" i="30"/>
  <c r="I113" i="30"/>
  <c r="J113" i="30"/>
  <c r="K113" i="30"/>
  <c r="L113" i="30"/>
  <c r="M113" i="30"/>
  <c r="N113" i="30"/>
  <c r="O113" i="30"/>
  <c r="P113" i="30"/>
  <c r="Q113" i="30"/>
  <c r="R113" i="30"/>
  <c r="S113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E115" i="30"/>
  <c r="F115" i="30"/>
  <c r="G115" i="30"/>
  <c r="H115" i="30"/>
  <c r="I115" i="30"/>
  <c r="J115" i="30"/>
  <c r="K115" i="30"/>
  <c r="L115" i="30"/>
  <c r="M115" i="30"/>
  <c r="N115" i="30"/>
  <c r="O115" i="30"/>
  <c r="P115" i="30"/>
  <c r="Q115" i="30"/>
  <c r="R115" i="30"/>
  <c r="S115" i="30"/>
  <c r="E116" i="30"/>
  <c r="F116" i="30"/>
  <c r="G116" i="30"/>
  <c r="H116" i="30"/>
  <c r="I116" i="30"/>
  <c r="J116" i="30"/>
  <c r="K116" i="30"/>
  <c r="L116" i="30"/>
  <c r="M116" i="30"/>
  <c r="N116" i="30"/>
  <c r="O116" i="30"/>
  <c r="P116" i="30"/>
  <c r="Q116" i="30"/>
  <c r="R116" i="30"/>
  <c r="S116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E121" i="30"/>
  <c r="F121" i="30"/>
  <c r="G121" i="30"/>
  <c r="H121" i="30"/>
  <c r="I121" i="30"/>
  <c r="J121" i="30"/>
  <c r="K121" i="30"/>
  <c r="L121" i="30"/>
  <c r="M121" i="30"/>
  <c r="N121" i="30"/>
  <c r="O121" i="30"/>
  <c r="P121" i="30"/>
  <c r="Q121" i="30"/>
  <c r="R121" i="30"/>
  <c r="S121" i="30"/>
  <c r="E122" i="30"/>
  <c r="F122" i="30"/>
  <c r="G122" i="30"/>
  <c r="H122" i="30"/>
  <c r="I122" i="30"/>
  <c r="J122" i="30"/>
  <c r="K122" i="30"/>
  <c r="L122" i="30"/>
  <c r="M122" i="30"/>
  <c r="N122" i="30"/>
  <c r="O122" i="30"/>
  <c r="P122" i="30"/>
  <c r="Q122" i="30"/>
  <c r="R122" i="30"/>
  <c r="S122" i="30"/>
  <c r="E123" i="30"/>
  <c r="F123" i="30"/>
  <c r="G123" i="30"/>
  <c r="H123" i="30"/>
  <c r="I123" i="30"/>
  <c r="J123" i="30"/>
  <c r="K123" i="30"/>
  <c r="L123" i="30"/>
  <c r="M123" i="30"/>
  <c r="N123" i="30"/>
  <c r="O123" i="30"/>
  <c r="P123" i="30"/>
  <c r="Q123" i="30"/>
  <c r="R123" i="30"/>
  <c r="S123" i="30"/>
  <c r="E124" i="30"/>
  <c r="F124" i="30"/>
  <c r="G124" i="30"/>
  <c r="H124" i="30"/>
  <c r="I124" i="30"/>
  <c r="J124" i="30"/>
  <c r="K124" i="30"/>
  <c r="L124" i="30"/>
  <c r="M124" i="30"/>
  <c r="N124" i="30"/>
  <c r="O124" i="30"/>
  <c r="P124" i="30"/>
  <c r="Q124" i="30"/>
  <c r="R124" i="30"/>
  <c r="S124" i="30"/>
  <c r="E125" i="30"/>
  <c r="F125" i="30"/>
  <c r="G125" i="30"/>
  <c r="H125" i="30"/>
  <c r="I125" i="30"/>
  <c r="J125" i="30"/>
  <c r="K125" i="30"/>
  <c r="L125" i="30"/>
  <c r="M125" i="30"/>
  <c r="N125" i="30"/>
  <c r="O125" i="30"/>
  <c r="P125" i="30"/>
  <c r="Q125" i="30"/>
  <c r="R125" i="30"/>
  <c r="S125" i="30"/>
  <c r="E126" i="30"/>
  <c r="F126" i="30"/>
  <c r="G126" i="30"/>
  <c r="H126" i="30"/>
  <c r="I126" i="30"/>
  <c r="J126" i="30"/>
  <c r="K126" i="30"/>
  <c r="L126" i="30"/>
  <c r="M126" i="30"/>
  <c r="N126" i="30"/>
  <c r="O126" i="30"/>
  <c r="P126" i="30"/>
  <c r="Q126" i="30"/>
  <c r="R126" i="30"/>
  <c r="S126" i="30"/>
  <c r="E127" i="30"/>
  <c r="F127" i="30"/>
  <c r="G127" i="30"/>
  <c r="H127" i="30"/>
  <c r="I127" i="30"/>
  <c r="J127" i="30"/>
  <c r="K127" i="30"/>
  <c r="L127" i="30"/>
  <c r="M127" i="30"/>
  <c r="N127" i="30"/>
  <c r="O127" i="30"/>
  <c r="P127" i="30"/>
  <c r="Q127" i="30"/>
  <c r="R127" i="30"/>
  <c r="S127" i="30"/>
  <c r="E128" i="30"/>
  <c r="F128" i="30"/>
  <c r="G128" i="30"/>
  <c r="H128" i="30"/>
  <c r="I128" i="30"/>
  <c r="J128" i="30"/>
  <c r="K128" i="30"/>
  <c r="L128" i="30"/>
  <c r="M128" i="30"/>
  <c r="N128" i="30"/>
  <c r="O128" i="30"/>
  <c r="P128" i="30"/>
  <c r="Q128" i="30"/>
  <c r="R128" i="30"/>
  <c r="S128" i="30"/>
  <c r="E129" i="30"/>
  <c r="F129" i="30"/>
  <c r="G129" i="30"/>
  <c r="H129" i="30"/>
  <c r="I129" i="30"/>
  <c r="J129" i="30"/>
  <c r="K129" i="30"/>
  <c r="L129" i="30"/>
  <c r="M129" i="30"/>
  <c r="N129" i="30"/>
  <c r="O129" i="30"/>
  <c r="P129" i="30"/>
  <c r="Q129" i="30"/>
  <c r="R129" i="30"/>
  <c r="S129" i="30"/>
  <c r="E130" i="30"/>
  <c r="F130" i="30"/>
  <c r="G130" i="30"/>
  <c r="H130" i="30"/>
  <c r="I130" i="30"/>
  <c r="J130" i="30"/>
  <c r="K130" i="30"/>
  <c r="L130" i="30"/>
  <c r="M130" i="30"/>
  <c r="N130" i="30"/>
  <c r="O130" i="30"/>
  <c r="P130" i="30"/>
  <c r="Q130" i="30"/>
  <c r="R130" i="30"/>
  <c r="S130" i="30"/>
  <c r="E131" i="30"/>
  <c r="F131" i="30"/>
  <c r="G131" i="30"/>
  <c r="H131" i="30"/>
  <c r="I131" i="30"/>
  <c r="J131" i="30"/>
  <c r="K131" i="30"/>
  <c r="L131" i="30"/>
  <c r="M131" i="30"/>
  <c r="N131" i="30"/>
  <c r="O131" i="30"/>
  <c r="P131" i="30"/>
  <c r="Q131" i="30"/>
  <c r="R131" i="30"/>
  <c r="S131" i="30"/>
  <c r="E132" i="30"/>
  <c r="F132" i="30"/>
  <c r="G132" i="30"/>
  <c r="H132" i="30"/>
  <c r="I132" i="30"/>
  <c r="J132" i="30"/>
  <c r="K132" i="30"/>
  <c r="L132" i="30"/>
  <c r="M132" i="30"/>
  <c r="N132" i="30"/>
  <c r="O132" i="30"/>
  <c r="P132" i="30"/>
  <c r="Q132" i="30"/>
  <c r="R132" i="30"/>
  <c r="S132" i="30"/>
  <c r="E133" i="30"/>
  <c r="F133" i="30"/>
  <c r="G133" i="30"/>
  <c r="H133" i="30"/>
  <c r="I133" i="30"/>
  <c r="J133" i="30"/>
  <c r="K133" i="30"/>
  <c r="L133" i="30"/>
  <c r="M133" i="30"/>
  <c r="N133" i="30"/>
  <c r="O133" i="30"/>
  <c r="P133" i="30"/>
  <c r="Q133" i="30"/>
  <c r="R133" i="30"/>
  <c r="S133" i="30"/>
  <c r="E134" i="30"/>
  <c r="F134" i="30"/>
  <c r="G134" i="30"/>
  <c r="H134" i="30"/>
  <c r="I134" i="30"/>
  <c r="J134" i="30"/>
  <c r="K134" i="30"/>
  <c r="L134" i="30"/>
  <c r="M134" i="30"/>
  <c r="N134" i="30"/>
  <c r="O134" i="30"/>
  <c r="P134" i="30"/>
  <c r="Q134" i="30"/>
  <c r="R134" i="30"/>
  <c r="S134" i="30"/>
  <c r="E135" i="30"/>
  <c r="F135" i="30"/>
  <c r="G135" i="30"/>
  <c r="H135" i="30"/>
  <c r="I135" i="30"/>
  <c r="J135" i="30"/>
  <c r="K135" i="30"/>
  <c r="L135" i="30"/>
  <c r="M135" i="30"/>
  <c r="N135" i="30"/>
  <c r="O135" i="30"/>
  <c r="P135" i="30"/>
  <c r="Q135" i="30"/>
  <c r="R135" i="30"/>
  <c r="S135" i="30"/>
  <c r="E136" i="30"/>
  <c r="F136" i="30"/>
  <c r="G136" i="30"/>
  <c r="H136" i="30"/>
  <c r="I136" i="30"/>
  <c r="J136" i="30"/>
  <c r="K136" i="30"/>
  <c r="L136" i="30"/>
  <c r="M136" i="30"/>
  <c r="N136" i="30"/>
  <c r="O136" i="30"/>
  <c r="P136" i="30"/>
  <c r="Q136" i="30"/>
  <c r="R136" i="30"/>
  <c r="S136" i="30"/>
  <c r="E137" i="30"/>
  <c r="F137" i="30"/>
  <c r="G137" i="30"/>
  <c r="H137" i="30"/>
  <c r="I137" i="30"/>
  <c r="J137" i="30"/>
  <c r="K137" i="30"/>
  <c r="L137" i="30"/>
  <c r="M137" i="30"/>
  <c r="N137" i="30"/>
  <c r="O137" i="30"/>
  <c r="P137" i="30"/>
  <c r="Q137" i="30"/>
  <c r="R137" i="30"/>
  <c r="S137" i="30"/>
  <c r="E138" i="30"/>
  <c r="F138" i="30"/>
  <c r="G138" i="30"/>
  <c r="H138" i="30"/>
  <c r="I138" i="30"/>
  <c r="J138" i="30"/>
  <c r="K138" i="30"/>
  <c r="L138" i="30"/>
  <c r="M138" i="30"/>
  <c r="N138" i="30"/>
  <c r="O138" i="30"/>
  <c r="P138" i="30"/>
  <c r="Q138" i="30"/>
  <c r="R138" i="30"/>
  <c r="S138" i="30"/>
  <c r="E139" i="30"/>
  <c r="F139" i="30"/>
  <c r="G139" i="30"/>
  <c r="H139" i="30"/>
  <c r="I139" i="30"/>
  <c r="J139" i="30"/>
  <c r="K139" i="30"/>
  <c r="L139" i="30"/>
  <c r="M139" i="30"/>
  <c r="N139" i="30"/>
  <c r="O139" i="30"/>
  <c r="P139" i="30"/>
  <c r="Q139" i="30"/>
  <c r="R139" i="30"/>
  <c r="S139" i="30"/>
  <c r="E140" i="30"/>
  <c r="F140" i="30"/>
  <c r="G140" i="30"/>
  <c r="H140" i="30"/>
  <c r="I140" i="30"/>
  <c r="J140" i="30"/>
  <c r="K140" i="30"/>
  <c r="L140" i="30"/>
  <c r="M140" i="30"/>
  <c r="N140" i="30"/>
  <c r="O140" i="30"/>
  <c r="P140" i="30"/>
  <c r="Q140" i="30"/>
  <c r="R140" i="30"/>
  <c r="S140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E143" i="30"/>
  <c r="F143" i="30"/>
  <c r="G143" i="30"/>
  <c r="H143" i="30"/>
  <c r="I143" i="30"/>
  <c r="J143" i="30"/>
  <c r="K143" i="30"/>
  <c r="L143" i="30"/>
  <c r="M143" i="30"/>
  <c r="N143" i="30"/>
  <c r="O143" i="30"/>
  <c r="P143" i="30"/>
  <c r="Q143" i="30"/>
  <c r="R143" i="30"/>
  <c r="S143" i="30"/>
  <c r="E144" i="30"/>
  <c r="F144" i="30"/>
  <c r="G144" i="30"/>
  <c r="H144" i="30"/>
  <c r="I144" i="30"/>
  <c r="J144" i="30"/>
  <c r="K144" i="30"/>
  <c r="L144" i="30"/>
  <c r="M144" i="30"/>
  <c r="N144" i="30"/>
  <c r="O144" i="30"/>
  <c r="P144" i="30"/>
  <c r="Q144" i="30"/>
  <c r="R144" i="30"/>
  <c r="S144" i="30"/>
  <c r="E145" i="30"/>
  <c r="F145" i="30"/>
  <c r="G145" i="30"/>
  <c r="H145" i="30"/>
  <c r="I145" i="30"/>
  <c r="J145" i="30"/>
  <c r="K145" i="30"/>
  <c r="L145" i="30"/>
  <c r="M145" i="30"/>
  <c r="N145" i="30"/>
  <c r="O145" i="30"/>
  <c r="P145" i="30"/>
  <c r="Q145" i="30"/>
  <c r="R145" i="30"/>
  <c r="S145" i="30"/>
  <c r="E146" i="30"/>
  <c r="F146" i="30"/>
  <c r="G146" i="30"/>
  <c r="H146" i="30"/>
  <c r="I146" i="30"/>
  <c r="J146" i="30"/>
  <c r="K146" i="30"/>
  <c r="L146" i="30"/>
  <c r="M146" i="30"/>
  <c r="N146" i="30"/>
  <c r="O146" i="30"/>
  <c r="P146" i="30"/>
  <c r="Q146" i="30"/>
  <c r="R146" i="30"/>
  <c r="S146" i="30"/>
  <c r="E147" i="30"/>
  <c r="F147" i="30"/>
  <c r="G147" i="30"/>
  <c r="H147" i="30"/>
  <c r="I147" i="30"/>
  <c r="J147" i="30"/>
  <c r="K147" i="30"/>
  <c r="L147" i="30"/>
  <c r="M147" i="30"/>
  <c r="N147" i="30"/>
  <c r="O147" i="30"/>
  <c r="P147" i="30"/>
  <c r="Q147" i="30"/>
  <c r="R147" i="30"/>
  <c r="S147" i="30"/>
  <c r="E148" i="30"/>
  <c r="F148" i="30"/>
  <c r="G148" i="30"/>
  <c r="H148" i="30"/>
  <c r="I148" i="30"/>
  <c r="J148" i="30"/>
  <c r="K148" i="30"/>
  <c r="L148" i="30"/>
  <c r="M148" i="30"/>
  <c r="N148" i="30"/>
  <c r="O148" i="30"/>
  <c r="P148" i="30"/>
  <c r="Q148" i="30"/>
  <c r="R148" i="30"/>
  <c r="S148" i="30"/>
  <c r="E149" i="30"/>
  <c r="F149" i="30"/>
  <c r="G149" i="30"/>
  <c r="H149" i="30"/>
  <c r="I149" i="30"/>
  <c r="J149" i="30"/>
  <c r="K149" i="30"/>
  <c r="L149" i="30"/>
  <c r="M149" i="30"/>
  <c r="N149" i="30"/>
  <c r="O149" i="30"/>
  <c r="P149" i="30"/>
  <c r="Q149" i="30"/>
  <c r="R149" i="30"/>
  <c r="S149" i="30"/>
  <c r="E150" i="30"/>
  <c r="F150" i="30"/>
  <c r="G150" i="30"/>
  <c r="H150" i="30"/>
  <c r="I150" i="30"/>
  <c r="J150" i="30"/>
  <c r="K150" i="30"/>
  <c r="L150" i="30"/>
  <c r="M150" i="30"/>
  <c r="N150" i="30"/>
  <c r="O150" i="30"/>
  <c r="P150" i="30"/>
  <c r="Q150" i="30"/>
  <c r="R150" i="30"/>
  <c r="S150" i="30"/>
  <c r="E151" i="30"/>
  <c r="F151" i="30"/>
  <c r="G151" i="30"/>
  <c r="H151" i="30"/>
  <c r="I151" i="30"/>
  <c r="J151" i="30"/>
  <c r="K151" i="30"/>
  <c r="L151" i="30"/>
  <c r="M151" i="30"/>
  <c r="N151" i="30"/>
  <c r="O151" i="30"/>
  <c r="P151" i="30"/>
  <c r="Q151" i="30"/>
  <c r="R151" i="30"/>
  <c r="S151" i="30"/>
  <c r="E152" i="30"/>
  <c r="F152" i="30"/>
  <c r="G152" i="30"/>
  <c r="H152" i="30"/>
  <c r="I152" i="30"/>
  <c r="J152" i="30"/>
  <c r="K152" i="30"/>
  <c r="L152" i="30"/>
  <c r="M152" i="30"/>
  <c r="N152" i="30"/>
  <c r="O152" i="30"/>
  <c r="P152" i="30"/>
  <c r="Q152" i="30"/>
  <c r="R152" i="30"/>
  <c r="S152" i="30"/>
  <c r="E153" i="30"/>
  <c r="F153" i="30"/>
  <c r="G153" i="30"/>
  <c r="H153" i="30"/>
  <c r="I153" i="30"/>
  <c r="J153" i="30"/>
  <c r="K153" i="30"/>
  <c r="L153" i="30"/>
  <c r="M153" i="30"/>
  <c r="N153" i="30"/>
  <c r="O153" i="30"/>
  <c r="P153" i="30"/>
  <c r="Q153" i="30"/>
  <c r="R153" i="30"/>
  <c r="S153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E157" i="30"/>
  <c r="F157" i="30"/>
  <c r="G157" i="30"/>
  <c r="H157" i="30"/>
  <c r="I157" i="30"/>
  <c r="J157" i="30"/>
  <c r="K157" i="30"/>
  <c r="L157" i="30"/>
  <c r="M157" i="30"/>
  <c r="N157" i="30"/>
  <c r="O157" i="30"/>
  <c r="P157" i="30"/>
  <c r="Q157" i="30"/>
  <c r="R157" i="30"/>
  <c r="S157" i="30"/>
  <c r="E158" i="30"/>
  <c r="F158" i="30"/>
  <c r="G158" i="30"/>
  <c r="H158" i="30"/>
  <c r="I158" i="30"/>
  <c r="J158" i="30"/>
  <c r="K158" i="30"/>
  <c r="L158" i="30"/>
  <c r="M158" i="30"/>
  <c r="N158" i="30"/>
  <c r="O158" i="30"/>
  <c r="P158" i="30"/>
  <c r="Q158" i="30"/>
  <c r="R158" i="30"/>
  <c r="S158" i="30"/>
  <c r="E159" i="30"/>
  <c r="F159" i="30"/>
  <c r="G159" i="30"/>
  <c r="H159" i="30"/>
  <c r="I159" i="30"/>
  <c r="J159" i="30"/>
  <c r="K159" i="30"/>
  <c r="L159" i="30"/>
  <c r="M159" i="30"/>
  <c r="N159" i="30"/>
  <c r="O159" i="30"/>
  <c r="P159" i="30"/>
  <c r="Q159" i="30"/>
  <c r="R159" i="30"/>
  <c r="S159" i="30"/>
  <c r="E160" i="30"/>
  <c r="F160" i="30"/>
  <c r="G160" i="30"/>
  <c r="H160" i="30"/>
  <c r="I160" i="30"/>
  <c r="J160" i="30"/>
  <c r="K160" i="30"/>
  <c r="L160" i="30"/>
  <c r="M160" i="30"/>
  <c r="N160" i="30"/>
  <c r="O160" i="30"/>
  <c r="P160" i="30"/>
  <c r="Q160" i="30"/>
  <c r="R160" i="30"/>
  <c r="S160" i="30"/>
  <c r="E161" i="30"/>
  <c r="F161" i="30"/>
  <c r="G161" i="30"/>
  <c r="H161" i="30"/>
  <c r="I161" i="30"/>
  <c r="J161" i="30"/>
  <c r="K161" i="30"/>
  <c r="L161" i="30"/>
  <c r="M161" i="30"/>
  <c r="N161" i="30"/>
  <c r="O161" i="30"/>
  <c r="P161" i="30"/>
  <c r="Q161" i="30"/>
  <c r="R161" i="30"/>
  <c r="S161" i="30"/>
  <c r="E162" i="30"/>
  <c r="F162" i="30"/>
  <c r="G162" i="30"/>
  <c r="H162" i="30"/>
  <c r="I162" i="30"/>
  <c r="J162" i="30"/>
  <c r="K162" i="30"/>
  <c r="L162" i="30"/>
  <c r="M162" i="30"/>
  <c r="N162" i="30"/>
  <c r="O162" i="30"/>
  <c r="P162" i="30"/>
  <c r="Q162" i="30"/>
  <c r="R162" i="30"/>
  <c r="S162" i="30"/>
  <c r="E163" i="30"/>
  <c r="F163" i="30"/>
  <c r="G163" i="30"/>
  <c r="H163" i="30"/>
  <c r="I163" i="30"/>
  <c r="J163" i="30"/>
  <c r="K163" i="30"/>
  <c r="L163" i="30"/>
  <c r="M163" i="30"/>
  <c r="N163" i="30"/>
  <c r="O163" i="30"/>
  <c r="P163" i="30"/>
  <c r="Q163" i="30"/>
  <c r="R163" i="30"/>
  <c r="S163" i="30"/>
  <c r="E164" i="30"/>
  <c r="F164" i="30"/>
  <c r="G164" i="30"/>
  <c r="H164" i="30"/>
  <c r="I164" i="30"/>
  <c r="J164" i="30"/>
  <c r="K164" i="30"/>
  <c r="L164" i="30"/>
  <c r="M164" i="30"/>
  <c r="N164" i="30"/>
  <c r="O164" i="30"/>
  <c r="P164" i="30"/>
  <c r="Q164" i="30"/>
  <c r="R164" i="30"/>
  <c r="S164" i="30"/>
  <c r="E165" i="30"/>
  <c r="F165" i="30"/>
  <c r="G165" i="30"/>
  <c r="H165" i="30"/>
  <c r="I165" i="30"/>
  <c r="J165" i="30"/>
  <c r="K165" i="30"/>
  <c r="L165" i="30"/>
  <c r="M165" i="30"/>
  <c r="N165" i="30"/>
  <c r="O165" i="30"/>
  <c r="P165" i="30"/>
  <c r="Q165" i="30"/>
  <c r="R165" i="30"/>
  <c r="S165" i="30"/>
  <c r="E166" i="30"/>
  <c r="F166" i="30"/>
  <c r="G166" i="30"/>
  <c r="H166" i="30"/>
  <c r="I166" i="30"/>
  <c r="J166" i="30"/>
  <c r="K166" i="30"/>
  <c r="L166" i="30"/>
  <c r="M166" i="30"/>
  <c r="N166" i="30"/>
  <c r="O166" i="30"/>
  <c r="P166" i="30"/>
  <c r="Q166" i="30"/>
  <c r="R166" i="30"/>
  <c r="S166" i="30"/>
  <c r="E167" i="30"/>
  <c r="F167" i="30"/>
  <c r="G167" i="30"/>
  <c r="H167" i="30"/>
  <c r="I167" i="30"/>
  <c r="J167" i="30"/>
  <c r="K167" i="30"/>
  <c r="L167" i="30"/>
  <c r="M167" i="30"/>
  <c r="N167" i="30"/>
  <c r="O167" i="30"/>
  <c r="P167" i="30"/>
  <c r="Q167" i="30"/>
  <c r="R167" i="30"/>
  <c r="S167" i="30"/>
  <c r="E168" i="30"/>
  <c r="F168" i="30"/>
  <c r="G168" i="30"/>
  <c r="H168" i="30"/>
  <c r="I168" i="30"/>
  <c r="J168" i="30"/>
  <c r="K168" i="30"/>
  <c r="L168" i="30"/>
  <c r="M168" i="30"/>
  <c r="N168" i="30"/>
  <c r="O168" i="30"/>
  <c r="P168" i="30"/>
  <c r="Q168" i="30"/>
  <c r="R168" i="30"/>
  <c r="S168" i="30"/>
  <c r="E169" i="30"/>
  <c r="F169" i="30"/>
  <c r="G169" i="30"/>
  <c r="H169" i="30"/>
  <c r="I169" i="30"/>
  <c r="J169" i="30"/>
  <c r="K169" i="30"/>
  <c r="L169" i="30"/>
  <c r="M169" i="30"/>
  <c r="N169" i="30"/>
  <c r="O169" i="30"/>
  <c r="P169" i="30"/>
  <c r="Q169" i="30"/>
  <c r="R169" i="30"/>
  <c r="S169" i="30"/>
  <c r="E170" i="30"/>
  <c r="F170" i="30"/>
  <c r="G170" i="30"/>
  <c r="H170" i="30"/>
  <c r="I170" i="30"/>
  <c r="J170" i="30"/>
  <c r="K170" i="30"/>
  <c r="L170" i="30"/>
  <c r="M170" i="30"/>
  <c r="N170" i="30"/>
  <c r="O170" i="30"/>
  <c r="P170" i="30"/>
  <c r="Q170" i="30"/>
  <c r="R170" i="30"/>
  <c r="S170" i="30"/>
  <c r="E171" i="30"/>
  <c r="F171" i="30"/>
  <c r="G171" i="30"/>
  <c r="H171" i="30"/>
  <c r="I171" i="30"/>
  <c r="J171" i="30"/>
  <c r="K171" i="30"/>
  <c r="L171" i="30"/>
  <c r="M171" i="30"/>
  <c r="N171" i="30"/>
  <c r="O171" i="30"/>
  <c r="P171" i="30"/>
  <c r="Q171" i="30"/>
  <c r="R171" i="30"/>
  <c r="S171" i="30"/>
  <c r="E172" i="30"/>
  <c r="F172" i="30"/>
  <c r="G172" i="30"/>
  <c r="H172" i="30"/>
  <c r="I172" i="30"/>
  <c r="J172" i="30"/>
  <c r="K172" i="30"/>
  <c r="L172" i="30"/>
  <c r="M172" i="30"/>
  <c r="N172" i="30"/>
  <c r="O172" i="30"/>
  <c r="P172" i="30"/>
  <c r="Q172" i="30"/>
  <c r="R172" i="30"/>
  <c r="S172" i="30"/>
  <c r="E173" i="30"/>
  <c r="F173" i="30"/>
  <c r="G173" i="30"/>
  <c r="H173" i="30"/>
  <c r="I173" i="30"/>
  <c r="J173" i="30"/>
  <c r="K173" i="30"/>
  <c r="L173" i="30"/>
  <c r="M173" i="30"/>
  <c r="N173" i="30"/>
  <c r="O173" i="30"/>
  <c r="P173" i="30"/>
  <c r="Q173" i="30"/>
  <c r="R173" i="30"/>
  <c r="S173" i="30"/>
  <c r="E174" i="30"/>
  <c r="F174" i="30"/>
  <c r="G174" i="30"/>
  <c r="H174" i="30"/>
  <c r="I174" i="30"/>
  <c r="J174" i="30"/>
  <c r="K174" i="30"/>
  <c r="L174" i="30"/>
  <c r="M174" i="30"/>
  <c r="N174" i="30"/>
  <c r="O174" i="30"/>
  <c r="P174" i="30"/>
  <c r="Q174" i="30"/>
  <c r="R174" i="30"/>
  <c r="S174" i="30"/>
  <c r="E175" i="30"/>
  <c r="F175" i="30"/>
  <c r="G175" i="30"/>
  <c r="H175" i="30"/>
  <c r="I175" i="30"/>
  <c r="J175" i="30"/>
  <c r="K175" i="30"/>
  <c r="L175" i="30"/>
  <c r="M175" i="30"/>
  <c r="N175" i="30"/>
  <c r="O175" i="30"/>
  <c r="P175" i="30"/>
  <c r="Q175" i="30"/>
  <c r="R175" i="30"/>
  <c r="S175" i="30"/>
  <c r="E176" i="30"/>
  <c r="F176" i="30"/>
  <c r="G176" i="30"/>
  <c r="H176" i="30"/>
  <c r="I176" i="30"/>
  <c r="J176" i="30"/>
  <c r="K176" i="30"/>
  <c r="L176" i="30"/>
  <c r="M176" i="30"/>
  <c r="N176" i="30"/>
  <c r="O176" i="30"/>
  <c r="P176" i="30"/>
  <c r="Q176" i="30"/>
  <c r="R176" i="30"/>
  <c r="S176" i="30"/>
  <c r="E177" i="30"/>
  <c r="F177" i="30"/>
  <c r="G177" i="30"/>
  <c r="H177" i="30"/>
  <c r="I177" i="30"/>
  <c r="J177" i="30"/>
  <c r="K177" i="30"/>
  <c r="L177" i="30"/>
  <c r="M177" i="30"/>
  <c r="N177" i="30"/>
  <c r="O177" i="30"/>
  <c r="P177" i="30"/>
  <c r="Q177" i="30"/>
  <c r="R177" i="30"/>
  <c r="S177" i="30"/>
  <c r="E178" i="30"/>
  <c r="F178" i="30"/>
  <c r="G178" i="30"/>
  <c r="H178" i="30"/>
  <c r="I178" i="30"/>
  <c r="J178" i="30"/>
  <c r="K178" i="30"/>
  <c r="L178" i="30"/>
  <c r="M178" i="30"/>
  <c r="N178" i="30"/>
  <c r="O178" i="30"/>
  <c r="P178" i="30"/>
  <c r="Q178" i="30"/>
  <c r="R178" i="30"/>
  <c r="S178" i="30"/>
  <c r="E179" i="30"/>
  <c r="F179" i="30"/>
  <c r="G179" i="30"/>
  <c r="H179" i="30"/>
  <c r="I179" i="30"/>
  <c r="J179" i="30"/>
  <c r="K179" i="30"/>
  <c r="L179" i="30"/>
  <c r="M179" i="30"/>
  <c r="N179" i="30"/>
  <c r="O179" i="30"/>
  <c r="P179" i="30"/>
  <c r="Q179" i="30"/>
  <c r="R179" i="30"/>
  <c r="S179" i="30"/>
  <c r="E180" i="30"/>
  <c r="F180" i="30"/>
  <c r="G180" i="30"/>
  <c r="H180" i="30"/>
  <c r="I180" i="30"/>
  <c r="J180" i="30"/>
  <c r="K180" i="30"/>
  <c r="L180" i="30"/>
  <c r="M180" i="30"/>
  <c r="N180" i="30"/>
  <c r="O180" i="30"/>
  <c r="P180" i="30"/>
  <c r="Q180" i="30"/>
  <c r="R180" i="30"/>
  <c r="S180" i="30"/>
  <c r="E181" i="30"/>
  <c r="F181" i="30"/>
  <c r="G181" i="30"/>
  <c r="H181" i="30"/>
  <c r="I181" i="30"/>
  <c r="J181" i="30"/>
  <c r="K181" i="30"/>
  <c r="L181" i="30"/>
  <c r="M181" i="30"/>
  <c r="N181" i="30"/>
  <c r="O181" i="30"/>
  <c r="P181" i="30"/>
  <c r="Q181" i="30"/>
  <c r="R181" i="30"/>
  <c r="S181" i="30"/>
  <c r="E182" i="30"/>
  <c r="F182" i="30"/>
  <c r="G182" i="30"/>
  <c r="H182" i="30"/>
  <c r="I182" i="30"/>
  <c r="J182" i="30"/>
  <c r="K182" i="30"/>
  <c r="L182" i="30"/>
  <c r="M182" i="30"/>
  <c r="N182" i="30"/>
  <c r="O182" i="30"/>
  <c r="P182" i="30"/>
  <c r="Q182" i="30"/>
  <c r="R182" i="30"/>
  <c r="S182" i="30"/>
  <c r="E183" i="30"/>
  <c r="F183" i="30"/>
  <c r="G183" i="30"/>
  <c r="H183" i="30"/>
  <c r="I183" i="30"/>
  <c r="J183" i="30"/>
  <c r="K183" i="30"/>
  <c r="L183" i="30"/>
  <c r="M183" i="30"/>
  <c r="N183" i="30"/>
  <c r="O183" i="30"/>
  <c r="P183" i="30"/>
  <c r="Q183" i="30"/>
  <c r="R183" i="30"/>
  <c r="S183" i="30"/>
  <c r="E184" i="30"/>
  <c r="F184" i="30"/>
  <c r="G184" i="30"/>
  <c r="H184" i="30"/>
  <c r="I184" i="30"/>
  <c r="J184" i="30"/>
  <c r="K184" i="30"/>
  <c r="L184" i="30"/>
  <c r="M184" i="30"/>
  <c r="N184" i="30"/>
  <c r="O184" i="30"/>
  <c r="P184" i="30"/>
  <c r="Q184" i="30"/>
  <c r="R184" i="30"/>
  <c r="S184" i="30"/>
  <c r="E185" i="30"/>
  <c r="F185" i="30"/>
  <c r="G185" i="30"/>
  <c r="H185" i="30"/>
  <c r="I185" i="30"/>
  <c r="J185" i="30"/>
  <c r="K185" i="30"/>
  <c r="L185" i="30"/>
  <c r="M185" i="30"/>
  <c r="N185" i="30"/>
  <c r="O185" i="30"/>
  <c r="P185" i="30"/>
  <c r="Q185" i="30"/>
  <c r="R185" i="30"/>
  <c r="S185" i="30"/>
  <c r="E186" i="30"/>
  <c r="F186" i="30"/>
  <c r="G186" i="30"/>
  <c r="H186" i="30"/>
  <c r="I186" i="30"/>
  <c r="J186" i="30"/>
  <c r="K186" i="30"/>
  <c r="L186" i="30"/>
  <c r="M186" i="30"/>
  <c r="N186" i="30"/>
  <c r="O186" i="30"/>
  <c r="P186" i="30"/>
  <c r="Q186" i="30"/>
  <c r="R186" i="30"/>
  <c r="S186" i="30"/>
  <c r="E187" i="30"/>
  <c r="F187" i="30"/>
  <c r="G187" i="30"/>
  <c r="H187" i="30"/>
  <c r="I187" i="30"/>
  <c r="J187" i="30"/>
  <c r="K187" i="30"/>
  <c r="L187" i="30"/>
  <c r="M187" i="30"/>
  <c r="N187" i="30"/>
  <c r="O187" i="30"/>
  <c r="P187" i="30"/>
  <c r="Q187" i="30"/>
  <c r="R187" i="30"/>
  <c r="S187" i="30"/>
  <c r="E188" i="30"/>
  <c r="F188" i="30"/>
  <c r="G188" i="30"/>
  <c r="H188" i="30"/>
  <c r="I188" i="30"/>
  <c r="J188" i="30"/>
  <c r="K188" i="30"/>
  <c r="L188" i="30"/>
  <c r="M188" i="30"/>
  <c r="N188" i="30"/>
  <c r="O188" i="30"/>
  <c r="P188" i="30"/>
  <c r="Q188" i="30"/>
  <c r="R188" i="30"/>
  <c r="S188" i="30"/>
  <c r="E189" i="30"/>
  <c r="F189" i="30"/>
  <c r="G189" i="30"/>
  <c r="H189" i="30"/>
  <c r="I189" i="30"/>
  <c r="J189" i="30"/>
  <c r="K189" i="30"/>
  <c r="L189" i="30"/>
  <c r="M189" i="30"/>
  <c r="N189" i="30"/>
  <c r="O189" i="30"/>
  <c r="P189" i="30"/>
  <c r="Q189" i="30"/>
  <c r="R189" i="30"/>
  <c r="S189" i="30"/>
  <c r="E190" i="30"/>
  <c r="F190" i="30"/>
  <c r="G190" i="30"/>
  <c r="H190" i="30"/>
  <c r="I190" i="30"/>
  <c r="J190" i="30"/>
  <c r="K190" i="30"/>
  <c r="L190" i="30"/>
  <c r="M190" i="30"/>
  <c r="N190" i="30"/>
  <c r="O190" i="30"/>
  <c r="P190" i="30"/>
  <c r="Q190" i="30"/>
  <c r="R190" i="30"/>
  <c r="S190" i="30"/>
  <c r="E191" i="30"/>
  <c r="F191" i="30"/>
  <c r="G191" i="30"/>
  <c r="H191" i="30"/>
  <c r="I191" i="30"/>
  <c r="J191" i="30"/>
  <c r="K191" i="30"/>
  <c r="L191" i="30"/>
  <c r="M191" i="30"/>
  <c r="N191" i="30"/>
  <c r="O191" i="30"/>
  <c r="P191" i="30"/>
  <c r="Q191" i="30"/>
  <c r="R191" i="30"/>
  <c r="S191" i="30"/>
  <c r="E192" i="30"/>
  <c r="F192" i="30"/>
  <c r="G192" i="30"/>
  <c r="H192" i="30"/>
  <c r="I192" i="30"/>
  <c r="J192" i="30"/>
  <c r="K192" i="30"/>
  <c r="L192" i="30"/>
  <c r="M192" i="30"/>
  <c r="N192" i="30"/>
  <c r="O192" i="30"/>
  <c r="P192" i="30"/>
  <c r="Q192" i="30"/>
  <c r="R192" i="30"/>
  <c r="S192" i="30"/>
  <c r="E193" i="30"/>
  <c r="F193" i="30"/>
  <c r="G193" i="30"/>
  <c r="H193" i="30"/>
  <c r="I193" i="30"/>
  <c r="J193" i="30"/>
  <c r="K193" i="30"/>
  <c r="L193" i="30"/>
  <c r="M193" i="30"/>
  <c r="N193" i="30"/>
  <c r="O193" i="30"/>
  <c r="P193" i="30"/>
  <c r="Q193" i="30"/>
  <c r="R193" i="30"/>
  <c r="S193" i="30"/>
  <c r="E194" i="30"/>
  <c r="F194" i="30"/>
  <c r="G194" i="30"/>
  <c r="H194" i="30"/>
  <c r="I194" i="30"/>
  <c r="J194" i="30"/>
  <c r="K194" i="30"/>
  <c r="L194" i="30"/>
  <c r="M194" i="30"/>
  <c r="N194" i="30"/>
  <c r="O194" i="30"/>
  <c r="P194" i="30"/>
  <c r="Q194" i="30"/>
  <c r="R194" i="30"/>
  <c r="S194" i="30"/>
  <c r="E195" i="30"/>
  <c r="F195" i="30"/>
  <c r="G195" i="30"/>
  <c r="H195" i="30"/>
  <c r="I195" i="30"/>
  <c r="J195" i="30"/>
  <c r="K195" i="30"/>
  <c r="L195" i="30"/>
  <c r="M195" i="30"/>
  <c r="N195" i="30"/>
  <c r="O195" i="30"/>
  <c r="P195" i="30"/>
  <c r="Q195" i="30"/>
  <c r="R195" i="30"/>
  <c r="S195" i="30"/>
  <c r="E196" i="30"/>
  <c r="F196" i="30"/>
  <c r="G196" i="30"/>
  <c r="H196" i="30"/>
  <c r="I196" i="30"/>
  <c r="J196" i="30"/>
  <c r="K196" i="30"/>
  <c r="L196" i="30"/>
  <c r="M196" i="30"/>
  <c r="N196" i="30"/>
  <c r="O196" i="30"/>
  <c r="P196" i="30"/>
  <c r="Q196" i="30"/>
  <c r="R196" i="30"/>
  <c r="S196" i="30"/>
  <c r="E197" i="30"/>
  <c r="F197" i="30"/>
  <c r="G197" i="30"/>
  <c r="H197" i="30"/>
  <c r="I197" i="30"/>
  <c r="J197" i="30"/>
  <c r="K197" i="30"/>
  <c r="L197" i="30"/>
  <c r="M197" i="30"/>
  <c r="N197" i="30"/>
  <c r="O197" i="30"/>
  <c r="P197" i="30"/>
  <c r="Q197" i="30"/>
  <c r="R197" i="30"/>
  <c r="S197" i="30"/>
  <c r="E198" i="30"/>
  <c r="F198" i="30"/>
  <c r="G198" i="30"/>
  <c r="H198" i="30"/>
  <c r="I198" i="30"/>
  <c r="J198" i="30"/>
  <c r="K198" i="30"/>
  <c r="L198" i="30"/>
  <c r="M198" i="30"/>
  <c r="N198" i="30"/>
  <c r="O198" i="30"/>
  <c r="P198" i="30"/>
  <c r="Q198" i="30"/>
  <c r="R198" i="30"/>
  <c r="S198" i="30"/>
  <c r="E199" i="30"/>
  <c r="F199" i="30"/>
  <c r="G199" i="30"/>
  <c r="H199" i="30"/>
  <c r="I199" i="30"/>
  <c r="J199" i="30"/>
  <c r="K199" i="30"/>
  <c r="L199" i="30"/>
  <c r="M199" i="30"/>
  <c r="N199" i="30"/>
  <c r="O199" i="30"/>
  <c r="P199" i="30"/>
  <c r="Q199" i="30"/>
  <c r="R199" i="30"/>
  <c r="S199" i="30"/>
  <c r="E200" i="30"/>
  <c r="F200" i="30"/>
  <c r="G200" i="30"/>
  <c r="H200" i="30"/>
  <c r="I200" i="30"/>
  <c r="J200" i="30"/>
  <c r="K200" i="30"/>
  <c r="L200" i="30"/>
  <c r="M200" i="30"/>
  <c r="N200" i="30"/>
  <c r="O200" i="30"/>
  <c r="P200" i="30"/>
  <c r="Q200" i="30"/>
  <c r="R200" i="30"/>
  <c r="S200" i="30"/>
  <c r="E201" i="30"/>
  <c r="F201" i="30"/>
  <c r="G201" i="30"/>
  <c r="H201" i="30"/>
  <c r="I201" i="30"/>
  <c r="J201" i="30"/>
  <c r="K201" i="30"/>
  <c r="L201" i="30"/>
  <c r="M201" i="30"/>
  <c r="N201" i="30"/>
  <c r="O201" i="30"/>
  <c r="P201" i="30"/>
  <c r="Q201" i="30"/>
  <c r="R201" i="30"/>
  <c r="S201" i="30"/>
  <c r="E202" i="30"/>
  <c r="F202" i="30"/>
  <c r="G202" i="30"/>
  <c r="H202" i="30"/>
  <c r="I202" i="30"/>
  <c r="J202" i="30"/>
  <c r="K202" i="30"/>
  <c r="L202" i="30"/>
  <c r="M202" i="30"/>
  <c r="N202" i="30"/>
  <c r="O202" i="30"/>
  <c r="P202" i="30"/>
  <c r="Q202" i="30"/>
  <c r="R202" i="30"/>
  <c r="S202" i="30"/>
  <c r="E203" i="30"/>
  <c r="F203" i="30"/>
  <c r="G203" i="30"/>
  <c r="H203" i="30"/>
  <c r="I203" i="30"/>
  <c r="J203" i="30"/>
  <c r="K203" i="30"/>
  <c r="L203" i="30"/>
  <c r="M203" i="30"/>
  <c r="N203" i="30"/>
  <c r="O203" i="30"/>
  <c r="P203" i="30"/>
  <c r="Q203" i="30"/>
  <c r="R203" i="30"/>
  <c r="S203" i="30"/>
  <c r="E204" i="30"/>
  <c r="F204" i="30"/>
  <c r="G204" i="30"/>
  <c r="H204" i="30"/>
  <c r="I204" i="30"/>
  <c r="J204" i="30"/>
  <c r="K204" i="30"/>
  <c r="L204" i="30"/>
  <c r="M204" i="30"/>
  <c r="N204" i="30"/>
  <c r="O204" i="30"/>
  <c r="P204" i="30"/>
  <c r="Q204" i="30"/>
  <c r="R204" i="30"/>
  <c r="S204" i="30"/>
  <c r="E205" i="30"/>
  <c r="F205" i="30"/>
  <c r="G205" i="30"/>
  <c r="H205" i="30"/>
  <c r="I205" i="30"/>
  <c r="J205" i="30"/>
  <c r="K205" i="30"/>
  <c r="L205" i="30"/>
  <c r="M205" i="30"/>
  <c r="N205" i="30"/>
  <c r="O205" i="30"/>
  <c r="P205" i="30"/>
  <c r="Q205" i="30"/>
  <c r="R205" i="30"/>
  <c r="S205" i="30"/>
  <c r="E206" i="30"/>
  <c r="F206" i="30"/>
  <c r="G206" i="30"/>
  <c r="H206" i="30"/>
  <c r="I206" i="30"/>
  <c r="J206" i="30"/>
  <c r="K206" i="30"/>
  <c r="L206" i="30"/>
  <c r="M206" i="30"/>
  <c r="N206" i="30"/>
  <c r="O206" i="30"/>
  <c r="P206" i="30"/>
  <c r="Q206" i="30"/>
  <c r="R206" i="30"/>
  <c r="S206" i="30"/>
  <c r="E207" i="30"/>
  <c r="F207" i="30"/>
  <c r="G207" i="30"/>
  <c r="H207" i="30"/>
  <c r="I207" i="30"/>
  <c r="J207" i="30"/>
  <c r="K207" i="30"/>
  <c r="L207" i="30"/>
  <c r="M207" i="30"/>
  <c r="N207" i="30"/>
  <c r="O207" i="30"/>
  <c r="P207" i="30"/>
  <c r="Q207" i="30"/>
  <c r="R207" i="30"/>
  <c r="S207" i="30"/>
  <c r="E208" i="30"/>
  <c r="F208" i="30"/>
  <c r="G208" i="30"/>
  <c r="H208" i="30"/>
  <c r="I208" i="30"/>
  <c r="J208" i="30"/>
  <c r="K208" i="30"/>
  <c r="L208" i="30"/>
  <c r="M208" i="30"/>
  <c r="N208" i="30"/>
  <c r="O208" i="30"/>
  <c r="P208" i="30"/>
  <c r="Q208" i="30"/>
  <c r="R208" i="30"/>
  <c r="S208" i="30"/>
  <c r="E209" i="30"/>
  <c r="F209" i="30"/>
  <c r="G209" i="30"/>
  <c r="H209" i="30"/>
  <c r="I209" i="30"/>
  <c r="J209" i="30"/>
  <c r="K209" i="30"/>
  <c r="L209" i="30"/>
  <c r="M209" i="30"/>
  <c r="N209" i="30"/>
  <c r="O209" i="30"/>
  <c r="P209" i="30"/>
  <c r="Q209" i="30"/>
  <c r="R209" i="30"/>
  <c r="S209" i="30"/>
  <c r="E210" i="30"/>
  <c r="F210" i="30"/>
  <c r="G210" i="30"/>
  <c r="H210" i="30"/>
  <c r="I210" i="30"/>
  <c r="J210" i="30"/>
  <c r="K210" i="30"/>
  <c r="L210" i="30"/>
  <c r="M210" i="30"/>
  <c r="N210" i="30"/>
  <c r="O210" i="30"/>
  <c r="P210" i="30"/>
  <c r="Q210" i="30"/>
  <c r="R210" i="30"/>
  <c r="S210" i="30"/>
  <c r="E211" i="30"/>
  <c r="F211" i="30"/>
  <c r="G211" i="30"/>
  <c r="H211" i="30"/>
  <c r="I211" i="30"/>
  <c r="J211" i="30"/>
  <c r="K211" i="30"/>
  <c r="L211" i="30"/>
  <c r="M211" i="30"/>
  <c r="N211" i="30"/>
  <c r="O211" i="30"/>
  <c r="P211" i="30"/>
  <c r="Q211" i="30"/>
  <c r="R211" i="30"/>
  <c r="S211" i="30"/>
  <c r="E212" i="30"/>
  <c r="F212" i="30"/>
  <c r="G212" i="30"/>
  <c r="H212" i="30"/>
  <c r="I212" i="30"/>
  <c r="J212" i="30"/>
  <c r="K212" i="30"/>
  <c r="L212" i="30"/>
  <c r="M212" i="30"/>
  <c r="N212" i="30"/>
  <c r="O212" i="30"/>
  <c r="P212" i="30"/>
  <c r="Q212" i="30"/>
  <c r="R212" i="30"/>
  <c r="S212" i="30"/>
  <c r="E213" i="30"/>
  <c r="F213" i="30"/>
  <c r="G213" i="30"/>
  <c r="H213" i="30"/>
  <c r="I213" i="30"/>
  <c r="J213" i="30"/>
  <c r="K213" i="30"/>
  <c r="L213" i="30"/>
  <c r="M213" i="30"/>
  <c r="N213" i="30"/>
  <c r="O213" i="30"/>
  <c r="P213" i="30"/>
  <c r="Q213" i="30"/>
  <c r="R213" i="30"/>
  <c r="S213" i="30"/>
  <c r="E214" i="30"/>
  <c r="F214" i="30"/>
  <c r="G214" i="30"/>
  <c r="H214" i="30"/>
  <c r="I214" i="30"/>
  <c r="J214" i="30"/>
  <c r="K214" i="30"/>
  <c r="L214" i="30"/>
  <c r="M214" i="30"/>
  <c r="N214" i="30"/>
  <c r="O214" i="30"/>
  <c r="P214" i="30"/>
  <c r="Q214" i="30"/>
  <c r="R214" i="30"/>
  <c r="S214" i="30"/>
  <c r="E215" i="30"/>
  <c r="F215" i="30"/>
  <c r="G215" i="30"/>
  <c r="H215" i="30"/>
  <c r="I215" i="30"/>
  <c r="J215" i="30"/>
  <c r="K215" i="30"/>
  <c r="L215" i="30"/>
  <c r="M215" i="30"/>
  <c r="N215" i="30"/>
  <c r="O215" i="30"/>
  <c r="P215" i="30"/>
  <c r="Q215" i="30"/>
  <c r="R215" i="30"/>
  <c r="S215" i="30"/>
  <c r="E216" i="30"/>
  <c r="F216" i="30"/>
  <c r="G216" i="30"/>
  <c r="H216" i="30"/>
  <c r="I216" i="30"/>
  <c r="J216" i="30"/>
  <c r="K216" i="30"/>
  <c r="L216" i="30"/>
  <c r="M216" i="30"/>
  <c r="N216" i="30"/>
  <c r="O216" i="30"/>
  <c r="P216" i="30"/>
  <c r="Q216" i="30"/>
  <c r="R216" i="30"/>
  <c r="S216" i="30"/>
  <c r="E217" i="30"/>
  <c r="F217" i="30"/>
  <c r="G217" i="30"/>
  <c r="H217" i="30"/>
  <c r="I217" i="30"/>
  <c r="J217" i="30"/>
  <c r="K217" i="30"/>
  <c r="L217" i="30"/>
  <c r="M217" i="30"/>
  <c r="N217" i="30"/>
  <c r="O217" i="30"/>
  <c r="P217" i="30"/>
  <c r="Q217" i="30"/>
  <c r="R217" i="30"/>
  <c r="S217" i="30"/>
  <c r="E218" i="30"/>
  <c r="F218" i="30"/>
  <c r="G218" i="30"/>
  <c r="H218" i="30"/>
  <c r="I218" i="30"/>
  <c r="J218" i="30"/>
  <c r="K218" i="30"/>
  <c r="L218" i="30"/>
  <c r="M218" i="30"/>
  <c r="N218" i="30"/>
  <c r="O218" i="30"/>
  <c r="P218" i="30"/>
  <c r="Q218" i="30"/>
  <c r="R218" i="30"/>
  <c r="S218" i="30"/>
  <c r="E219" i="30"/>
  <c r="F219" i="30"/>
  <c r="G219" i="30"/>
  <c r="H219" i="30"/>
  <c r="I219" i="30"/>
  <c r="J219" i="30"/>
  <c r="K219" i="30"/>
  <c r="L219" i="30"/>
  <c r="M219" i="30"/>
  <c r="N219" i="30"/>
  <c r="O219" i="30"/>
  <c r="P219" i="30"/>
  <c r="Q219" i="30"/>
  <c r="R219" i="30"/>
  <c r="S219" i="30"/>
  <c r="E220" i="30"/>
  <c r="F220" i="30"/>
  <c r="G220" i="30"/>
  <c r="H220" i="30"/>
  <c r="I220" i="30"/>
  <c r="J220" i="30"/>
  <c r="K220" i="30"/>
  <c r="L220" i="30"/>
  <c r="M220" i="30"/>
  <c r="N220" i="30"/>
  <c r="O220" i="30"/>
  <c r="P220" i="30"/>
  <c r="Q220" i="30"/>
  <c r="R220" i="30"/>
  <c r="S220" i="30"/>
  <c r="E221" i="30"/>
  <c r="F221" i="30"/>
  <c r="G221" i="30"/>
  <c r="H221" i="30"/>
  <c r="I221" i="30"/>
  <c r="J221" i="30"/>
  <c r="K221" i="30"/>
  <c r="L221" i="30"/>
  <c r="M221" i="30"/>
  <c r="N221" i="30"/>
  <c r="O221" i="30"/>
  <c r="P221" i="30"/>
  <c r="Q221" i="30"/>
  <c r="R221" i="30"/>
  <c r="S221" i="30"/>
  <c r="E222" i="30"/>
  <c r="F222" i="30"/>
  <c r="G222" i="30"/>
  <c r="H222" i="30"/>
  <c r="I222" i="30"/>
  <c r="J222" i="30"/>
  <c r="K222" i="30"/>
  <c r="L222" i="30"/>
  <c r="M222" i="30"/>
  <c r="N222" i="30"/>
  <c r="O222" i="30"/>
  <c r="P222" i="30"/>
  <c r="Q222" i="30"/>
  <c r="R222" i="30"/>
  <c r="S222" i="30"/>
  <c r="E223" i="30"/>
  <c r="F223" i="30"/>
  <c r="G223" i="30"/>
  <c r="H223" i="30"/>
  <c r="I223" i="30"/>
  <c r="J223" i="30"/>
  <c r="K223" i="30"/>
  <c r="L223" i="30"/>
  <c r="M223" i="30"/>
  <c r="N223" i="30"/>
  <c r="O223" i="30"/>
  <c r="P223" i="30"/>
  <c r="Q223" i="30"/>
  <c r="R223" i="30"/>
  <c r="S223" i="30"/>
  <c r="E224" i="30"/>
  <c r="F224" i="30"/>
  <c r="G224" i="30"/>
  <c r="H224" i="30"/>
  <c r="I224" i="30"/>
  <c r="J224" i="30"/>
  <c r="K224" i="30"/>
  <c r="L224" i="30"/>
  <c r="M224" i="30"/>
  <c r="N224" i="30"/>
  <c r="O224" i="30"/>
  <c r="P224" i="30"/>
  <c r="Q224" i="30"/>
  <c r="R224" i="30"/>
  <c r="S224" i="30"/>
  <c r="E225" i="30"/>
  <c r="F225" i="30"/>
  <c r="G225" i="30"/>
  <c r="H225" i="30"/>
  <c r="I225" i="30"/>
  <c r="J225" i="30"/>
  <c r="K225" i="30"/>
  <c r="L225" i="30"/>
  <c r="M225" i="30"/>
  <c r="N225" i="30"/>
  <c r="O225" i="30"/>
  <c r="P225" i="30"/>
  <c r="Q225" i="30"/>
  <c r="R225" i="30"/>
  <c r="S225" i="30"/>
  <c r="E226" i="30"/>
  <c r="F226" i="30"/>
  <c r="G226" i="30"/>
  <c r="H226" i="30"/>
  <c r="I226" i="30"/>
  <c r="J226" i="30"/>
  <c r="K226" i="30"/>
  <c r="L226" i="30"/>
  <c r="M226" i="30"/>
  <c r="N226" i="30"/>
  <c r="O226" i="30"/>
  <c r="P226" i="30"/>
  <c r="Q226" i="30"/>
  <c r="R226" i="30"/>
  <c r="S226" i="30"/>
  <c r="E227" i="30"/>
  <c r="F227" i="30"/>
  <c r="G227" i="30"/>
  <c r="H227" i="30"/>
  <c r="I227" i="30"/>
  <c r="J227" i="30"/>
  <c r="K227" i="30"/>
  <c r="L227" i="30"/>
  <c r="M227" i="30"/>
  <c r="N227" i="30"/>
  <c r="O227" i="30"/>
  <c r="P227" i="30"/>
  <c r="Q227" i="30"/>
  <c r="R227" i="30"/>
  <c r="S227" i="30"/>
  <c r="E228" i="30"/>
  <c r="F228" i="30"/>
  <c r="G228" i="30"/>
  <c r="H228" i="30"/>
  <c r="I228" i="30"/>
  <c r="J228" i="30"/>
  <c r="K228" i="30"/>
  <c r="L228" i="30"/>
  <c r="M228" i="30"/>
  <c r="N228" i="30"/>
  <c r="O228" i="30"/>
  <c r="P228" i="30"/>
  <c r="Q228" i="30"/>
  <c r="R228" i="30"/>
  <c r="S228" i="30"/>
  <c r="E229" i="30"/>
  <c r="F229" i="30"/>
  <c r="G229" i="30"/>
  <c r="H229" i="30"/>
  <c r="I229" i="30"/>
  <c r="J229" i="30"/>
  <c r="K229" i="30"/>
  <c r="L229" i="30"/>
  <c r="M229" i="30"/>
  <c r="N229" i="30"/>
  <c r="O229" i="30"/>
  <c r="P229" i="30"/>
  <c r="Q229" i="30"/>
  <c r="R229" i="30"/>
  <c r="S229" i="30"/>
  <c r="E230" i="30"/>
  <c r="F230" i="30"/>
  <c r="G230" i="30"/>
  <c r="H230" i="30"/>
  <c r="I230" i="30"/>
  <c r="J230" i="30"/>
  <c r="K230" i="30"/>
  <c r="L230" i="30"/>
  <c r="M230" i="30"/>
  <c r="N230" i="30"/>
  <c r="O230" i="30"/>
  <c r="P230" i="30"/>
  <c r="Q230" i="30"/>
  <c r="R230" i="30"/>
  <c r="S230" i="30"/>
  <c r="E231" i="30"/>
  <c r="F231" i="30"/>
  <c r="G231" i="30"/>
  <c r="H231" i="30"/>
  <c r="I231" i="30"/>
  <c r="J231" i="30"/>
  <c r="K231" i="30"/>
  <c r="L231" i="30"/>
  <c r="M231" i="30"/>
  <c r="N231" i="30"/>
  <c r="O231" i="30"/>
  <c r="P231" i="30"/>
  <c r="Q231" i="30"/>
  <c r="R231" i="30"/>
  <c r="S231" i="30"/>
  <c r="E232" i="30"/>
  <c r="F232" i="30"/>
  <c r="G232" i="30"/>
  <c r="H232" i="30"/>
  <c r="I232" i="30"/>
  <c r="J232" i="30"/>
  <c r="K232" i="30"/>
  <c r="L232" i="30"/>
  <c r="M232" i="30"/>
  <c r="N232" i="30"/>
  <c r="O232" i="30"/>
  <c r="P232" i="30"/>
  <c r="Q232" i="30"/>
  <c r="R232" i="30"/>
  <c r="S232" i="30"/>
  <c r="E233" i="30"/>
  <c r="F233" i="30"/>
  <c r="G233" i="30"/>
  <c r="H233" i="30"/>
  <c r="I233" i="30"/>
  <c r="J233" i="30"/>
  <c r="K233" i="30"/>
  <c r="L233" i="30"/>
  <c r="M233" i="30"/>
  <c r="N233" i="30"/>
  <c r="O233" i="30"/>
  <c r="P233" i="30"/>
  <c r="Q233" i="30"/>
  <c r="R233" i="30"/>
  <c r="S233" i="30"/>
  <c r="E234" i="30"/>
  <c r="F234" i="30"/>
  <c r="G234" i="30"/>
  <c r="H234" i="30"/>
  <c r="I234" i="30"/>
  <c r="J234" i="30"/>
  <c r="K234" i="30"/>
  <c r="L234" i="30"/>
  <c r="M234" i="30"/>
  <c r="N234" i="30"/>
  <c r="O234" i="30"/>
  <c r="P234" i="30"/>
  <c r="Q234" i="30"/>
  <c r="R234" i="30"/>
  <c r="S234" i="30"/>
  <c r="E235" i="30"/>
  <c r="F235" i="30"/>
  <c r="G235" i="30"/>
  <c r="H235" i="30"/>
  <c r="I235" i="30"/>
  <c r="J235" i="30"/>
  <c r="K235" i="30"/>
  <c r="L235" i="30"/>
  <c r="M235" i="30"/>
  <c r="N235" i="30"/>
  <c r="O235" i="30"/>
  <c r="P235" i="30"/>
  <c r="Q235" i="30"/>
  <c r="R235" i="30"/>
  <c r="S235" i="30"/>
  <c r="E236" i="30"/>
  <c r="F236" i="30"/>
  <c r="G236" i="30"/>
  <c r="H236" i="30"/>
  <c r="I236" i="30"/>
  <c r="J236" i="30"/>
  <c r="K236" i="30"/>
  <c r="L236" i="30"/>
  <c r="M236" i="30"/>
  <c r="N236" i="30"/>
  <c r="O236" i="30"/>
  <c r="P236" i="30"/>
  <c r="Q236" i="30"/>
  <c r="R236" i="30"/>
  <c r="S236" i="30"/>
  <c r="E237" i="30"/>
  <c r="F237" i="30"/>
  <c r="G237" i="30"/>
  <c r="H237" i="30"/>
  <c r="I237" i="30"/>
  <c r="J237" i="30"/>
  <c r="K237" i="30"/>
  <c r="L237" i="30"/>
  <c r="M237" i="30"/>
  <c r="N237" i="30"/>
  <c r="O237" i="30"/>
  <c r="P237" i="30"/>
  <c r="Q237" i="30"/>
  <c r="R237" i="30"/>
  <c r="S237" i="30"/>
  <c r="E238" i="30"/>
  <c r="F238" i="30"/>
  <c r="G238" i="30"/>
  <c r="H238" i="30"/>
  <c r="I238" i="30"/>
  <c r="J238" i="30"/>
  <c r="K238" i="30"/>
  <c r="L238" i="30"/>
  <c r="M238" i="30"/>
  <c r="N238" i="30"/>
  <c r="O238" i="30"/>
  <c r="P238" i="30"/>
  <c r="Q238" i="30"/>
  <c r="R238" i="30"/>
  <c r="S238" i="30"/>
  <c r="E239" i="30"/>
  <c r="F239" i="30"/>
  <c r="G239" i="30"/>
  <c r="H239" i="30"/>
  <c r="I239" i="30"/>
  <c r="J239" i="30"/>
  <c r="K239" i="30"/>
  <c r="L239" i="30"/>
  <c r="M239" i="30"/>
  <c r="N239" i="30"/>
  <c r="O239" i="30"/>
  <c r="P239" i="30"/>
  <c r="Q239" i="30"/>
  <c r="R239" i="30"/>
  <c r="S239" i="30"/>
  <c r="E240" i="30"/>
  <c r="F240" i="30"/>
  <c r="G240" i="30"/>
  <c r="H240" i="30"/>
  <c r="I240" i="30"/>
  <c r="J240" i="30"/>
  <c r="K240" i="30"/>
  <c r="L240" i="30"/>
  <c r="M240" i="30"/>
  <c r="N240" i="30"/>
  <c r="O240" i="30"/>
  <c r="P240" i="30"/>
  <c r="Q240" i="30"/>
  <c r="R240" i="30"/>
  <c r="S240" i="30"/>
  <c r="E241" i="30"/>
  <c r="F241" i="30"/>
  <c r="G241" i="30"/>
  <c r="H241" i="30"/>
  <c r="I241" i="30"/>
  <c r="J241" i="30"/>
  <c r="K241" i="30"/>
  <c r="L241" i="30"/>
  <c r="M241" i="30"/>
  <c r="N241" i="30"/>
  <c r="O241" i="30"/>
  <c r="P241" i="30"/>
  <c r="Q241" i="30"/>
  <c r="R241" i="30"/>
  <c r="S241" i="30"/>
  <c r="E242" i="30"/>
  <c r="F242" i="30"/>
  <c r="G242" i="30"/>
  <c r="H242" i="30"/>
  <c r="I242" i="30"/>
  <c r="J242" i="30"/>
  <c r="K242" i="30"/>
  <c r="L242" i="30"/>
  <c r="M242" i="30"/>
  <c r="N242" i="30"/>
  <c r="O242" i="30"/>
  <c r="P242" i="30"/>
  <c r="Q242" i="30"/>
  <c r="R242" i="30"/>
  <c r="S242" i="30"/>
  <c r="E243" i="30"/>
  <c r="F243" i="30"/>
  <c r="G243" i="30"/>
  <c r="H243" i="30"/>
  <c r="I243" i="30"/>
  <c r="J243" i="30"/>
  <c r="K243" i="30"/>
  <c r="L243" i="30"/>
  <c r="M243" i="30"/>
  <c r="N243" i="30"/>
  <c r="O243" i="30"/>
  <c r="P243" i="30"/>
  <c r="Q243" i="30"/>
  <c r="R243" i="30"/>
  <c r="S243" i="30"/>
  <c r="E244" i="30"/>
  <c r="F244" i="30"/>
  <c r="G244" i="30"/>
  <c r="H244" i="30"/>
  <c r="I244" i="30"/>
  <c r="J244" i="30"/>
  <c r="K244" i="30"/>
  <c r="L244" i="30"/>
  <c r="M244" i="30"/>
  <c r="N244" i="30"/>
  <c r="O244" i="30"/>
  <c r="P244" i="30"/>
  <c r="Q244" i="30"/>
  <c r="R244" i="30"/>
  <c r="S244" i="30"/>
  <c r="E245" i="30"/>
  <c r="F245" i="30"/>
  <c r="G245" i="30"/>
  <c r="H245" i="30"/>
  <c r="I245" i="30"/>
  <c r="J245" i="30"/>
  <c r="K245" i="30"/>
  <c r="L245" i="30"/>
  <c r="M245" i="30"/>
  <c r="N245" i="30"/>
  <c r="O245" i="30"/>
  <c r="P245" i="30"/>
  <c r="Q245" i="30"/>
  <c r="R245" i="30"/>
  <c r="S245" i="30"/>
  <c r="E246" i="30"/>
  <c r="F246" i="30"/>
  <c r="G246" i="30"/>
  <c r="H246" i="30"/>
  <c r="I246" i="30"/>
  <c r="J246" i="30"/>
  <c r="K246" i="30"/>
  <c r="L246" i="30"/>
  <c r="M246" i="30"/>
  <c r="N246" i="30"/>
  <c r="O246" i="30"/>
  <c r="P246" i="30"/>
  <c r="Q246" i="30"/>
  <c r="R246" i="30"/>
  <c r="S246" i="30"/>
  <c r="E247" i="30"/>
  <c r="F247" i="30"/>
  <c r="G247" i="30"/>
  <c r="H247" i="30"/>
  <c r="I247" i="30"/>
  <c r="J247" i="30"/>
  <c r="K247" i="30"/>
  <c r="L247" i="30"/>
  <c r="M247" i="30"/>
  <c r="N247" i="30"/>
  <c r="O247" i="30"/>
  <c r="P247" i="30"/>
  <c r="Q247" i="30"/>
  <c r="R247" i="30"/>
  <c r="S247" i="30"/>
  <c r="E248" i="30"/>
  <c r="F248" i="30"/>
  <c r="G248" i="30"/>
  <c r="H248" i="30"/>
  <c r="I248" i="30"/>
  <c r="J248" i="30"/>
  <c r="K248" i="30"/>
  <c r="L248" i="30"/>
  <c r="M248" i="30"/>
  <c r="N248" i="30"/>
  <c r="O248" i="30"/>
  <c r="P248" i="30"/>
  <c r="Q248" i="30"/>
  <c r="R248" i="30"/>
  <c r="S248" i="30"/>
  <c r="E249" i="30"/>
  <c r="F249" i="30"/>
  <c r="G249" i="30"/>
  <c r="H249" i="30"/>
  <c r="I249" i="30"/>
  <c r="J249" i="30"/>
  <c r="K249" i="30"/>
  <c r="L249" i="30"/>
  <c r="M249" i="30"/>
  <c r="N249" i="30"/>
  <c r="O249" i="30"/>
  <c r="P249" i="30"/>
  <c r="Q249" i="30"/>
  <c r="R249" i="30"/>
  <c r="S249" i="30"/>
  <c r="E250" i="30"/>
  <c r="F250" i="30"/>
  <c r="G250" i="30"/>
  <c r="H250" i="30"/>
  <c r="I250" i="30"/>
  <c r="J250" i="30"/>
  <c r="K250" i="30"/>
  <c r="L250" i="30"/>
  <c r="M250" i="30"/>
  <c r="N250" i="30"/>
  <c r="O250" i="30"/>
  <c r="P250" i="30"/>
  <c r="Q250" i="30"/>
  <c r="R250" i="30"/>
  <c r="S250" i="30"/>
  <c r="E251" i="30"/>
  <c r="F251" i="30"/>
  <c r="G251" i="30"/>
  <c r="H251" i="30"/>
  <c r="I251" i="30"/>
  <c r="J251" i="30"/>
  <c r="K251" i="30"/>
  <c r="L251" i="30"/>
  <c r="M251" i="30"/>
  <c r="N251" i="30"/>
  <c r="O251" i="30"/>
  <c r="P251" i="30"/>
  <c r="Q251" i="30"/>
  <c r="R251" i="30"/>
  <c r="S251" i="30"/>
  <c r="E252" i="30"/>
  <c r="F252" i="30"/>
  <c r="G252" i="30"/>
  <c r="H252" i="30"/>
  <c r="I252" i="30"/>
  <c r="J252" i="30"/>
  <c r="K252" i="30"/>
  <c r="L252" i="30"/>
  <c r="M252" i="30"/>
  <c r="N252" i="30"/>
  <c r="O252" i="30"/>
  <c r="P252" i="30"/>
  <c r="Q252" i="30"/>
  <c r="R252" i="30"/>
  <c r="S252" i="30"/>
  <c r="E253" i="30"/>
  <c r="F253" i="30"/>
  <c r="G253" i="30"/>
  <c r="H253" i="30"/>
  <c r="I253" i="30"/>
  <c r="J253" i="30"/>
  <c r="K253" i="30"/>
  <c r="L253" i="30"/>
  <c r="M253" i="30"/>
  <c r="N253" i="30"/>
  <c r="O253" i="30"/>
  <c r="P253" i="30"/>
  <c r="Q253" i="30"/>
  <c r="R253" i="30"/>
  <c r="S253" i="30"/>
  <c r="E254" i="30"/>
  <c r="F254" i="30"/>
  <c r="G254" i="30"/>
  <c r="H254" i="30"/>
  <c r="I254" i="30"/>
  <c r="J254" i="30"/>
  <c r="K254" i="30"/>
  <c r="L254" i="30"/>
  <c r="M254" i="30"/>
  <c r="N254" i="30"/>
  <c r="O254" i="30"/>
  <c r="P254" i="30"/>
  <c r="Q254" i="30"/>
  <c r="R254" i="30"/>
  <c r="S254" i="30"/>
  <c r="E255" i="30"/>
  <c r="F255" i="30"/>
  <c r="G255" i="30"/>
  <c r="H255" i="30"/>
  <c r="I255" i="30"/>
  <c r="J255" i="30"/>
  <c r="K255" i="30"/>
  <c r="L255" i="30"/>
  <c r="M255" i="30"/>
  <c r="N255" i="30"/>
  <c r="O255" i="30"/>
  <c r="P255" i="30"/>
  <c r="Q255" i="30"/>
  <c r="R255" i="30"/>
  <c r="S255" i="30"/>
  <c r="E256" i="30"/>
  <c r="F256" i="30"/>
  <c r="G256" i="30"/>
  <c r="H256" i="30"/>
  <c r="I256" i="30"/>
  <c r="J256" i="30"/>
  <c r="K256" i="30"/>
  <c r="L256" i="30"/>
  <c r="M256" i="30"/>
  <c r="N256" i="30"/>
  <c r="O256" i="30"/>
  <c r="P256" i="30"/>
  <c r="Q256" i="30"/>
  <c r="R256" i="30"/>
  <c r="S256" i="30"/>
  <c r="E257" i="30"/>
  <c r="F257" i="30"/>
  <c r="G257" i="30"/>
  <c r="H257" i="30"/>
  <c r="I257" i="30"/>
  <c r="J257" i="30"/>
  <c r="K257" i="30"/>
  <c r="L257" i="30"/>
  <c r="M257" i="30"/>
  <c r="N257" i="30"/>
  <c r="O257" i="30"/>
  <c r="P257" i="30"/>
  <c r="Q257" i="30"/>
  <c r="R257" i="30"/>
  <c r="S257" i="30"/>
  <c r="E258" i="30"/>
  <c r="F258" i="30"/>
  <c r="G258" i="30"/>
  <c r="H258" i="30"/>
  <c r="I258" i="30"/>
  <c r="J258" i="30"/>
  <c r="K258" i="30"/>
  <c r="L258" i="30"/>
  <c r="M258" i="30"/>
  <c r="N258" i="30"/>
  <c r="O258" i="30"/>
  <c r="P258" i="30"/>
  <c r="Q258" i="30"/>
  <c r="R258" i="30"/>
  <c r="S258" i="30"/>
  <c r="E259" i="30"/>
  <c r="F259" i="30"/>
  <c r="G259" i="30"/>
  <c r="H259" i="30"/>
  <c r="I259" i="30"/>
  <c r="J259" i="30"/>
  <c r="K259" i="30"/>
  <c r="L259" i="30"/>
  <c r="M259" i="30"/>
  <c r="N259" i="30"/>
  <c r="O259" i="30"/>
  <c r="P259" i="30"/>
  <c r="Q259" i="30"/>
  <c r="R259" i="30"/>
  <c r="S259" i="30"/>
  <c r="E260" i="30"/>
  <c r="F260" i="30"/>
  <c r="G260" i="30"/>
  <c r="H260" i="30"/>
  <c r="I260" i="30"/>
  <c r="J260" i="30"/>
  <c r="K260" i="30"/>
  <c r="L260" i="30"/>
  <c r="M260" i="30"/>
  <c r="N260" i="30"/>
  <c r="O260" i="30"/>
  <c r="P260" i="30"/>
  <c r="Q260" i="30"/>
  <c r="R260" i="30"/>
  <c r="S260" i="30"/>
  <c r="E261" i="30"/>
  <c r="F261" i="30"/>
  <c r="G261" i="30"/>
  <c r="H261" i="30"/>
  <c r="I261" i="30"/>
  <c r="J261" i="30"/>
  <c r="K261" i="30"/>
  <c r="L261" i="30"/>
  <c r="M261" i="30"/>
  <c r="N261" i="30"/>
  <c r="O261" i="30"/>
  <c r="P261" i="30"/>
  <c r="Q261" i="30"/>
  <c r="R261" i="30"/>
  <c r="S261" i="30"/>
  <c r="E262" i="30"/>
  <c r="F262" i="30"/>
  <c r="G262" i="30"/>
  <c r="H262" i="30"/>
  <c r="I262" i="30"/>
  <c r="J262" i="30"/>
  <c r="K262" i="30"/>
  <c r="L262" i="30"/>
  <c r="M262" i="30"/>
  <c r="N262" i="30"/>
  <c r="O262" i="30"/>
  <c r="P262" i="30"/>
  <c r="Q262" i="30"/>
  <c r="R262" i="30"/>
  <c r="S262" i="30"/>
  <c r="E263" i="30"/>
  <c r="F263" i="30"/>
  <c r="G263" i="30"/>
  <c r="H263" i="30"/>
  <c r="I263" i="30"/>
  <c r="J263" i="30"/>
  <c r="K263" i="30"/>
  <c r="L263" i="30"/>
  <c r="M263" i="30"/>
  <c r="N263" i="30"/>
  <c r="O263" i="30"/>
  <c r="P263" i="30"/>
  <c r="Q263" i="30"/>
  <c r="R263" i="30"/>
  <c r="S263" i="30"/>
  <c r="E264" i="30"/>
  <c r="F264" i="30"/>
  <c r="G264" i="30"/>
  <c r="H264" i="30"/>
  <c r="I264" i="30"/>
  <c r="J264" i="30"/>
  <c r="K264" i="30"/>
  <c r="L264" i="30"/>
  <c r="M264" i="30"/>
  <c r="N264" i="30"/>
  <c r="O264" i="30"/>
  <c r="P264" i="30"/>
  <c r="Q264" i="30"/>
  <c r="R264" i="30"/>
  <c r="S264" i="30"/>
  <c r="E265" i="30"/>
  <c r="F265" i="30"/>
  <c r="G265" i="30"/>
  <c r="H265" i="30"/>
  <c r="I265" i="30"/>
  <c r="J265" i="30"/>
  <c r="K265" i="30"/>
  <c r="L265" i="30"/>
  <c r="M265" i="30"/>
  <c r="N265" i="30"/>
  <c r="O265" i="30"/>
  <c r="P265" i="30"/>
  <c r="Q265" i="30"/>
  <c r="R265" i="30"/>
  <c r="S265" i="30"/>
  <c r="E266" i="30"/>
  <c r="F266" i="30"/>
  <c r="G266" i="30"/>
  <c r="H266" i="30"/>
  <c r="I266" i="30"/>
  <c r="J266" i="30"/>
  <c r="K266" i="30"/>
  <c r="L266" i="30"/>
  <c r="M266" i="30"/>
  <c r="N266" i="30"/>
  <c r="O266" i="30"/>
  <c r="P266" i="30"/>
  <c r="Q266" i="30"/>
  <c r="R266" i="30"/>
  <c r="S266" i="30"/>
  <c r="E267" i="30"/>
  <c r="F267" i="30"/>
  <c r="G267" i="30"/>
  <c r="H267" i="30"/>
  <c r="I267" i="30"/>
  <c r="J267" i="30"/>
  <c r="K267" i="30"/>
  <c r="L267" i="30"/>
  <c r="M267" i="30"/>
  <c r="N267" i="30"/>
  <c r="O267" i="30"/>
  <c r="P267" i="30"/>
  <c r="Q267" i="30"/>
  <c r="R267" i="30"/>
  <c r="S267" i="30"/>
  <c r="E268" i="30"/>
  <c r="F268" i="30"/>
  <c r="G268" i="30"/>
  <c r="H268" i="30"/>
  <c r="I268" i="30"/>
  <c r="J268" i="30"/>
  <c r="K268" i="30"/>
  <c r="L268" i="30"/>
  <c r="M268" i="30"/>
  <c r="N268" i="30"/>
  <c r="O268" i="30"/>
  <c r="P268" i="30"/>
  <c r="Q268" i="30"/>
  <c r="R268" i="30"/>
  <c r="S268" i="30"/>
  <c r="E269" i="30"/>
  <c r="F269" i="30"/>
  <c r="G269" i="30"/>
  <c r="H269" i="30"/>
  <c r="I269" i="30"/>
  <c r="J269" i="30"/>
  <c r="K269" i="30"/>
  <c r="L269" i="30"/>
  <c r="M269" i="30"/>
  <c r="N269" i="30"/>
  <c r="O269" i="30"/>
  <c r="P269" i="30"/>
  <c r="Q269" i="30"/>
  <c r="R269" i="30"/>
  <c r="S269" i="30"/>
  <c r="E270" i="30"/>
  <c r="F270" i="30"/>
  <c r="G270" i="30"/>
  <c r="H270" i="30"/>
  <c r="I270" i="30"/>
  <c r="J270" i="30"/>
  <c r="K270" i="30"/>
  <c r="L270" i="30"/>
  <c r="M270" i="30"/>
  <c r="N270" i="30"/>
  <c r="O270" i="30"/>
  <c r="P270" i="30"/>
  <c r="Q270" i="30"/>
  <c r="R270" i="30"/>
  <c r="S270" i="30"/>
  <c r="E271" i="30"/>
  <c r="F271" i="30"/>
  <c r="G271" i="30"/>
  <c r="H271" i="30"/>
  <c r="I271" i="30"/>
  <c r="J271" i="30"/>
  <c r="K271" i="30"/>
  <c r="L271" i="30"/>
  <c r="M271" i="30"/>
  <c r="N271" i="30"/>
  <c r="O271" i="30"/>
  <c r="P271" i="30"/>
  <c r="Q271" i="30"/>
  <c r="R271" i="30"/>
  <c r="S271" i="30"/>
  <c r="E272" i="30"/>
  <c r="F272" i="30"/>
  <c r="G272" i="30"/>
  <c r="H272" i="30"/>
  <c r="I272" i="30"/>
  <c r="J272" i="30"/>
  <c r="K272" i="30"/>
  <c r="L272" i="30"/>
  <c r="M272" i="30"/>
  <c r="N272" i="30"/>
  <c r="O272" i="30"/>
  <c r="P272" i="30"/>
  <c r="Q272" i="30"/>
  <c r="R272" i="30"/>
  <c r="S272" i="30"/>
  <c r="E273" i="30"/>
  <c r="F273" i="30"/>
  <c r="G273" i="30"/>
  <c r="H273" i="30"/>
  <c r="I273" i="30"/>
  <c r="J273" i="30"/>
  <c r="K273" i="30"/>
  <c r="L273" i="30"/>
  <c r="M273" i="30"/>
  <c r="N273" i="30"/>
  <c r="O273" i="30"/>
  <c r="P273" i="30"/>
  <c r="Q273" i="30"/>
  <c r="R273" i="30"/>
  <c r="S273" i="30"/>
  <c r="E274" i="30"/>
  <c r="F274" i="30"/>
  <c r="G274" i="30"/>
  <c r="H274" i="30"/>
  <c r="I274" i="30"/>
  <c r="J274" i="30"/>
  <c r="K274" i="30"/>
  <c r="L274" i="30"/>
  <c r="M274" i="30"/>
  <c r="N274" i="30"/>
  <c r="O274" i="30"/>
  <c r="P274" i="30"/>
  <c r="Q274" i="30"/>
  <c r="R274" i="30"/>
  <c r="S274" i="30"/>
  <c r="E275" i="30"/>
  <c r="F275" i="30"/>
  <c r="G275" i="30"/>
  <c r="H275" i="30"/>
  <c r="I275" i="30"/>
  <c r="J275" i="30"/>
  <c r="K275" i="30"/>
  <c r="L275" i="30"/>
  <c r="M275" i="30"/>
  <c r="N275" i="30"/>
  <c r="O275" i="30"/>
  <c r="P275" i="30"/>
  <c r="Q275" i="30"/>
  <c r="R275" i="30"/>
  <c r="S275" i="30"/>
  <c r="E276" i="30"/>
  <c r="F276" i="30"/>
  <c r="G276" i="30"/>
  <c r="H276" i="30"/>
  <c r="I276" i="30"/>
  <c r="J276" i="30"/>
  <c r="K276" i="30"/>
  <c r="L276" i="30"/>
  <c r="M276" i="30"/>
  <c r="N276" i="30"/>
  <c r="O276" i="30"/>
  <c r="P276" i="30"/>
  <c r="Q276" i="30"/>
  <c r="R276" i="30"/>
  <c r="S276" i="30"/>
  <c r="E277" i="30"/>
  <c r="F277" i="30"/>
  <c r="G277" i="30"/>
  <c r="H277" i="30"/>
  <c r="I277" i="30"/>
  <c r="J277" i="30"/>
  <c r="K277" i="30"/>
  <c r="L277" i="30"/>
  <c r="M277" i="30"/>
  <c r="N277" i="30"/>
  <c r="O277" i="30"/>
  <c r="P277" i="30"/>
  <c r="Q277" i="30"/>
  <c r="R277" i="30"/>
  <c r="S277" i="30"/>
  <c r="E278" i="30"/>
  <c r="F278" i="30"/>
  <c r="G278" i="30"/>
  <c r="H278" i="30"/>
  <c r="I278" i="30"/>
  <c r="J278" i="30"/>
  <c r="K278" i="30"/>
  <c r="L278" i="30"/>
  <c r="M278" i="30"/>
  <c r="N278" i="30"/>
  <c r="O278" i="30"/>
  <c r="P278" i="30"/>
  <c r="Q278" i="30"/>
  <c r="R278" i="30"/>
  <c r="S278" i="30"/>
  <c r="E279" i="30"/>
  <c r="F279" i="30"/>
  <c r="G279" i="30"/>
  <c r="H279" i="30"/>
  <c r="I279" i="30"/>
  <c r="J279" i="30"/>
  <c r="K279" i="30"/>
  <c r="L279" i="30"/>
  <c r="M279" i="30"/>
  <c r="N279" i="30"/>
  <c r="O279" i="30"/>
  <c r="P279" i="30"/>
  <c r="Q279" i="30"/>
  <c r="R279" i="30"/>
  <c r="S279" i="30"/>
  <c r="E280" i="30"/>
  <c r="F280" i="30"/>
  <c r="G280" i="30"/>
  <c r="H280" i="30"/>
  <c r="I280" i="30"/>
  <c r="J280" i="30"/>
  <c r="K280" i="30"/>
  <c r="L280" i="30"/>
  <c r="M280" i="30"/>
  <c r="N280" i="30"/>
  <c r="O280" i="30"/>
  <c r="P280" i="30"/>
  <c r="Q280" i="30"/>
  <c r="R280" i="30"/>
  <c r="S280" i="30"/>
  <c r="E281" i="30"/>
  <c r="F281" i="30"/>
  <c r="G281" i="30"/>
  <c r="H281" i="30"/>
  <c r="I281" i="30"/>
  <c r="J281" i="30"/>
  <c r="K281" i="30"/>
  <c r="L281" i="30"/>
  <c r="M281" i="30"/>
  <c r="N281" i="30"/>
  <c r="O281" i="30"/>
  <c r="P281" i="30"/>
  <c r="Q281" i="30"/>
  <c r="R281" i="30"/>
  <c r="S281" i="30"/>
  <c r="E282" i="30"/>
  <c r="F282" i="30"/>
  <c r="G282" i="30"/>
  <c r="H282" i="30"/>
  <c r="I282" i="30"/>
  <c r="J282" i="30"/>
  <c r="K282" i="30"/>
  <c r="L282" i="30"/>
  <c r="M282" i="30"/>
  <c r="N282" i="30"/>
  <c r="O282" i="30"/>
  <c r="P282" i="30"/>
  <c r="Q282" i="30"/>
  <c r="R282" i="30"/>
  <c r="S282" i="30"/>
  <c r="E283" i="30"/>
  <c r="F283" i="30"/>
  <c r="G283" i="30"/>
  <c r="H283" i="30"/>
  <c r="I283" i="30"/>
  <c r="J283" i="30"/>
  <c r="K283" i="30"/>
  <c r="L283" i="30"/>
  <c r="M283" i="30"/>
  <c r="N283" i="30"/>
  <c r="O283" i="30"/>
  <c r="P283" i="30"/>
  <c r="Q283" i="30"/>
  <c r="R283" i="30"/>
  <c r="S283" i="30"/>
  <c r="E284" i="30"/>
  <c r="F284" i="30"/>
  <c r="G284" i="30"/>
  <c r="H284" i="30"/>
  <c r="I284" i="30"/>
  <c r="J284" i="30"/>
  <c r="K284" i="30"/>
  <c r="L284" i="30"/>
  <c r="M284" i="30"/>
  <c r="N284" i="30"/>
  <c r="O284" i="30"/>
  <c r="P284" i="30"/>
  <c r="Q284" i="30"/>
  <c r="R284" i="30"/>
  <c r="S284" i="30"/>
  <c r="E285" i="30"/>
  <c r="F285" i="30"/>
  <c r="G285" i="30"/>
  <c r="H285" i="30"/>
  <c r="I285" i="30"/>
  <c r="J285" i="30"/>
  <c r="K285" i="30"/>
  <c r="L285" i="30"/>
  <c r="M285" i="30"/>
  <c r="N285" i="30"/>
  <c r="O285" i="30"/>
  <c r="P285" i="30"/>
  <c r="Q285" i="30"/>
  <c r="R285" i="30"/>
  <c r="S285" i="30"/>
  <c r="E286" i="30"/>
  <c r="F286" i="30"/>
  <c r="G286" i="30"/>
  <c r="H286" i="30"/>
  <c r="I286" i="30"/>
  <c r="J286" i="30"/>
  <c r="K286" i="30"/>
  <c r="L286" i="30"/>
  <c r="M286" i="30"/>
  <c r="N286" i="30"/>
  <c r="O286" i="30"/>
  <c r="P286" i="30"/>
  <c r="Q286" i="30"/>
  <c r="R286" i="30"/>
  <c r="S286" i="30"/>
  <c r="E287" i="30"/>
  <c r="F287" i="30"/>
  <c r="G287" i="30"/>
  <c r="H287" i="30"/>
  <c r="I287" i="30"/>
  <c r="J287" i="30"/>
  <c r="K287" i="30"/>
  <c r="L287" i="30"/>
  <c r="M287" i="30"/>
  <c r="N287" i="30"/>
  <c r="O287" i="30"/>
  <c r="P287" i="30"/>
  <c r="Q287" i="30"/>
  <c r="R287" i="30"/>
  <c r="S287" i="30"/>
  <c r="E288" i="30"/>
  <c r="F288" i="30"/>
  <c r="G288" i="30"/>
  <c r="H288" i="30"/>
  <c r="I288" i="30"/>
  <c r="J288" i="30"/>
  <c r="K288" i="30"/>
  <c r="L288" i="30"/>
  <c r="M288" i="30"/>
  <c r="N288" i="30"/>
  <c r="O288" i="30"/>
  <c r="P288" i="30"/>
  <c r="Q288" i="30"/>
  <c r="R288" i="30"/>
  <c r="S288" i="30"/>
  <c r="E289" i="30"/>
  <c r="F289" i="30"/>
  <c r="G289" i="30"/>
  <c r="H289" i="30"/>
  <c r="I289" i="30"/>
  <c r="J289" i="30"/>
  <c r="K289" i="30"/>
  <c r="L289" i="30"/>
  <c r="M289" i="30"/>
  <c r="N289" i="30"/>
  <c r="O289" i="30"/>
  <c r="P289" i="30"/>
  <c r="Q289" i="30"/>
  <c r="R289" i="30"/>
  <c r="S289" i="30"/>
  <c r="E290" i="30"/>
  <c r="F290" i="30"/>
  <c r="G290" i="30"/>
  <c r="H290" i="30"/>
  <c r="I290" i="30"/>
  <c r="J290" i="30"/>
  <c r="K290" i="30"/>
  <c r="L290" i="30"/>
  <c r="M290" i="30"/>
  <c r="N290" i="30"/>
  <c r="O290" i="30"/>
  <c r="P290" i="30"/>
  <c r="Q290" i="30"/>
  <c r="R290" i="30"/>
  <c r="S290" i="30"/>
  <c r="E291" i="30"/>
  <c r="F291" i="30"/>
  <c r="G291" i="30"/>
  <c r="H291" i="30"/>
  <c r="I291" i="30"/>
  <c r="J291" i="30"/>
  <c r="K291" i="30"/>
  <c r="L291" i="30"/>
  <c r="M291" i="30"/>
  <c r="N291" i="30"/>
  <c r="O291" i="30"/>
  <c r="P291" i="30"/>
  <c r="Q291" i="30"/>
  <c r="R291" i="30"/>
  <c r="S291" i="30"/>
  <c r="E292" i="30"/>
  <c r="F292" i="30"/>
  <c r="G292" i="30"/>
  <c r="H292" i="30"/>
  <c r="I292" i="30"/>
  <c r="J292" i="30"/>
  <c r="K292" i="30"/>
  <c r="L292" i="30"/>
  <c r="M292" i="30"/>
  <c r="N292" i="30"/>
  <c r="O292" i="30"/>
  <c r="P292" i="30"/>
  <c r="Q292" i="30"/>
  <c r="R292" i="30"/>
  <c r="S292" i="30"/>
  <c r="E293" i="30"/>
  <c r="F293" i="30"/>
  <c r="G293" i="30"/>
  <c r="H293" i="30"/>
  <c r="I293" i="30"/>
  <c r="J293" i="30"/>
  <c r="K293" i="30"/>
  <c r="L293" i="30"/>
  <c r="M293" i="30"/>
  <c r="N293" i="30"/>
  <c r="O293" i="30"/>
  <c r="P293" i="30"/>
  <c r="Q293" i="30"/>
  <c r="R293" i="30"/>
  <c r="S293" i="30"/>
  <c r="E294" i="30"/>
  <c r="F294" i="30"/>
  <c r="G294" i="30"/>
  <c r="H294" i="30"/>
  <c r="I294" i="30"/>
  <c r="J294" i="30"/>
  <c r="K294" i="30"/>
  <c r="L294" i="30"/>
  <c r="M294" i="30"/>
  <c r="N294" i="30"/>
  <c r="O294" i="30"/>
  <c r="P294" i="30"/>
  <c r="Q294" i="30"/>
  <c r="R294" i="30"/>
  <c r="S294" i="30"/>
  <c r="E295" i="30"/>
  <c r="F295" i="30"/>
  <c r="G295" i="30"/>
  <c r="H295" i="30"/>
  <c r="I295" i="30"/>
  <c r="J295" i="30"/>
  <c r="K295" i="30"/>
  <c r="L295" i="30"/>
  <c r="M295" i="30"/>
  <c r="N295" i="30"/>
  <c r="O295" i="30"/>
  <c r="P295" i="30"/>
  <c r="Q295" i="30"/>
  <c r="R295" i="30"/>
  <c r="S295" i="30"/>
  <c r="E296" i="30"/>
  <c r="F296" i="30"/>
  <c r="G296" i="30"/>
  <c r="H296" i="30"/>
  <c r="I296" i="30"/>
  <c r="J296" i="30"/>
  <c r="K296" i="30"/>
  <c r="L296" i="30"/>
  <c r="M296" i="30"/>
  <c r="N296" i="30"/>
  <c r="O296" i="30"/>
  <c r="P296" i="30"/>
  <c r="Q296" i="30"/>
  <c r="R296" i="30"/>
  <c r="S296" i="30"/>
  <c r="E297" i="30"/>
  <c r="F297" i="30"/>
  <c r="G297" i="30"/>
  <c r="H297" i="30"/>
  <c r="I297" i="30"/>
  <c r="J297" i="30"/>
  <c r="K297" i="30"/>
  <c r="L297" i="30"/>
  <c r="M297" i="30"/>
  <c r="N297" i="30"/>
  <c r="O297" i="30"/>
  <c r="P297" i="30"/>
  <c r="Q297" i="30"/>
  <c r="R297" i="30"/>
  <c r="S297" i="30"/>
  <c r="E298" i="30"/>
  <c r="F298" i="30"/>
  <c r="G298" i="30"/>
  <c r="H298" i="30"/>
  <c r="I298" i="30"/>
  <c r="J298" i="30"/>
  <c r="K298" i="30"/>
  <c r="L298" i="30"/>
  <c r="M298" i="30"/>
  <c r="N298" i="30"/>
  <c r="O298" i="30"/>
  <c r="P298" i="30"/>
  <c r="Q298" i="30"/>
  <c r="R298" i="30"/>
  <c r="S298" i="30"/>
  <c r="E299" i="30"/>
  <c r="F299" i="30"/>
  <c r="G299" i="30"/>
  <c r="H299" i="30"/>
  <c r="I299" i="30"/>
  <c r="J299" i="30"/>
  <c r="K299" i="30"/>
  <c r="L299" i="30"/>
  <c r="M299" i="30"/>
  <c r="N299" i="30"/>
  <c r="O299" i="30"/>
  <c r="P299" i="30"/>
  <c r="Q299" i="30"/>
  <c r="R299" i="30"/>
  <c r="S299" i="30"/>
  <c r="E300" i="30"/>
  <c r="F300" i="30"/>
  <c r="G300" i="30"/>
  <c r="H300" i="30"/>
  <c r="I300" i="30"/>
  <c r="J300" i="30"/>
  <c r="K300" i="30"/>
  <c r="L300" i="30"/>
  <c r="M300" i="30"/>
  <c r="N300" i="30"/>
  <c r="O300" i="30"/>
  <c r="P300" i="30"/>
  <c r="Q300" i="30"/>
  <c r="R300" i="30"/>
  <c r="S300" i="30"/>
  <c r="E301" i="30"/>
  <c r="F301" i="30"/>
  <c r="G301" i="30"/>
  <c r="H301" i="30"/>
  <c r="I301" i="30"/>
  <c r="J301" i="30"/>
  <c r="K301" i="30"/>
  <c r="L301" i="30"/>
  <c r="M301" i="30"/>
  <c r="N301" i="30"/>
  <c r="O301" i="30"/>
  <c r="P301" i="30"/>
  <c r="Q301" i="30"/>
  <c r="R301" i="30"/>
  <c r="S301" i="30"/>
  <c r="E302" i="30"/>
  <c r="F302" i="30"/>
  <c r="G302" i="30"/>
  <c r="H302" i="30"/>
  <c r="I302" i="30"/>
  <c r="J302" i="30"/>
  <c r="K302" i="30"/>
  <c r="L302" i="30"/>
  <c r="M302" i="30"/>
  <c r="N302" i="30"/>
  <c r="O302" i="30"/>
  <c r="P302" i="30"/>
  <c r="Q302" i="30"/>
  <c r="R302" i="30"/>
  <c r="S302" i="30"/>
  <c r="E303" i="30"/>
  <c r="F303" i="30"/>
  <c r="G303" i="30"/>
  <c r="H303" i="30"/>
  <c r="I303" i="30"/>
  <c r="J303" i="30"/>
  <c r="K303" i="30"/>
  <c r="L303" i="30"/>
  <c r="M303" i="30"/>
  <c r="N303" i="30"/>
  <c r="O303" i="30"/>
  <c r="P303" i="30"/>
  <c r="Q303" i="30"/>
  <c r="R303" i="30"/>
  <c r="S303" i="30"/>
  <c r="E304" i="30"/>
  <c r="F304" i="30"/>
  <c r="G304" i="30"/>
  <c r="H304" i="30"/>
  <c r="I304" i="30"/>
  <c r="J304" i="30"/>
  <c r="K304" i="30"/>
  <c r="L304" i="30"/>
  <c r="M304" i="30"/>
  <c r="N304" i="30"/>
  <c r="O304" i="30"/>
  <c r="P304" i="30"/>
  <c r="Q304" i="30"/>
  <c r="R304" i="30"/>
  <c r="S304" i="30"/>
  <c r="E305" i="30"/>
  <c r="F305" i="30"/>
  <c r="G305" i="30"/>
  <c r="H305" i="30"/>
  <c r="I305" i="30"/>
  <c r="J305" i="30"/>
  <c r="K305" i="30"/>
  <c r="L305" i="30"/>
  <c r="M305" i="30"/>
  <c r="N305" i="30"/>
  <c r="O305" i="30"/>
  <c r="P305" i="30"/>
  <c r="Q305" i="30"/>
  <c r="R305" i="30"/>
  <c r="S305" i="30"/>
  <c r="E306" i="30"/>
  <c r="F306" i="30"/>
  <c r="G306" i="30"/>
  <c r="H306" i="30"/>
  <c r="I306" i="30"/>
  <c r="J306" i="30"/>
  <c r="K306" i="30"/>
  <c r="L306" i="30"/>
  <c r="M306" i="30"/>
  <c r="N306" i="30"/>
  <c r="O306" i="30"/>
  <c r="P306" i="30"/>
  <c r="Q306" i="30"/>
  <c r="R306" i="30"/>
  <c r="S306" i="30"/>
  <c r="E307" i="30"/>
  <c r="F307" i="30"/>
  <c r="G307" i="30"/>
  <c r="H307" i="30"/>
  <c r="I307" i="30"/>
  <c r="J307" i="30"/>
  <c r="K307" i="30"/>
  <c r="L307" i="30"/>
  <c r="M307" i="30"/>
  <c r="N307" i="30"/>
  <c r="O307" i="30"/>
  <c r="P307" i="30"/>
  <c r="Q307" i="30"/>
  <c r="R307" i="30"/>
  <c r="S307" i="30"/>
  <c r="E308" i="30"/>
  <c r="F308" i="30"/>
  <c r="G308" i="30"/>
  <c r="H308" i="30"/>
  <c r="I308" i="30"/>
  <c r="J308" i="30"/>
  <c r="K308" i="30"/>
  <c r="L308" i="30"/>
  <c r="M308" i="30"/>
  <c r="N308" i="30"/>
  <c r="O308" i="30"/>
  <c r="P308" i="30"/>
  <c r="Q308" i="30"/>
  <c r="R308" i="30"/>
  <c r="S308" i="30"/>
  <c r="E309" i="30"/>
  <c r="F309" i="30"/>
  <c r="G309" i="30"/>
  <c r="H309" i="30"/>
  <c r="I309" i="30"/>
  <c r="J309" i="30"/>
  <c r="K309" i="30"/>
  <c r="L309" i="30"/>
  <c r="M309" i="30"/>
  <c r="N309" i="30"/>
  <c r="O309" i="30"/>
  <c r="P309" i="30"/>
  <c r="Q309" i="30"/>
  <c r="R309" i="30"/>
  <c r="S309" i="30"/>
  <c r="E310" i="30"/>
  <c r="F310" i="30"/>
  <c r="G310" i="30"/>
  <c r="H310" i="30"/>
  <c r="I310" i="30"/>
  <c r="J310" i="30"/>
  <c r="K310" i="30"/>
  <c r="L310" i="30"/>
  <c r="M310" i="30"/>
  <c r="N310" i="30"/>
  <c r="O310" i="30"/>
  <c r="P310" i="30"/>
  <c r="Q310" i="30"/>
  <c r="R310" i="30"/>
  <c r="S310" i="30"/>
  <c r="E311" i="30"/>
  <c r="F311" i="30"/>
  <c r="G311" i="30"/>
  <c r="H311" i="30"/>
  <c r="I311" i="30"/>
  <c r="J311" i="30"/>
  <c r="K311" i="30"/>
  <c r="L311" i="30"/>
  <c r="M311" i="30"/>
  <c r="N311" i="30"/>
  <c r="O311" i="30"/>
  <c r="P311" i="30"/>
  <c r="Q311" i="30"/>
  <c r="R311" i="30"/>
  <c r="S311" i="30"/>
  <c r="E312" i="30"/>
  <c r="F312" i="30"/>
  <c r="G312" i="30"/>
  <c r="H312" i="30"/>
  <c r="I312" i="30"/>
  <c r="J312" i="30"/>
  <c r="K312" i="30"/>
  <c r="L312" i="30"/>
  <c r="M312" i="30"/>
  <c r="N312" i="30"/>
  <c r="O312" i="30"/>
  <c r="P312" i="30"/>
  <c r="Q312" i="30"/>
  <c r="R312" i="30"/>
  <c r="S312" i="30"/>
  <c r="E313" i="30"/>
  <c r="F313" i="30"/>
  <c r="G313" i="30"/>
  <c r="H313" i="30"/>
  <c r="I313" i="30"/>
  <c r="J313" i="30"/>
  <c r="K313" i="30"/>
  <c r="L313" i="30"/>
  <c r="M313" i="30"/>
  <c r="N313" i="30"/>
  <c r="O313" i="30"/>
  <c r="P313" i="30"/>
  <c r="Q313" i="30"/>
  <c r="R313" i="30"/>
  <c r="S313" i="30"/>
  <c r="E314" i="30"/>
  <c r="F314" i="30"/>
  <c r="G314" i="30"/>
  <c r="H314" i="30"/>
  <c r="I314" i="30"/>
  <c r="J314" i="30"/>
  <c r="K314" i="30"/>
  <c r="L314" i="30"/>
  <c r="M314" i="30"/>
  <c r="N314" i="30"/>
  <c r="O314" i="30"/>
  <c r="P314" i="30"/>
  <c r="Q314" i="30"/>
  <c r="R314" i="30"/>
  <c r="S314" i="30"/>
  <c r="E315" i="30"/>
  <c r="F315" i="30"/>
  <c r="G315" i="30"/>
  <c r="H315" i="30"/>
  <c r="I315" i="30"/>
  <c r="J315" i="30"/>
  <c r="K315" i="30"/>
  <c r="L315" i="30"/>
  <c r="M315" i="30"/>
  <c r="N315" i="30"/>
  <c r="O315" i="30"/>
  <c r="P315" i="30"/>
  <c r="Q315" i="30"/>
  <c r="R315" i="30"/>
  <c r="S315" i="30"/>
  <c r="E316" i="30"/>
  <c r="F316" i="30"/>
  <c r="G316" i="30"/>
  <c r="H316" i="30"/>
  <c r="I316" i="30"/>
  <c r="J316" i="30"/>
  <c r="K316" i="30"/>
  <c r="L316" i="30"/>
  <c r="M316" i="30"/>
  <c r="N316" i="30"/>
  <c r="O316" i="30"/>
  <c r="P316" i="30"/>
  <c r="Q316" i="30"/>
  <c r="R316" i="30"/>
  <c r="S316" i="30"/>
  <c r="E317" i="30"/>
  <c r="F317" i="30"/>
  <c r="G317" i="30"/>
  <c r="H317" i="30"/>
  <c r="I317" i="30"/>
  <c r="J317" i="30"/>
  <c r="K317" i="30"/>
  <c r="L317" i="30"/>
  <c r="M317" i="30"/>
  <c r="N317" i="30"/>
  <c r="O317" i="30"/>
  <c r="P317" i="30"/>
  <c r="Q317" i="30"/>
  <c r="R317" i="30"/>
  <c r="S317" i="30"/>
  <c r="E318" i="30"/>
  <c r="F318" i="30"/>
  <c r="G318" i="30"/>
  <c r="H318" i="30"/>
  <c r="I318" i="30"/>
  <c r="J318" i="30"/>
  <c r="K318" i="30"/>
  <c r="L318" i="30"/>
  <c r="M318" i="30"/>
  <c r="N318" i="30"/>
  <c r="O318" i="30"/>
  <c r="P318" i="30"/>
  <c r="Q318" i="30"/>
  <c r="R318" i="30"/>
  <c r="S318" i="30"/>
  <c r="E319" i="30"/>
  <c r="F319" i="30"/>
  <c r="G319" i="30"/>
  <c r="H319" i="30"/>
  <c r="I319" i="30"/>
  <c r="J319" i="30"/>
  <c r="K319" i="30"/>
  <c r="L319" i="30"/>
  <c r="M319" i="30"/>
  <c r="N319" i="30"/>
  <c r="O319" i="30"/>
  <c r="P319" i="30"/>
  <c r="Q319" i="30"/>
  <c r="R319" i="30"/>
  <c r="S319" i="30"/>
  <c r="E320" i="30"/>
  <c r="F320" i="30"/>
  <c r="G320" i="30"/>
  <c r="H320" i="30"/>
  <c r="I320" i="30"/>
  <c r="J320" i="30"/>
  <c r="K320" i="30"/>
  <c r="L320" i="30"/>
  <c r="M320" i="30"/>
  <c r="N320" i="30"/>
  <c r="O320" i="30"/>
  <c r="P320" i="30"/>
  <c r="Q320" i="30"/>
  <c r="R320" i="30"/>
  <c r="S320" i="30"/>
  <c r="E321" i="30"/>
  <c r="F321" i="30"/>
  <c r="G321" i="30"/>
  <c r="H321" i="30"/>
  <c r="I321" i="30"/>
  <c r="J321" i="30"/>
  <c r="K321" i="30"/>
  <c r="L321" i="30"/>
  <c r="M321" i="30"/>
  <c r="N321" i="30"/>
  <c r="O321" i="30"/>
  <c r="P321" i="30"/>
  <c r="Q321" i="30"/>
  <c r="R321" i="30"/>
  <c r="S321" i="30"/>
  <c r="E322" i="30"/>
  <c r="F322" i="30"/>
  <c r="G322" i="30"/>
  <c r="H322" i="30"/>
  <c r="I322" i="30"/>
  <c r="J322" i="30"/>
  <c r="K322" i="30"/>
  <c r="L322" i="30"/>
  <c r="M322" i="30"/>
  <c r="N322" i="30"/>
  <c r="O322" i="30"/>
  <c r="P322" i="30"/>
  <c r="Q322" i="30"/>
  <c r="R322" i="30"/>
  <c r="S322" i="30"/>
  <c r="E323" i="30"/>
  <c r="F323" i="30"/>
  <c r="G323" i="30"/>
  <c r="H323" i="30"/>
  <c r="I323" i="30"/>
  <c r="J323" i="30"/>
  <c r="K323" i="30"/>
  <c r="L323" i="30"/>
  <c r="M323" i="30"/>
  <c r="N323" i="30"/>
  <c r="O323" i="30"/>
  <c r="P323" i="30"/>
  <c r="Q323" i="30"/>
  <c r="R323" i="30"/>
  <c r="S323" i="30"/>
  <c r="E324" i="30"/>
  <c r="F324" i="30"/>
  <c r="G324" i="30"/>
  <c r="H324" i="30"/>
  <c r="I324" i="30"/>
  <c r="J324" i="30"/>
  <c r="K324" i="30"/>
  <c r="L324" i="30"/>
  <c r="M324" i="30"/>
  <c r="N324" i="30"/>
  <c r="O324" i="30"/>
  <c r="P324" i="30"/>
  <c r="Q324" i="30"/>
  <c r="R324" i="30"/>
  <c r="S324" i="30"/>
  <c r="E325" i="30"/>
  <c r="F325" i="30"/>
  <c r="G325" i="30"/>
  <c r="H325" i="30"/>
  <c r="I325" i="30"/>
  <c r="J325" i="30"/>
  <c r="K325" i="30"/>
  <c r="L325" i="30"/>
  <c r="M325" i="30"/>
  <c r="N325" i="30"/>
  <c r="O325" i="30"/>
  <c r="P325" i="30"/>
  <c r="Q325" i="30"/>
  <c r="R325" i="30"/>
  <c r="S325" i="30"/>
  <c r="E326" i="30"/>
  <c r="F326" i="30"/>
  <c r="G326" i="30"/>
  <c r="H326" i="30"/>
  <c r="I326" i="30"/>
  <c r="J326" i="30"/>
  <c r="K326" i="30"/>
  <c r="L326" i="30"/>
  <c r="M326" i="30"/>
  <c r="N326" i="30"/>
  <c r="O326" i="30"/>
  <c r="P326" i="30"/>
  <c r="Q326" i="30"/>
  <c r="R326" i="30"/>
  <c r="S326" i="30"/>
  <c r="E327" i="30"/>
  <c r="F327" i="30"/>
  <c r="G327" i="30"/>
  <c r="H327" i="30"/>
  <c r="I327" i="30"/>
  <c r="J327" i="30"/>
  <c r="K327" i="30"/>
  <c r="L327" i="30"/>
  <c r="M327" i="30"/>
  <c r="N327" i="30"/>
  <c r="O327" i="30"/>
  <c r="P327" i="30"/>
  <c r="Q327" i="30"/>
  <c r="R327" i="30"/>
  <c r="S327" i="30"/>
  <c r="E328" i="30"/>
  <c r="F328" i="30"/>
  <c r="G328" i="30"/>
  <c r="H328" i="30"/>
  <c r="I328" i="30"/>
  <c r="J328" i="30"/>
  <c r="K328" i="30"/>
  <c r="L328" i="30"/>
  <c r="M328" i="30"/>
  <c r="N328" i="30"/>
  <c r="O328" i="30"/>
  <c r="P328" i="30"/>
  <c r="Q328" i="30"/>
  <c r="R328" i="30"/>
  <c r="S328" i="30"/>
  <c r="E329" i="30"/>
  <c r="F329" i="30"/>
  <c r="G329" i="30"/>
  <c r="H329" i="30"/>
  <c r="I329" i="30"/>
  <c r="J329" i="30"/>
  <c r="K329" i="30"/>
  <c r="L329" i="30"/>
  <c r="M329" i="30"/>
  <c r="N329" i="30"/>
  <c r="O329" i="30"/>
  <c r="P329" i="30"/>
  <c r="Q329" i="30"/>
  <c r="R329" i="30"/>
  <c r="S329" i="30"/>
  <c r="E330" i="30"/>
  <c r="F330" i="30"/>
  <c r="G330" i="30"/>
  <c r="H330" i="30"/>
  <c r="I330" i="30"/>
  <c r="J330" i="30"/>
  <c r="K330" i="30"/>
  <c r="L330" i="30"/>
  <c r="M330" i="30"/>
  <c r="N330" i="30"/>
  <c r="O330" i="30"/>
  <c r="P330" i="30"/>
  <c r="Q330" i="30"/>
  <c r="R330" i="30"/>
  <c r="S330" i="30"/>
  <c r="E331" i="30"/>
  <c r="F331" i="30"/>
  <c r="G331" i="30"/>
  <c r="H331" i="30"/>
  <c r="I331" i="30"/>
  <c r="J331" i="30"/>
  <c r="K331" i="30"/>
  <c r="L331" i="30"/>
  <c r="M331" i="30"/>
  <c r="N331" i="30"/>
  <c r="O331" i="30"/>
  <c r="P331" i="30"/>
  <c r="Q331" i="30"/>
  <c r="R331" i="30"/>
  <c r="S331" i="30"/>
  <c r="E332" i="30"/>
  <c r="F332" i="30"/>
  <c r="G332" i="30"/>
  <c r="H332" i="30"/>
  <c r="I332" i="30"/>
  <c r="J332" i="30"/>
  <c r="K332" i="30"/>
  <c r="L332" i="30"/>
  <c r="M332" i="30"/>
  <c r="N332" i="30"/>
  <c r="O332" i="30"/>
  <c r="P332" i="30"/>
  <c r="Q332" i="30"/>
  <c r="R332" i="30"/>
  <c r="S332" i="30"/>
  <c r="E333" i="30"/>
  <c r="F333" i="30"/>
  <c r="G333" i="30"/>
  <c r="H333" i="30"/>
  <c r="I333" i="30"/>
  <c r="J333" i="30"/>
  <c r="K333" i="30"/>
  <c r="L333" i="30"/>
  <c r="M333" i="30"/>
  <c r="N333" i="30"/>
  <c r="O333" i="30"/>
  <c r="P333" i="30"/>
  <c r="Q333" i="30"/>
  <c r="R333" i="30"/>
  <c r="S333" i="30"/>
  <c r="E334" i="30"/>
  <c r="F334" i="30"/>
  <c r="G334" i="30"/>
  <c r="H334" i="30"/>
  <c r="I334" i="30"/>
  <c r="J334" i="30"/>
  <c r="K334" i="30"/>
  <c r="L334" i="30"/>
  <c r="M334" i="30"/>
  <c r="N334" i="30"/>
  <c r="O334" i="30"/>
  <c r="P334" i="30"/>
  <c r="Q334" i="30"/>
  <c r="R334" i="30"/>
  <c r="S334" i="30"/>
  <c r="E335" i="30"/>
  <c r="F335" i="30"/>
  <c r="G335" i="30"/>
  <c r="H335" i="30"/>
  <c r="I335" i="30"/>
  <c r="J335" i="30"/>
  <c r="K335" i="30"/>
  <c r="L335" i="30"/>
  <c r="M335" i="30"/>
  <c r="N335" i="30"/>
  <c r="O335" i="30"/>
  <c r="P335" i="30"/>
  <c r="Q335" i="30"/>
  <c r="R335" i="30"/>
  <c r="S335" i="30"/>
  <c r="E336" i="30"/>
  <c r="F336" i="30"/>
  <c r="G336" i="30"/>
  <c r="H336" i="30"/>
  <c r="I336" i="30"/>
  <c r="J336" i="30"/>
  <c r="K336" i="30"/>
  <c r="L336" i="30"/>
  <c r="M336" i="30"/>
  <c r="N336" i="30"/>
  <c r="O336" i="30"/>
  <c r="P336" i="30"/>
  <c r="Q336" i="30"/>
  <c r="R336" i="30"/>
  <c r="S336" i="30"/>
  <c r="E337" i="30"/>
  <c r="F337" i="30"/>
  <c r="G337" i="30"/>
  <c r="H337" i="30"/>
  <c r="I337" i="30"/>
  <c r="J337" i="30"/>
  <c r="K337" i="30"/>
  <c r="L337" i="30"/>
  <c r="M337" i="30"/>
  <c r="N337" i="30"/>
  <c r="O337" i="30"/>
  <c r="P337" i="30"/>
  <c r="Q337" i="30"/>
  <c r="R337" i="30"/>
  <c r="S337" i="30"/>
  <c r="E338" i="30"/>
  <c r="F338" i="30"/>
  <c r="G338" i="30"/>
  <c r="H338" i="30"/>
  <c r="I338" i="30"/>
  <c r="J338" i="30"/>
  <c r="K338" i="30"/>
  <c r="L338" i="30"/>
  <c r="M338" i="30"/>
  <c r="N338" i="30"/>
  <c r="O338" i="30"/>
  <c r="P338" i="30"/>
  <c r="Q338" i="30"/>
  <c r="R338" i="30"/>
  <c r="S338" i="30"/>
  <c r="E339" i="30"/>
  <c r="F339" i="30"/>
  <c r="G339" i="30"/>
  <c r="H339" i="30"/>
  <c r="I339" i="30"/>
  <c r="J339" i="30"/>
  <c r="K339" i="30"/>
  <c r="L339" i="30"/>
  <c r="M339" i="30"/>
  <c r="N339" i="30"/>
  <c r="O339" i="30"/>
  <c r="P339" i="30"/>
  <c r="Q339" i="30"/>
  <c r="R339" i="30"/>
  <c r="S339" i="30"/>
  <c r="E340" i="30"/>
  <c r="F340" i="30"/>
  <c r="G340" i="30"/>
  <c r="H340" i="30"/>
  <c r="I340" i="30"/>
  <c r="J340" i="30"/>
  <c r="K340" i="30"/>
  <c r="L340" i="30"/>
  <c r="M340" i="30"/>
  <c r="N340" i="30"/>
  <c r="O340" i="30"/>
  <c r="P340" i="30"/>
  <c r="Q340" i="30"/>
  <c r="R340" i="30"/>
  <c r="S340" i="30"/>
  <c r="E341" i="30"/>
  <c r="F341" i="30"/>
  <c r="G341" i="30"/>
  <c r="H341" i="30"/>
  <c r="I341" i="30"/>
  <c r="J341" i="30"/>
  <c r="K341" i="30"/>
  <c r="L341" i="30"/>
  <c r="M341" i="30"/>
  <c r="N341" i="30"/>
  <c r="O341" i="30"/>
  <c r="P341" i="30"/>
  <c r="Q341" i="30"/>
  <c r="R341" i="30"/>
  <c r="S341" i="30"/>
  <c r="E342" i="30"/>
  <c r="F342" i="30"/>
  <c r="G342" i="30"/>
  <c r="H342" i="30"/>
  <c r="I342" i="30"/>
  <c r="J342" i="30"/>
  <c r="K342" i="30"/>
  <c r="L342" i="30"/>
  <c r="M342" i="30"/>
  <c r="N342" i="30"/>
  <c r="O342" i="30"/>
  <c r="P342" i="30"/>
  <c r="Q342" i="30"/>
  <c r="R342" i="30"/>
  <c r="S342" i="30"/>
  <c r="E343" i="30"/>
  <c r="F343" i="30"/>
  <c r="G343" i="30"/>
  <c r="H343" i="30"/>
  <c r="I343" i="30"/>
  <c r="J343" i="30"/>
  <c r="K343" i="30"/>
  <c r="L343" i="30"/>
  <c r="M343" i="30"/>
  <c r="N343" i="30"/>
  <c r="O343" i="30"/>
  <c r="P343" i="30"/>
  <c r="Q343" i="30"/>
  <c r="R343" i="30"/>
  <c r="S343" i="30"/>
  <c r="E344" i="30"/>
  <c r="F344" i="30"/>
  <c r="G344" i="30"/>
  <c r="H344" i="30"/>
  <c r="I344" i="30"/>
  <c r="J344" i="30"/>
  <c r="K344" i="30"/>
  <c r="L344" i="30"/>
  <c r="M344" i="30"/>
  <c r="N344" i="30"/>
  <c r="O344" i="30"/>
  <c r="P344" i="30"/>
  <c r="Q344" i="30"/>
  <c r="R344" i="30"/>
  <c r="S344" i="30"/>
  <c r="E345" i="30"/>
  <c r="F345" i="30"/>
  <c r="G345" i="30"/>
  <c r="H345" i="30"/>
  <c r="I345" i="30"/>
  <c r="J345" i="30"/>
  <c r="K345" i="30"/>
  <c r="L345" i="30"/>
  <c r="M345" i="30"/>
  <c r="N345" i="30"/>
  <c r="O345" i="30"/>
  <c r="P345" i="30"/>
  <c r="Q345" i="30"/>
  <c r="R345" i="30"/>
  <c r="S345" i="30"/>
  <c r="E346" i="30"/>
  <c r="F346" i="30"/>
  <c r="G346" i="30"/>
  <c r="H346" i="30"/>
  <c r="I346" i="30"/>
  <c r="J346" i="30"/>
  <c r="K346" i="30"/>
  <c r="L346" i="30"/>
  <c r="M346" i="30"/>
  <c r="N346" i="30"/>
  <c r="O346" i="30"/>
  <c r="P346" i="30"/>
  <c r="Q346" i="30"/>
  <c r="R346" i="30"/>
  <c r="S346" i="30"/>
  <c r="E347" i="30"/>
  <c r="F347" i="30"/>
  <c r="G347" i="30"/>
  <c r="H347" i="30"/>
  <c r="I347" i="30"/>
  <c r="J347" i="30"/>
  <c r="K347" i="30"/>
  <c r="L347" i="30"/>
  <c r="M347" i="30"/>
  <c r="N347" i="30"/>
  <c r="O347" i="30"/>
  <c r="P347" i="30"/>
  <c r="Q347" i="30"/>
  <c r="R347" i="30"/>
  <c r="S347" i="30"/>
  <c r="E348" i="30"/>
  <c r="F348" i="30"/>
  <c r="G348" i="30"/>
  <c r="H348" i="30"/>
  <c r="I348" i="30"/>
  <c r="J348" i="30"/>
  <c r="K348" i="30"/>
  <c r="L348" i="30"/>
  <c r="M348" i="30"/>
  <c r="N348" i="30"/>
  <c r="O348" i="30"/>
  <c r="P348" i="30"/>
  <c r="Q348" i="30"/>
  <c r="R348" i="30"/>
  <c r="S348" i="30"/>
  <c r="E349" i="30"/>
  <c r="F349" i="30"/>
  <c r="G349" i="30"/>
  <c r="H349" i="30"/>
  <c r="I349" i="30"/>
  <c r="J349" i="30"/>
  <c r="K349" i="30"/>
  <c r="L349" i="30"/>
  <c r="M349" i="30"/>
  <c r="N349" i="30"/>
  <c r="O349" i="30"/>
  <c r="P349" i="30"/>
  <c r="Q349" i="30"/>
  <c r="R349" i="30"/>
  <c r="S349" i="30"/>
  <c r="E350" i="30"/>
  <c r="F350" i="30"/>
  <c r="G350" i="30"/>
  <c r="H350" i="30"/>
  <c r="I350" i="30"/>
  <c r="J350" i="30"/>
  <c r="K350" i="30"/>
  <c r="L350" i="30"/>
  <c r="M350" i="30"/>
  <c r="N350" i="30"/>
  <c r="O350" i="30"/>
  <c r="P350" i="30"/>
  <c r="Q350" i="30"/>
  <c r="R350" i="30"/>
  <c r="S350" i="30"/>
  <c r="E351" i="30"/>
  <c r="F351" i="30"/>
  <c r="G351" i="30"/>
  <c r="H351" i="30"/>
  <c r="I351" i="30"/>
  <c r="J351" i="30"/>
  <c r="K351" i="30"/>
  <c r="L351" i="30"/>
  <c r="M351" i="30"/>
  <c r="N351" i="30"/>
  <c r="O351" i="30"/>
  <c r="P351" i="30"/>
  <c r="Q351" i="30"/>
  <c r="R351" i="30"/>
  <c r="S351" i="30"/>
  <c r="E352" i="30"/>
  <c r="F352" i="30"/>
  <c r="G352" i="30"/>
  <c r="H352" i="30"/>
  <c r="I352" i="30"/>
  <c r="J352" i="30"/>
  <c r="K352" i="30"/>
  <c r="L352" i="30"/>
  <c r="M352" i="30"/>
  <c r="N352" i="30"/>
  <c r="O352" i="30"/>
  <c r="P352" i="30"/>
  <c r="Q352" i="30"/>
  <c r="R352" i="30"/>
  <c r="S352" i="30"/>
  <c r="E353" i="30"/>
  <c r="F353" i="30"/>
  <c r="G353" i="30"/>
  <c r="H353" i="30"/>
  <c r="I353" i="30"/>
  <c r="J353" i="30"/>
  <c r="K353" i="30"/>
  <c r="L353" i="30"/>
  <c r="M353" i="30"/>
  <c r="N353" i="30"/>
  <c r="O353" i="30"/>
  <c r="P353" i="30"/>
  <c r="Q353" i="30"/>
  <c r="R353" i="30"/>
  <c r="S353" i="30"/>
  <c r="E354" i="30"/>
  <c r="F354" i="30"/>
  <c r="G354" i="30"/>
  <c r="H354" i="30"/>
  <c r="I354" i="30"/>
  <c r="J354" i="30"/>
  <c r="K354" i="30"/>
  <c r="L354" i="30"/>
  <c r="M354" i="30"/>
  <c r="N354" i="30"/>
  <c r="O354" i="30"/>
  <c r="P354" i="30"/>
  <c r="Q354" i="30"/>
  <c r="R354" i="30"/>
  <c r="S354" i="30"/>
  <c r="E355" i="30"/>
  <c r="F355" i="30"/>
  <c r="G355" i="30"/>
  <c r="H355" i="30"/>
  <c r="I355" i="30"/>
  <c r="J355" i="30"/>
  <c r="K355" i="30"/>
  <c r="L355" i="30"/>
  <c r="M355" i="30"/>
  <c r="N355" i="30"/>
  <c r="O355" i="30"/>
  <c r="P355" i="30"/>
  <c r="Q355" i="30"/>
  <c r="R355" i="30"/>
  <c r="S355" i="30"/>
  <c r="E356" i="30"/>
  <c r="F356" i="30"/>
  <c r="G356" i="30"/>
  <c r="H356" i="30"/>
  <c r="I356" i="30"/>
  <c r="J356" i="30"/>
  <c r="K356" i="30"/>
  <c r="L356" i="30"/>
  <c r="M356" i="30"/>
  <c r="N356" i="30"/>
  <c r="O356" i="30"/>
  <c r="P356" i="30"/>
  <c r="Q356" i="30"/>
  <c r="R356" i="30"/>
  <c r="S356" i="30"/>
  <c r="E357" i="30"/>
  <c r="F357" i="30"/>
  <c r="G357" i="30"/>
  <c r="H357" i="30"/>
  <c r="I357" i="30"/>
  <c r="J357" i="30"/>
  <c r="K357" i="30"/>
  <c r="L357" i="30"/>
  <c r="M357" i="30"/>
  <c r="N357" i="30"/>
  <c r="O357" i="30"/>
  <c r="P357" i="30"/>
  <c r="Q357" i="30"/>
  <c r="R357" i="30"/>
  <c r="S357" i="30"/>
  <c r="E358" i="30"/>
  <c r="F358" i="30"/>
  <c r="G358" i="30"/>
  <c r="H358" i="30"/>
  <c r="I358" i="30"/>
  <c r="J358" i="30"/>
  <c r="K358" i="30"/>
  <c r="L358" i="30"/>
  <c r="M358" i="30"/>
  <c r="N358" i="30"/>
  <c r="O358" i="30"/>
  <c r="P358" i="30"/>
  <c r="Q358" i="30"/>
  <c r="R358" i="30"/>
  <c r="S358" i="30"/>
  <c r="E359" i="30"/>
  <c r="F359" i="30"/>
  <c r="G359" i="30"/>
  <c r="H359" i="30"/>
  <c r="I359" i="30"/>
  <c r="J359" i="30"/>
  <c r="K359" i="30"/>
  <c r="L359" i="30"/>
  <c r="M359" i="30"/>
  <c r="N359" i="30"/>
  <c r="O359" i="30"/>
  <c r="P359" i="30"/>
  <c r="Q359" i="30"/>
  <c r="R359" i="30"/>
  <c r="S359" i="30"/>
  <c r="E360" i="30"/>
  <c r="F360" i="30"/>
  <c r="G360" i="30"/>
  <c r="H360" i="30"/>
  <c r="I360" i="30"/>
  <c r="J360" i="30"/>
  <c r="K360" i="30"/>
  <c r="L360" i="30"/>
  <c r="M360" i="30"/>
  <c r="N360" i="30"/>
  <c r="O360" i="30"/>
  <c r="P360" i="30"/>
  <c r="Q360" i="30"/>
  <c r="R360" i="30"/>
  <c r="S360" i="30"/>
  <c r="E361" i="30"/>
  <c r="F361" i="30"/>
  <c r="G361" i="30"/>
  <c r="H361" i="30"/>
  <c r="I361" i="30"/>
  <c r="J361" i="30"/>
  <c r="K361" i="30"/>
  <c r="L361" i="30"/>
  <c r="M361" i="30"/>
  <c r="N361" i="30"/>
  <c r="O361" i="30"/>
  <c r="P361" i="30"/>
  <c r="Q361" i="30"/>
  <c r="R361" i="30"/>
  <c r="S361" i="30"/>
  <c r="E362" i="30"/>
  <c r="F362" i="30"/>
  <c r="G362" i="30"/>
  <c r="H362" i="30"/>
  <c r="I362" i="30"/>
  <c r="J362" i="30"/>
  <c r="K362" i="30"/>
  <c r="L362" i="30"/>
  <c r="M362" i="30"/>
  <c r="N362" i="30"/>
  <c r="O362" i="30"/>
  <c r="P362" i="30"/>
  <c r="Q362" i="30"/>
  <c r="R362" i="30"/>
  <c r="S362" i="30"/>
  <c r="E363" i="30"/>
  <c r="F363" i="30"/>
  <c r="G363" i="30"/>
  <c r="H363" i="30"/>
  <c r="I363" i="30"/>
  <c r="J363" i="30"/>
  <c r="K363" i="30"/>
  <c r="L363" i="30"/>
  <c r="M363" i="30"/>
  <c r="N363" i="30"/>
  <c r="O363" i="30"/>
  <c r="P363" i="30"/>
  <c r="Q363" i="30"/>
  <c r="R363" i="30"/>
  <c r="S363" i="30"/>
  <c r="E364" i="30"/>
  <c r="F364" i="30"/>
  <c r="G364" i="30"/>
  <c r="H364" i="30"/>
  <c r="I364" i="30"/>
  <c r="J364" i="30"/>
  <c r="K364" i="30"/>
  <c r="L364" i="30"/>
  <c r="M364" i="30"/>
  <c r="N364" i="30"/>
  <c r="O364" i="30"/>
  <c r="P364" i="30"/>
  <c r="Q364" i="30"/>
  <c r="R364" i="30"/>
  <c r="S364" i="30"/>
  <c r="E365" i="30"/>
  <c r="F365" i="30"/>
  <c r="G365" i="30"/>
  <c r="H365" i="30"/>
  <c r="I365" i="30"/>
  <c r="J365" i="30"/>
  <c r="K365" i="30"/>
  <c r="L365" i="30"/>
  <c r="M365" i="30"/>
  <c r="N365" i="30"/>
  <c r="O365" i="30"/>
  <c r="P365" i="30"/>
  <c r="Q365" i="30"/>
  <c r="R365" i="30"/>
  <c r="S365" i="30"/>
  <c r="E366" i="30"/>
  <c r="F366" i="30"/>
  <c r="G366" i="30"/>
  <c r="H366" i="30"/>
  <c r="I366" i="30"/>
  <c r="J366" i="30"/>
  <c r="K366" i="30"/>
  <c r="L366" i="30"/>
  <c r="M366" i="30"/>
  <c r="N366" i="30"/>
  <c r="O366" i="30"/>
  <c r="P366" i="30"/>
  <c r="Q366" i="30"/>
  <c r="R366" i="30"/>
  <c r="S366" i="30"/>
  <c r="E367" i="30"/>
  <c r="F367" i="30"/>
  <c r="G367" i="30"/>
  <c r="H367" i="30"/>
  <c r="I367" i="30"/>
  <c r="J367" i="30"/>
  <c r="K367" i="30"/>
  <c r="L367" i="30"/>
  <c r="M367" i="30"/>
  <c r="N367" i="30"/>
  <c r="O367" i="30"/>
  <c r="P367" i="30"/>
  <c r="Q367" i="30"/>
  <c r="R367" i="30"/>
  <c r="S367" i="30"/>
  <c r="E368" i="30"/>
  <c r="F368" i="30"/>
  <c r="G368" i="30"/>
  <c r="H368" i="30"/>
  <c r="I368" i="30"/>
  <c r="J368" i="30"/>
  <c r="K368" i="30"/>
  <c r="L368" i="30"/>
  <c r="M368" i="30"/>
  <c r="N368" i="30"/>
  <c r="O368" i="30"/>
  <c r="P368" i="30"/>
  <c r="Q368" i="30"/>
  <c r="R368" i="30"/>
  <c r="S368" i="30"/>
  <c r="E369" i="30"/>
  <c r="F369" i="30"/>
  <c r="G369" i="30"/>
  <c r="H369" i="30"/>
  <c r="I369" i="30"/>
  <c r="J369" i="30"/>
  <c r="K369" i="30"/>
  <c r="L369" i="30"/>
  <c r="M369" i="30"/>
  <c r="N369" i="30"/>
  <c r="O369" i="30"/>
  <c r="P369" i="30"/>
  <c r="Q369" i="30"/>
  <c r="R369" i="30"/>
  <c r="S369" i="30"/>
  <c r="E370" i="30"/>
  <c r="F370" i="30"/>
  <c r="G370" i="30"/>
  <c r="H370" i="30"/>
  <c r="I370" i="30"/>
  <c r="J370" i="30"/>
  <c r="K370" i="30"/>
  <c r="L370" i="30"/>
  <c r="M370" i="30"/>
  <c r="N370" i="30"/>
  <c r="O370" i="30"/>
  <c r="P370" i="30"/>
  <c r="Q370" i="30"/>
  <c r="R370" i="30"/>
  <c r="S370" i="30"/>
  <c r="E371" i="30"/>
  <c r="F371" i="30"/>
  <c r="G371" i="30"/>
  <c r="H371" i="30"/>
  <c r="I371" i="30"/>
  <c r="J371" i="30"/>
  <c r="K371" i="30"/>
  <c r="L371" i="30"/>
  <c r="M371" i="30"/>
  <c r="N371" i="30"/>
  <c r="O371" i="30"/>
  <c r="P371" i="30"/>
  <c r="Q371" i="30"/>
  <c r="R371" i="30"/>
  <c r="S371" i="30"/>
  <c r="E372" i="30"/>
  <c r="F372" i="30"/>
  <c r="G372" i="30"/>
  <c r="H372" i="30"/>
  <c r="I372" i="30"/>
  <c r="J372" i="30"/>
  <c r="K372" i="30"/>
  <c r="L372" i="30"/>
  <c r="M372" i="30"/>
  <c r="N372" i="30"/>
  <c r="O372" i="30"/>
  <c r="P372" i="30"/>
  <c r="Q372" i="30"/>
  <c r="R372" i="30"/>
  <c r="S372" i="30"/>
  <c r="E373" i="30"/>
  <c r="F373" i="30"/>
  <c r="G373" i="30"/>
  <c r="H373" i="30"/>
  <c r="I373" i="30"/>
  <c r="J373" i="30"/>
  <c r="K373" i="30"/>
  <c r="L373" i="30"/>
  <c r="M373" i="30"/>
  <c r="N373" i="30"/>
  <c r="O373" i="30"/>
  <c r="P373" i="30"/>
  <c r="Q373" i="30"/>
  <c r="R373" i="30"/>
  <c r="S373" i="30"/>
  <c r="E374" i="30"/>
  <c r="F374" i="30"/>
  <c r="G374" i="30"/>
  <c r="H374" i="30"/>
  <c r="I374" i="30"/>
  <c r="J374" i="30"/>
  <c r="K374" i="30"/>
  <c r="L374" i="30"/>
  <c r="M374" i="30"/>
  <c r="N374" i="30"/>
  <c r="O374" i="30"/>
  <c r="P374" i="30"/>
  <c r="Q374" i="30"/>
  <c r="R374" i="30"/>
  <c r="S374" i="30"/>
  <c r="E375" i="30"/>
  <c r="F375" i="30"/>
  <c r="G375" i="30"/>
  <c r="H375" i="30"/>
  <c r="I375" i="30"/>
  <c r="J375" i="30"/>
  <c r="K375" i="30"/>
  <c r="L375" i="30"/>
  <c r="M375" i="30"/>
  <c r="N375" i="30"/>
  <c r="O375" i="30"/>
  <c r="P375" i="30"/>
  <c r="Q375" i="30"/>
  <c r="R375" i="30"/>
  <c r="S375" i="30"/>
  <c r="E376" i="30"/>
  <c r="F376" i="30"/>
  <c r="G376" i="30"/>
  <c r="H376" i="30"/>
  <c r="I376" i="30"/>
  <c r="J376" i="30"/>
  <c r="K376" i="30"/>
  <c r="L376" i="30"/>
  <c r="M376" i="30"/>
  <c r="N376" i="30"/>
  <c r="O376" i="30"/>
  <c r="P376" i="30"/>
  <c r="Q376" i="30"/>
  <c r="R376" i="30"/>
  <c r="S376" i="30"/>
  <c r="E377" i="30"/>
  <c r="F377" i="30"/>
  <c r="G377" i="30"/>
  <c r="H377" i="30"/>
  <c r="I377" i="30"/>
  <c r="J377" i="30"/>
  <c r="K377" i="30"/>
  <c r="L377" i="30"/>
  <c r="M377" i="30"/>
  <c r="N377" i="30"/>
  <c r="O377" i="30"/>
  <c r="P377" i="30"/>
  <c r="Q377" i="30"/>
  <c r="R377" i="30"/>
  <c r="S377" i="30"/>
  <c r="E378" i="30"/>
  <c r="F378" i="30"/>
  <c r="G378" i="30"/>
  <c r="H378" i="30"/>
  <c r="I378" i="30"/>
  <c r="J378" i="30"/>
  <c r="K378" i="30"/>
  <c r="L378" i="30"/>
  <c r="M378" i="30"/>
  <c r="N378" i="30"/>
  <c r="O378" i="30"/>
  <c r="P378" i="30"/>
  <c r="Q378" i="30"/>
  <c r="R378" i="30"/>
  <c r="S378" i="30"/>
  <c r="E379" i="30"/>
  <c r="F379" i="30"/>
  <c r="G379" i="30"/>
  <c r="H379" i="30"/>
  <c r="I379" i="30"/>
  <c r="J379" i="30"/>
  <c r="K379" i="30"/>
  <c r="L379" i="30"/>
  <c r="M379" i="30"/>
  <c r="N379" i="30"/>
  <c r="O379" i="30"/>
  <c r="P379" i="30"/>
  <c r="Q379" i="30"/>
  <c r="R379" i="30"/>
  <c r="S379" i="30"/>
  <c r="E380" i="30"/>
  <c r="F380" i="30"/>
  <c r="G380" i="30"/>
  <c r="H380" i="30"/>
  <c r="I380" i="30"/>
  <c r="J380" i="30"/>
  <c r="K380" i="30"/>
  <c r="L380" i="30"/>
  <c r="M380" i="30"/>
  <c r="N380" i="30"/>
  <c r="O380" i="30"/>
  <c r="P380" i="30"/>
  <c r="Q380" i="30"/>
  <c r="R380" i="30"/>
  <c r="S380" i="30"/>
  <c r="E381" i="30"/>
  <c r="F381" i="30"/>
  <c r="G381" i="30"/>
  <c r="H381" i="30"/>
  <c r="I381" i="30"/>
  <c r="J381" i="30"/>
  <c r="K381" i="30"/>
  <c r="L381" i="30"/>
  <c r="M381" i="30"/>
  <c r="N381" i="30"/>
  <c r="O381" i="30"/>
  <c r="P381" i="30"/>
  <c r="Q381" i="30"/>
  <c r="R381" i="30"/>
  <c r="S381" i="30"/>
  <c r="E382" i="30"/>
  <c r="F382" i="30"/>
  <c r="G382" i="30"/>
  <c r="H382" i="30"/>
  <c r="I382" i="30"/>
  <c r="J382" i="30"/>
  <c r="K382" i="30"/>
  <c r="L382" i="30"/>
  <c r="M382" i="30"/>
  <c r="N382" i="30"/>
  <c r="O382" i="30"/>
  <c r="P382" i="30"/>
  <c r="Q382" i="30"/>
  <c r="R382" i="30"/>
  <c r="S382" i="30"/>
  <c r="E383" i="30"/>
  <c r="F383" i="30"/>
  <c r="G383" i="30"/>
  <c r="H383" i="30"/>
  <c r="I383" i="30"/>
  <c r="J383" i="30"/>
  <c r="K383" i="30"/>
  <c r="L383" i="30"/>
  <c r="M383" i="30"/>
  <c r="N383" i="30"/>
  <c r="O383" i="30"/>
  <c r="P383" i="30"/>
  <c r="Q383" i="30"/>
  <c r="R383" i="30"/>
  <c r="S383" i="30"/>
  <c r="E384" i="30"/>
  <c r="F384" i="30"/>
  <c r="G384" i="30"/>
  <c r="H384" i="30"/>
  <c r="I384" i="30"/>
  <c r="J384" i="30"/>
  <c r="K384" i="30"/>
  <c r="L384" i="30"/>
  <c r="M384" i="30"/>
  <c r="N384" i="30"/>
  <c r="O384" i="30"/>
  <c r="P384" i="30"/>
  <c r="Q384" i="30"/>
  <c r="R384" i="30"/>
  <c r="S384" i="30"/>
  <c r="E385" i="30"/>
  <c r="F385" i="30"/>
  <c r="G385" i="30"/>
  <c r="H385" i="30"/>
  <c r="I385" i="30"/>
  <c r="J385" i="30"/>
  <c r="K385" i="30"/>
  <c r="L385" i="30"/>
  <c r="M385" i="30"/>
  <c r="N385" i="30"/>
  <c r="O385" i="30"/>
  <c r="P385" i="30"/>
  <c r="Q385" i="30"/>
  <c r="R385" i="30"/>
  <c r="S385" i="30"/>
  <c r="E386" i="30"/>
  <c r="F386" i="30"/>
  <c r="G386" i="30"/>
  <c r="H386" i="30"/>
  <c r="I386" i="30"/>
  <c r="J386" i="30"/>
  <c r="K386" i="30"/>
  <c r="L386" i="30"/>
  <c r="M386" i="30"/>
  <c r="N386" i="30"/>
  <c r="O386" i="30"/>
  <c r="P386" i="30"/>
  <c r="Q386" i="30"/>
  <c r="R386" i="30"/>
  <c r="S386" i="30"/>
  <c r="E387" i="30"/>
  <c r="F387" i="30"/>
  <c r="G387" i="30"/>
  <c r="H387" i="30"/>
  <c r="I387" i="30"/>
  <c r="J387" i="30"/>
  <c r="K387" i="30"/>
  <c r="L387" i="30"/>
  <c r="M387" i="30"/>
  <c r="N387" i="30"/>
  <c r="O387" i="30"/>
  <c r="P387" i="30"/>
  <c r="Q387" i="30"/>
  <c r="R387" i="30"/>
  <c r="S387" i="30"/>
  <c r="E388" i="30"/>
  <c r="F388" i="30"/>
  <c r="G388" i="30"/>
  <c r="H388" i="30"/>
  <c r="I388" i="30"/>
  <c r="J388" i="30"/>
  <c r="K388" i="30"/>
  <c r="L388" i="30"/>
  <c r="M388" i="30"/>
  <c r="N388" i="30"/>
  <c r="O388" i="30"/>
  <c r="P388" i="30"/>
  <c r="Q388" i="30"/>
  <c r="R388" i="30"/>
  <c r="S388" i="30"/>
  <c r="E389" i="30"/>
  <c r="F389" i="30"/>
  <c r="G389" i="30"/>
  <c r="H389" i="30"/>
  <c r="I389" i="30"/>
  <c r="J389" i="30"/>
  <c r="K389" i="30"/>
  <c r="L389" i="30"/>
  <c r="M389" i="30"/>
  <c r="N389" i="30"/>
  <c r="O389" i="30"/>
  <c r="P389" i="30"/>
  <c r="Q389" i="30"/>
  <c r="R389" i="30"/>
  <c r="S389" i="30"/>
  <c r="E390" i="30"/>
  <c r="F390" i="30"/>
  <c r="G390" i="30"/>
  <c r="H390" i="30"/>
  <c r="I390" i="30"/>
  <c r="J390" i="30"/>
  <c r="K390" i="30"/>
  <c r="L390" i="30"/>
  <c r="M390" i="30"/>
  <c r="N390" i="30"/>
  <c r="O390" i="30"/>
  <c r="P390" i="30"/>
  <c r="Q390" i="30"/>
  <c r="R390" i="30"/>
  <c r="S390" i="30"/>
  <c r="E391" i="30"/>
  <c r="F391" i="30"/>
  <c r="G391" i="30"/>
  <c r="H391" i="30"/>
  <c r="I391" i="30"/>
  <c r="J391" i="30"/>
  <c r="K391" i="30"/>
  <c r="L391" i="30"/>
  <c r="M391" i="30"/>
  <c r="N391" i="30"/>
  <c r="O391" i="30"/>
  <c r="P391" i="30"/>
  <c r="Q391" i="30"/>
  <c r="R391" i="30"/>
  <c r="S391" i="30"/>
  <c r="E392" i="30"/>
  <c r="F392" i="30"/>
  <c r="G392" i="30"/>
  <c r="H392" i="30"/>
  <c r="I392" i="30"/>
  <c r="J392" i="30"/>
  <c r="K392" i="30"/>
  <c r="L392" i="30"/>
  <c r="M392" i="30"/>
  <c r="N392" i="30"/>
  <c r="O392" i="30"/>
  <c r="P392" i="30"/>
  <c r="Q392" i="30"/>
  <c r="R392" i="30"/>
  <c r="S392" i="30"/>
  <c r="E393" i="30"/>
  <c r="F393" i="30"/>
  <c r="G393" i="30"/>
  <c r="H393" i="30"/>
  <c r="I393" i="30"/>
  <c r="J393" i="30"/>
  <c r="K393" i="30"/>
  <c r="L393" i="30"/>
  <c r="M393" i="30"/>
  <c r="N393" i="30"/>
  <c r="O393" i="30"/>
  <c r="P393" i="30"/>
  <c r="Q393" i="30"/>
  <c r="R393" i="30"/>
  <c r="S393" i="30"/>
  <c r="E394" i="30"/>
  <c r="F394" i="30"/>
  <c r="G394" i="30"/>
  <c r="H394" i="30"/>
  <c r="I394" i="30"/>
  <c r="J394" i="30"/>
  <c r="K394" i="30"/>
  <c r="L394" i="30"/>
  <c r="M394" i="30"/>
  <c r="N394" i="30"/>
  <c r="O394" i="30"/>
  <c r="P394" i="30"/>
  <c r="Q394" i="30"/>
  <c r="R394" i="30"/>
  <c r="S394" i="30"/>
  <c r="E395" i="30"/>
  <c r="F395" i="30"/>
  <c r="G395" i="30"/>
  <c r="H395" i="30"/>
  <c r="I395" i="30"/>
  <c r="J395" i="30"/>
  <c r="K395" i="30"/>
  <c r="L395" i="30"/>
  <c r="M395" i="30"/>
  <c r="N395" i="30"/>
  <c r="O395" i="30"/>
  <c r="P395" i="30"/>
  <c r="Q395" i="30"/>
  <c r="R395" i="30"/>
  <c r="S395" i="30"/>
  <c r="E396" i="30"/>
  <c r="F396" i="30"/>
  <c r="G396" i="30"/>
  <c r="H396" i="30"/>
  <c r="I396" i="30"/>
  <c r="J396" i="30"/>
  <c r="K396" i="30"/>
  <c r="L396" i="30"/>
  <c r="M396" i="30"/>
  <c r="N396" i="30"/>
  <c r="O396" i="30"/>
  <c r="P396" i="30"/>
  <c r="Q396" i="30"/>
  <c r="R396" i="30"/>
  <c r="S396" i="30"/>
  <c r="E397" i="30"/>
  <c r="F397" i="30"/>
  <c r="G397" i="30"/>
  <c r="H397" i="30"/>
  <c r="I397" i="30"/>
  <c r="J397" i="30"/>
  <c r="K397" i="30"/>
  <c r="L397" i="30"/>
  <c r="M397" i="30"/>
  <c r="N397" i="30"/>
  <c r="O397" i="30"/>
  <c r="P397" i="30"/>
  <c r="Q397" i="30"/>
  <c r="R397" i="30"/>
  <c r="S397" i="30"/>
  <c r="E398" i="30"/>
  <c r="F398" i="30"/>
  <c r="G398" i="30"/>
  <c r="H398" i="30"/>
  <c r="I398" i="30"/>
  <c r="J398" i="30"/>
  <c r="K398" i="30"/>
  <c r="L398" i="30"/>
  <c r="M398" i="30"/>
  <c r="N398" i="30"/>
  <c r="O398" i="30"/>
  <c r="P398" i="30"/>
  <c r="Q398" i="30"/>
  <c r="R398" i="30"/>
  <c r="S398" i="30"/>
  <c r="E399" i="30"/>
  <c r="F399" i="30"/>
  <c r="G399" i="30"/>
  <c r="H399" i="30"/>
  <c r="I399" i="30"/>
  <c r="J399" i="30"/>
  <c r="K399" i="30"/>
  <c r="L399" i="30"/>
  <c r="M399" i="30"/>
  <c r="N399" i="30"/>
  <c r="O399" i="30"/>
  <c r="P399" i="30"/>
  <c r="Q399" i="30"/>
  <c r="R399" i="30"/>
  <c r="S399" i="30"/>
  <c r="E400" i="30"/>
  <c r="F400" i="30"/>
  <c r="G400" i="30"/>
  <c r="H400" i="30"/>
  <c r="I400" i="30"/>
  <c r="J400" i="30"/>
  <c r="K400" i="30"/>
  <c r="L400" i="30"/>
  <c r="M400" i="30"/>
  <c r="N400" i="30"/>
  <c r="O400" i="30"/>
  <c r="P400" i="30"/>
  <c r="Q400" i="30"/>
  <c r="R400" i="30"/>
  <c r="S400" i="30"/>
  <c r="E401" i="30"/>
  <c r="F401" i="30"/>
  <c r="G401" i="30"/>
  <c r="H401" i="30"/>
  <c r="I401" i="30"/>
  <c r="J401" i="30"/>
  <c r="K401" i="30"/>
  <c r="L401" i="30"/>
  <c r="M401" i="30"/>
  <c r="N401" i="30"/>
  <c r="O401" i="30"/>
  <c r="P401" i="30"/>
  <c r="Q401" i="30"/>
  <c r="R401" i="30"/>
  <c r="S401" i="30"/>
  <c r="E402" i="30"/>
  <c r="F402" i="30"/>
  <c r="G402" i="30"/>
  <c r="H402" i="30"/>
  <c r="I402" i="30"/>
  <c r="J402" i="30"/>
  <c r="K402" i="30"/>
  <c r="L402" i="30"/>
  <c r="M402" i="30"/>
  <c r="N402" i="30"/>
  <c r="O402" i="30"/>
  <c r="P402" i="30"/>
  <c r="Q402" i="30"/>
  <c r="R402" i="30"/>
  <c r="S402" i="30"/>
  <c r="E403" i="30"/>
  <c r="F403" i="30"/>
  <c r="G403" i="30"/>
  <c r="H403" i="30"/>
  <c r="I403" i="30"/>
  <c r="J403" i="30"/>
  <c r="K403" i="30"/>
  <c r="L403" i="30"/>
  <c r="M403" i="30"/>
  <c r="N403" i="30"/>
  <c r="O403" i="30"/>
  <c r="P403" i="30"/>
  <c r="Q403" i="30"/>
  <c r="R403" i="30"/>
  <c r="S403" i="30"/>
  <c r="E404" i="30"/>
  <c r="F404" i="30"/>
  <c r="G404" i="30"/>
  <c r="H404" i="30"/>
  <c r="I404" i="30"/>
  <c r="J404" i="30"/>
  <c r="K404" i="30"/>
  <c r="L404" i="30"/>
  <c r="M404" i="30"/>
  <c r="N404" i="30"/>
  <c r="O404" i="30"/>
  <c r="P404" i="30"/>
  <c r="Q404" i="30"/>
  <c r="R404" i="30"/>
  <c r="S404" i="30"/>
  <c r="E405" i="30"/>
  <c r="F405" i="30"/>
  <c r="G405" i="30"/>
  <c r="H405" i="30"/>
  <c r="I405" i="30"/>
  <c r="J405" i="30"/>
  <c r="K405" i="30"/>
  <c r="L405" i="30"/>
  <c r="M405" i="30"/>
  <c r="N405" i="30"/>
  <c r="O405" i="30"/>
  <c r="P405" i="30"/>
  <c r="Q405" i="30"/>
  <c r="R405" i="30"/>
  <c r="S405" i="30"/>
  <c r="E406" i="30"/>
  <c r="F406" i="30"/>
  <c r="G406" i="30"/>
  <c r="H406" i="30"/>
  <c r="I406" i="30"/>
  <c r="J406" i="30"/>
  <c r="K406" i="30"/>
  <c r="L406" i="30"/>
  <c r="M406" i="30"/>
  <c r="N406" i="30"/>
  <c r="O406" i="30"/>
  <c r="P406" i="30"/>
  <c r="Q406" i="30"/>
  <c r="R406" i="30"/>
  <c r="S406" i="30"/>
  <c r="E407" i="30"/>
  <c r="F407" i="30"/>
  <c r="G407" i="30"/>
  <c r="H407" i="30"/>
  <c r="I407" i="30"/>
  <c r="J407" i="30"/>
  <c r="K407" i="30"/>
  <c r="L407" i="30"/>
  <c r="M407" i="30"/>
  <c r="N407" i="30"/>
  <c r="O407" i="30"/>
  <c r="P407" i="30"/>
  <c r="Q407" i="30"/>
  <c r="R407" i="30"/>
  <c r="S407" i="30"/>
  <c r="E408" i="30"/>
  <c r="F408" i="30"/>
  <c r="G408" i="30"/>
  <c r="H408" i="30"/>
  <c r="I408" i="30"/>
  <c r="J408" i="30"/>
  <c r="K408" i="30"/>
  <c r="L408" i="30"/>
  <c r="M408" i="30"/>
  <c r="N408" i="30"/>
  <c r="O408" i="30"/>
  <c r="P408" i="30"/>
  <c r="Q408" i="30"/>
  <c r="R408" i="30"/>
  <c r="S408" i="30"/>
  <c r="E409" i="30"/>
  <c r="F409" i="30"/>
  <c r="G409" i="30"/>
  <c r="H409" i="30"/>
  <c r="I409" i="30"/>
  <c r="J409" i="30"/>
  <c r="K409" i="30"/>
  <c r="L409" i="30"/>
  <c r="M409" i="30"/>
  <c r="N409" i="30"/>
  <c r="O409" i="30"/>
  <c r="P409" i="30"/>
  <c r="Q409" i="30"/>
  <c r="R409" i="30"/>
  <c r="S409" i="30"/>
  <c r="E410" i="30"/>
  <c r="F410" i="30"/>
  <c r="G410" i="30"/>
  <c r="H410" i="30"/>
  <c r="I410" i="30"/>
  <c r="J410" i="30"/>
  <c r="K410" i="30"/>
  <c r="L410" i="30"/>
  <c r="M410" i="30"/>
  <c r="N410" i="30"/>
  <c r="O410" i="30"/>
  <c r="P410" i="30"/>
  <c r="Q410" i="30"/>
  <c r="R410" i="30"/>
  <c r="S410" i="30"/>
  <c r="E411" i="30"/>
  <c r="F411" i="30"/>
  <c r="G411" i="30"/>
  <c r="H411" i="30"/>
  <c r="I411" i="30"/>
  <c r="J411" i="30"/>
  <c r="K411" i="30"/>
  <c r="L411" i="30"/>
  <c r="M411" i="30"/>
  <c r="N411" i="30"/>
  <c r="O411" i="30"/>
  <c r="P411" i="30"/>
  <c r="Q411" i="30"/>
  <c r="R411" i="30"/>
  <c r="S411" i="30"/>
  <c r="E412" i="30"/>
  <c r="F412" i="30"/>
  <c r="G412" i="30"/>
  <c r="H412" i="30"/>
  <c r="I412" i="30"/>
  <c r="J412" i="30"/>
  <c r="K412" i="30"/>
  <c r="L412" i="30"/>
  <c r="M412" i="30"/>
  <c r="N412" i="30"/>
  <c r="O412" i="30"/>
  <c r="P412" i="30"/>
  <c r="Q412" i="30"/>
  <c r="R412" i="30"/>
  <c r="S412" i="30"/>
  <c r="E413" i="30"/>
  <c r="F413" i="30"/>
  <c r="G413" i="30"/>
  <c r="H413" i="30"/>
  <c r="I413" i="30"/>
  <c r="J413" i="30"/>
  <c r="K413" i="30"/>
  <c r="L413" i="30"/>
  <c r="M413" i="30"/>
  <c r="N413" i="30"/>
  <c r="O413" i="30"/>
  <c r="P413" i="30"/>
  <c r="Q413" i="30"/>
  <c r="R413" i="30"/>
  <c r="S413" i="30"/>
  <c r="E414" i="30"/>
  <c r="F414" i="30"/>
  <c r="G414" i="30"/>
  <c r="H414" i="30"/>
  <c r="I414" i="30"/>
  <c r="J414" i="30"/>
  <c r="K414" i="30"/>
  <c r="L414" i="30"/>
  <c r="M414" i="30"/>
  <c r="N414" i="30"/>
  <c r="O414" i="30"/>
  <c r="P414" i="30"/>
  <c r="Q414" i="30"/>
  <c r="R414" i="30"/>
  <c r="S414" i="30"/>
  <c r="E415" i="30"/>
  <c r="F415" i="30"/>
  <c r="G415" i="30"/>
  <c r="H415" i="30"/>
  <c r="I415" i="30"/>
  <c r="J415" i="30"/>
  <c r="K415" i="30"/>
  <c r="L415" i="30"/>
  <c r="M415" i="30"/>
  <c r="N415" i="30"/>
  <c r="O415" i="30"/>
  <c r="P415" i="30"/>
  <c r="Q415" i="30"/>
  <c r="R415" i="30"/>
  <c r="S415" i="30"/>
  <c r="E416" i="30"/>
  <c r="F416" i="30"/>
  <c r="G416" i="30"/>
  <c r="H416" i="30"/>
  <c r="I416" i="30"/>
  <c r="J416" i="30"/>
  <c r="K416" i="30"/>
  <c r="L416" i="30"/>
  <c r="M416" i="30"/>
  <c r="N416" i="30"/>
  <c r="O416" i="30"/>
  <c r="P416" i="30"/>
  <c r="Q416" i="30"/>
  <c r="R416" i="30"/>
  <c r="S416" i="30"/>
  <c r="E417" i="30"/>
  <c r="F417" i="30"/>
  <c r="G417" i="30"/>
  <c r="H417" i="30"/>
  <c r="I417" i="30"/>
  <c r="J417" i="30"/>
  <c r="K417" i="30"/>
  <c r="L417" i="30"/>
  <c r="M417" i="30"/>
  <c r="N417" i="30"/>
  <c r="O417" i="30"/>
  <c r="P417" i="30"/>
  <c r="Q417" i="30"/>
  <c r="R417" i="30"/>
  <c r="S417" i="30"/>
  <c r="E418" i="30"/>
  <c r="F418" i="30"/>
  <c r="G418" i="30"/>
  <c r="H418" i="30"/>
  <c r="I418" i="30"/>
  <c r="J418" i="30"/>
  <c r="K418" i="30"/>
  <c r="L418" i="30"/>
  <c r="M418" i="30"/>
  <c r="N418" i="30"/>
  <c r="O418" i="30"/>
  <c r="P418" i="30"/>
  <c r="Q418" i="30"/>
  <c r="R418" i="30"/>
  <c r="S418" i="30"/>
  <c r="E419" i="30"/>
  <c r="F419" i="30"/>
  <c r="G419" i="30"/>
  <c r="H419" i="30"/>
  <c r="I419" i="30"/>
  <c r="J419" i="30"/>
  <c r="K419" i="30"/>
  <c r="L419" i="30"/>
  <c r="M419" i="30"/>
  <c r="N419" i="30"/>
  <c r="O419" i="30"/>
  <c r="P419" i="30"/>
  <c r="Q419" i="30"/>
  <c r="R419" i="30"/>
  <c r="S419" i="30"/>
  <c r="E420" i="30"/>
  <c r="F420" i="30"/>
  <c r="G420" i="30"/>
  <c r="H420" i="30"/>
  <c r="I420" i="30"/>
  <c r="J420" i="30"/>
  <c r="K420" i="30"/>
  <c r="L420" i="30"/>
  <c r="M420" i="30"/>
  <c r="N420" i="30"/>
  <c r="O420" i="30"/>
  <c r="P420" i="30"/>
  <c r="Q420" i="30"/>
  <c r="R420" i="30"/>
  <c r="S420" i="30"/>
  <c r="E421" i="30"/>
  <c r="F421" i="30"/>
  <c r="G421" i="30"/>
  <c r="H421" i="30"/>
  <c r="I421" i="30"/>
  <c r="J421" i="30"/>
  <c r="K421" i="30"/>
  <c r="L421" i="30"/>
  <c r="M421" i="30"/>
  <c r="N421" i="30"/>
  <c r="O421" i="30"/>
  <c r="P421" i="30"/>
  <c r="Q421" i="30"/>
  <c r="R421" i="30"/>
  <c r="S421" i="30"/>
  <c r="E422" i="30"/>
  <c r="F422" i="30"/>
  <c r="G422" i="30"/>
  <c r="H422" i="30"/>
  <c r="I422" i="30"/>
  <c r="J422" i="30"/>
  <c r="K422" i="30"/>
  <c r="L422" i="30"/>
  <c r="M422" i="30"/>
  <c r="N422" i="30"/>
  <c r="O422" i="30"/>
  <c r="P422" i="30"/>
  <c r="Q422" i="30"/>
  <c r="R422" i="30"/>
  <c r="S422" i="30"/>
  <c r="E423" i="30"/>
  <c r="F423" i="30"/>
  <c r="G423" i="30"/>
  <c r="H423" i="30"/>
  <c r="I423" i="30"/>
  <c r="J423" i="30"/>
  <c r="K423" i="30"/>
  <c r="L423" i="30"/>
  <c r="M423" i="30"/>
  <c r="N423" i="30"/>
  <c r="O423" i="30"/>
  <c r="P423" i="30"/>
  <c r="Q423" i="30"/>
  <c r="R423" i="30"/>
  <c r="S423" i="30"/>
  <c r="E424" i="30"/>
  <c r="F424" i="30"/>
  <c r="G424" i="30"/>
  <c r="H424" i="30"/>
  <c r="I424" i="30"/>
  <c r="J424" i="30"/>
  <c r="K424" i="30"/>
  <c r="L424" i="30"/>
  <c r="M424" i="30"/>
  <c r="N424" i="30"/>
  <c r="O424" i="30"/>
  <c r="P424" i="30"/>
  <c r="Q424" i="30"/>
  <c r="R424" i="30"/>
  <c r="S424" i="30"/>
  <c r="E425" i="30"/>
  <c r="F425" i="30"/>
  <c r="G425" i="30"/>
  <c r="H425" i="30"/>
  <c r="I425" i="30"/>
  <c r="J425" i="30"/>
  <c r="K425" i="30"/>
  <c r="L425" i="30"/>
  <c r="M425" i="30"/>
  <c r="N425" i="30"/>
  <c r="O425" i="30"/>
  <c r="P425" i="30"/>
  <c r="Q425" i="30"/>
  <c r="R425" i="30"/>
  <c r="S425" i="30"/>
  <c r="E426" i="30"/>
  <c r="F426" i="30"/>
  <c r="G426" i="30"/>
  <c r="H426" i="30"/>
  <c r="I426" i="30"/>
  <c r="J426" i="30"/>
  <c r="K426" i="30"/>
  <c r="L426" i="30"/>
  <c r="M426" i="30"/>
  <c r="N426" i="30"/>
  <c r="O426" i="30"/>
  <c r="P426" i="30"/>
  <c r="Q426" i="30"/>
  <c r="R426" i="30"/>
  <c r="S426" i="30"/>
  <c r="E427" i="30"/>
  <c r="F427" i="30"/>
  <c r="G427" i="30"/>
  <c r="H427" i="30"/>
  <c r="I427" i="30"/>
  <c r="J427" i="30"/>
  <c r="K427" i="30"/>
  <c r="L427" i="30"/>
  <c r="M427" i="30"/>
  <c r="N427" i="30"/>
  <c r="O427" i="30"/>
  <c r="P427" i="30"/>
  <c r="Q427" i="30"/>
  <c r="R427" i="30"/>
  <c r="S427" i="30"/>
  <c r="E428" i="30"/>
  <c r="F428" i="30"/>
  <c r="G428" i="30"/>
  <c r="H428" i="30"/>
  <c r="I428" i="30"/>
  <c r="J428" i="30"/>
  <c r="K428" i="30"/>
  <c r="L428" i="30"/>
  <c r="M428" i="30"/>
  <c r="N428" i="30"/>
  <c r="O428" i="30"/>
  <c r="P428" i="30"/>
  <c r="Q428" i="30"/>
  <c r="R428" i="30"/>
  <c r="S428" i="30"/>
  <c r="E429" i="30"/>
  <c r="F429" i="30"/>
  <c r="G429" i="30"/>
  <c r="H429" i="30"/>
  <c r="I429" i="30"/>
  <c r="J429" i="30"/>
  <c r="K429" i="30"/>
  <c r="L429" i="30"/>
  <c r="M429" i="30"/>
  <c r="N429" i="30"/>
  <c r="O429" i="30"/>
  <c r="P429" i="30"/>
  <c r="Q429" i="30"/>
  <c r="R429" i="30"/>
  <c r="S429" i="30"/>
  <c r="E430" i="30"/>
  <c r="F430" i="30"/>
  <c r="G430" i="30"/>
  <c r="H430" i="30"/>
  <c r="I430" i="30"/>
  <c r="J430" i="30"/>
  <c r="K430" i="30"/>
  <c r="L430" i="30"/>
  <c r="M430" i="30"/>
  <c r="N430" i="30"/>
  <c r="O430" i="30"/>
  <c r="P430" i="30"/>
  <c r="Q430" i="30"/>
  <c r="R430" i="30"/>
  <c r="S430" i="30"/>
  <c r="E431" i="30"/>
  <c r="F431" i="30"/>
  <c r="G431" i="30"/>
  <c r="H431" i="30"/>
  <c r="I431" i="30"/>
  <c r="J431" i="30"/>
  <c r="K431" i="30"/>
  <c r="L431" i="30"/>
  <c r="M431" i="30"/>
  <c r="N431" i="30"/>
  <c r="O431" i="30"/>
  <c r="P431" i="30"/>
  <c r="Q431" i="30"/>
  <c r="R431" i="30"/>
  <c r="S431" i="30"/>
  <c r="E432" i="30"/>
  <c r="F432" i="30"/>
  <c r="G432" i="30"/>
  <c r="H432" i="30"/>
  <c r="I432" i="30"/>
  <c r="J432" i="30"/>
  <c r="K432" i="30"/>
  <c r="L432" i="30"/>
  <c r="M432" i="30"/>
  <c r="N432" i="30"/>
  <c r="O432" i="30"/>
  <c r="P432" i="30"/>
  <c r="Q432" i="30"/>
  <c r="R432" i="30"/>
  <c r="S432" i="30"/>
  <c r="E433" i="30"/>
  <c r="F433" i="30"/>
  <c r="G433" i="30"/>
  <c r="H433" i="30"/>
  <c r="I433" i="30"/>
  <c r="J433" i="30"/>
  <c r="K433" i="30"/>
  <c r="L433" i="30"/>
  <c r="M433" i="30"/>
  <c r="N433" i="30"/>
  <c r="O433" i="30"/>
  <c r="P433" i="30"/>
  <c r="Q433" i="30"/>
  <c r="R433" i="30"/>
  <c r="S433" i="30"/>
  <c r="E434" i="30"/>
  <c r="F434" i="30"/>
  <c r="G434" i="30"/>
  <c r="H434" i="30"/>
  <c r="I434" i="30"/>
  <c r="J434" i="30"/>
  <c r="K434" i="30"/>
  <c r="L434" i="30"/>
  <c r="M434" i="30"/>
  <c r="N434" i="30"/>
  <c r="O434" i="30"/>
  <c r="P434" i="30"/>
  <c r="Q434" i="30"/>
  <c r="R434" i="30"/>
  <c r="S434" i="30"/>
  <c r="E435" i="30"/>
  <c r="F435" i="30"/>
  <c r="G435" i="30"/>
  <c r="H435" i="30"/>
  <c r="I435" i="30"/>
  <c r="J435" i="30"/>
  <c r="K435" i="30"/>
  <c r="L435" i="30"/>
  <c r="M435" i="30"/>
  <c r="N435" i="30"/>
  <c r="O435" i="30"/>
  <c r="P435" i="30"/>
  <c r="Q435" i="30"/>
  <c r="R435" i="30"/>
  <c r="S435" i="30"/>
  <c r="E436" i="30"/>
  <c r="F436" i="30"/>
  <c r="G436" i="30"/>
  <c r="H436" i="30"/>
  <c r="I436" i="30"/>
  <c r="J436" i="30"/>
  <c r="K436" i="30"/>
  <c r="L436" i="30"/>
  <c r="M436" i="30"/>
  <c r="N436" i="30"/>
  <c r="O436" i="30"/>
  <c r="P436" i="30"/>
  <c r="Q436" i="30"/>
  <c r="R436" i="30"/>
  <c r="S436" i="30"/>
  <c r="E437" i="30"/>
  <c r="F437" i="30"/>
  <c r="G437" i="30"/>
  <c r="H437" i="30"/>
  <c r="I437" i="30"/>
  <c r="J437" i="30"/>
  <c r="K437" i="30"/>
  <c r="L437" i="30"/>
  <c r="M437" i="30"/>
  <c r="N437" i="30"/>
  <c r="O437" i="30"/>
  <c r="P437" i="30"/>
  <c r="Q437" i="30"/>
  <c r="R437" i="30"/>
  <c r="S437" i="30"/>
  <c r="E438" i="30"/>
  <c r="F438" i="30"/>
  <c r="G438" i="30"/>
  <c r="H438" i="30"/>
  <c r="I438" i="30"/>
  <c r="J438" i="30"/>
  <c r="K438" i="30"/>
  <c r="L438" i="30"/>
  <c r="M438" i="30"/>
  <c r="N438" i="30"/>
  <c r="O438" i="30"/>
  <c r="P438" i="30"/>
  <c r="Q438" i="30"/>
  <c r="R438" i="30"/>
  <c r="S438" i="30"/>
  <c r="E439" i="30"/>
  <c r="F439" i="30"/>
  <c r="G439" i="30"/>
  <c r="H439" i="30"/>
  <c r="I439" i="30"/>
  <c r="J439" i="30"/>
  <c r="K439" i="30"/>
  <c r="L439" i="30"/>
  <c r="M439" i="30"/>
  <c r="N439" i="30"/>
  <c r="O439" i="30"/>
  <c r="P439" i="30"/>
  <c r="Q439" i="30"/>
  <c r="R439" i="30"/>
  <c r="S439" i="30"/>
  <c r="E440" i="30"/>
  <c r="F440" i="30"/>
  <c r="G440" i="30"/>
  <c r="H440" i="30"/>
  <c r="I440" i="30"/>
  <c r="J440" i="30"/>
  <c r="K440" i="30"/>
  <c r="L440" i="30"/>
  <c r="M440" i="30"/>
  <c r="N440" i="30"/>
  <c r="O440" i="30"/>
  <c r="P440" i="30"/>
  <c r="Q440" i="30"/>
  <c r="R440" i="30"/>
  <c r="S440" i="30"/>
  <c r="E441" i="30"/>
  <c r="F441" i="30"/>
  <c r="G441" i="30"/>
  <c r="H441" i="30"/>
  <c r="I441" i="30"/>
  <c r="J441" i="30"/>
  <c r="K441" i="30"/>
  <c r="L441" i="30"/>
  <c r="M441" i="30"/>
  <c r="N441" i="30"/>
  <c r="O441" i="30"/>
  <c r="P441" i="30"/>
  <c r="Q441" i="30"/>
  <c r="R441" i="30"/>
  <c r="S441" i="30"/>
  <c r="E442" i="30"/>
  <c r="F442" i="30"/>
  <c r="G442" i="30"/>
  <c r="H442" i="30"/>
  <c r="I442" i="30"/>
  <c r="J442" i="30"/>
  <c r="K442" i="30"/>
  <c r="L442" i="30"/>
  <c r="M442" i="30"/>
  <c r="N442" i="30"/>
  <c r="O442" i="30"/>
  <c r="P442" i="30"/>
  <c r="Q442" i="30"/>
  <c r="R442" i="30"/>
  <c r="S442" i="30"/>
  <c r="E443" i="30"/>
  <c r="F443" i="30"/>
  <c r="G443" i="30"/>
  <c r="H443" i="30"/>
  <c r="I443" i="30"/>
  <c r="J443" i="30"/>
  <c r="K443" i="30"/>
  <c r="L443" i="30"/>
  <c r="M443" i="30"/>
  <c r="N443" i="30"/>
  <c r="O443" i="30"/>
  <c r="P443" i="30"/>
  <c r="Q443" i="30"/>
  <c r="R443" i="30"/>
  <c r="S443" i="30"/>
  <c r="E444" i="30"/>
  <c r="F444" i="30"/>
  <c r="G444" i="30"/>
  <c r="H444" i="30"/>
  <c r="I444" i="30"/>
  <c r="J444" i="30"/>
  <c r="K444" i="30"/>
  <c r="L444" i="30"/>
  <c r="M444" i="30"/>
  <c r="N444" i="30"/>
  <c r="O444" i="30"/>
  <c r="P444" i="30"/>
  <c r="Q444" i="30"/>
  <c r="R444" i="30"/>
  <c r="S444" i="30"/>
  <c r="E445" i="30"/>
  <c r="F445" i="30"/>
  <c r="G445" i="30"/>
  <c r="H445" i="30"/>
  <c r="I445" i="30"/>
  <c r="J445" i="30"/>
  <c r="K445" i="30"/>
  <c r="L445" i="30"/>
  <c r="M445" i="30"/>
  <c r="N445" i="30"/>
  <c r="O445" i="30"/>
  <c r="P445" i="30"/>
  <c r="Q445" i="30"/>
  <c r="R445" i="30"/>
  <c r="S445" i="30"/>
  <c r="E446" i="30"/>
  <c r="F446" i="30"/>
  <c r="G446" i="30"/>
  <c r="H446" i="30"/>
  <c r="I446" i="30"/>
  <c r="J446" i="30"/>
  <c r="K446" i="30"/>
  <c r="L446" i="30"/>
  <c r="M446" i="30"/>
  <c r="N446" i="30"/>
  <c r="O446" i="30"/>
  <c r="P446" i="30"/>
  <c r="Q446" i="30"/>
  <c r="R446" i="30"/>
  <c r="S446" i="30"/>
  <c r="E447" i="30"/>
  <c r="F447" i="30"/>
  <c r="G447" i="30"/>
  <c r="H447" i="30"/>
  <c r="I447" i="30"/>
  <c r="J447" i="30"/>
  <c r="K447" i="30"/>
  <c r="L447" i="30"/>
  <c r="M447" i="30"/>
  <c r="N447" i="30"/>
  <c r="O447" i="30"/>
  <c r="P447" i="30"/>
  <c r="Q447" i="30"/>
  <c r="R447" i="30"/>
  <c r="S447" i="30"/>
  <c r="E448" i="30"/>
  <c r="F448" i="30"/>
  <c r="G448" i="30"/>
  <c r="H448" i="30"/>
  <c r="I448" i="30"/>
  <c r="J448" i="30"/>
  <c r="K448" i="30"/>
  <c r="L448" i="30"/>
  <c r="M448" i="30"/>
  <c r="N448" i="30"/>
  <c r="O448" i="30"/>
  <c r="P448" i="30"/>
  <c r="Q448" i="30"/>
  <c r="R448" i="30"/>
  <c r="S448" i="30"/>
  <c r="E449" i="30"/>
  <c r="F449" i="30"/>
  <c r="G449" i="30"/>
  <c r="H449" i="30"/>
  <c r="I449" i="30"/>
  <c r="J449" i="30"/>
  <c r="K449" i="30"/>
  <c r="L449" i="30"/>
  <c r="M449" i="30"/>
  <c r="N449" i="30"/>
  <c r="O449" i="30"/>
  <c r="P449" i="30"/>
  <c r="Q449" i="30"/>
  <c r="R449" i="30"/>
  <c r="S449" i="30"/>
  <c r="E450" i="30"/>
  <c r="F450" i="30"/>
  <c r="G450" i="30"/>
  <c r="H450" i="30"/>
  <c r="I450" i="30"/>
  <c r="J450" i="30"/>
  <c r="K450" i="30"/>
  <c r="L450" i="30"/>
  <c r="M450" i="30"/>
  <c r="N450" i="30"/>
  <c r="O450" i="30"/>
  <c r="P450" i="30"/>
  <c r="Q450" i="30"/>
  <c r="R450" i="30"/>
  <c r="S450" i="30"/>
  <c r="E451" i="30"/>
  <c r="F451" i="30"/>
  <c r="G451" i="30"/>
  <c r="H451" i="30"/>
  <c r="I451" i="30"/>
  <c r="J451" i="30"/>
  <c r="K451" i="30"/>
  <c r="L451" i="30"/>
  <c r="M451" i="30"/>
  <c r="N451" i="30"/>
  <c r="O451" i="30"/>
  <c r="P451" i="30"/>
  <c r="Q451" i="30"/>
  <c r="R451" i="30"/>
  <c r="S451" i="30"/>
  <c r="E452" i="30"/>
  <c r="F452" i="30"/>
  <c r="G452" i="30"/>
  <c r="H452" i="30"/>
  <c r="I452" i="30"/>
  <c r="J452" i="30"/>
  <c r="K452" i="30"/>
  <c r="L452" i="30"/>
  <c r="M452" i="30"/>
  <c r="N452" i="30"/>
  <c r="O452" i="30"/>
  <c r="P452" i="30"/>
  <c r="Q452" i="30"/>
  <c r="R452" i="30"/>
  <c r="S452" i="30"/>
  <c r="E453" i="30"/>
  <c r="F453" i="30"/>
  <c r="G453" i="30"/>
  <c r="H453" i="30"/>
  <c r="I453" i="30"/>
  <c r="J453" i="30"/>
  <c r="K453" i="30"/>
  <c r="L453" i="30"/>
  <c r="M453" i="30"/>
  <c r="N453" i="30"/>
  <c r="O453" i="30"/>
  <c r="P453" i="30"/>
  <c r="Q453" i="30"/>
  <c r="R453" i="30"/>
  <c r="S453" i="30"/>
  <c r="E454" i="30"/>
  <c r="F454" i="30"/>
  <c r="G454" i="30"/>
  <c r="H454" i="30"/>
  <c r="I454" i="30"/>
  <c r="J454" i="30"/>
  <c r="K454" i="30"/>
  <c r="L454" i="30"/>
  <c r="M454" i="30"/>
  <c r="N454" i="30"/>
  <c r="O454" i="30"/>
  <c r="P454" i="30"/>
  <c r="Q454" i="30"/>
  <c r="R454" i="30"/>
  <c r="S454" i="30"/>
  <c r="E455" i="30"/>
  <c r="F455" i="30"/>
  <c r="G455" i="30"/>
  <c r="H455" i="30"/>
  <c r="I455" i="30"/>
  <c r="J455" i="30"/>
  <c r="K455" i="30"/>
  <c r="L455" i="30"/>
  <c r="M455" i="30"/>
  <c r="N455" i="30"/>
  <c r="O455" i="30"/>
  <c r="P455" i="30"/>
  <c r="Q455" i="30"/>
  <c r="R455" i="30"/>
  <c r="S455" i="30"/>
  <c r="E456" i="30"/>
  <c r="F456" i="30"/>
  <c r="G456" i="30"/>
  <c r="H456" i="30"/>
  <c r="I456" i="30"/>
  <c r="J456" i="30"/>
  <c r="K456" i="30"/>
  <c r="L456" i="30"/>
  <c r="M456" i="30"/>
  <c r="N456" i="30"/>
  <c r="O456" i="30"/>
  <c r="P456" i="30"/>
  <c r="Q456" i="30"/>
  <c r="R456" i="30"/>
  <c r="S456" i="30"/>
  <c r="E457" i="30"/>
  <c r="F457" i="30"/>
  <c r="G457" i="30"/>
  <c r="H457" i="30"/>
  <c r="I457" i="30"/>
  <c r="J457" i="30"/>
  <c r="K457" i="30"/>
  <c r="L457" i="30"/>
  <c r="M457" i="30"/>
  <c r="N457" i="30"/>
  <c r="O457" i="30"/>
  <c r="P457" i="30"/>
  <c r="Q457" i="30"/>
  <c r="R457" i="30"/>
  <c r="S457" i="30"/>
  <c r="E458" i="30"/>
  <c r="F458" i="30"/>
  <c r="G458" i="30"/>
  <c r="H458" i="30"/>
  <c r="I458" i="30"/>
  <c r="J458" i="30"/>
  <c r="K458" i="30"/>
  <c r="L458" i="30"/>
  <c r="M458" i="30"/>
  <c r="N458" i="30"/>
  <c r="O458" i="30"/>
  <c r="P458" i="30"/>
  <c r="Q458" i="30"/>
  <c r="R458" i="30"/>
  <c r="S458" i="30"/>
  <c r="E459" i="30"/>
  <c r="F459" i="30"/>
  <c r="G459" i="30"/>
  <c r="H459" i="30"/>
  <c r="I459" i="30"/>
  <c r="J459" i="30"/>
  <c r="K459" i="30"/>
  <c r="L459" i="30"/>
  <c r="M459" i="30"/>
  <c r="N459" i="30"/>
  <c r="O459" i="30"/>
  <c r="P459" i="30"/>
  <c r="Q459" i="30"/>
  <c r="R459" i="30"/>
  <c r="S459" i="30"/>
  <c r="E460" i="30"/>
  <c r="F460" i="30"/>
  <c r="G460" i="30"/>
  <c r="H460" i="30"/>
  <c r="I460" i="30"/>
  <c r="J460" i="30"/>
  <c r="K460" i="30"/>
  <c r="L460" i="30"/>
  <c r="M460" i="30"/>
  <c r="N460" i="30"/>
  <c r="O460" i="30"/>
  <c r="P460" i="30"/>
  <c r="Q460" i="30"/>
  <c r="R460" i="30"/>
  <c r="S460" i="30"/>
  <c r="E461" i="30"/>
  <c r="F461" i="30"/>
  <c r="G461" i="30"/>
  <c r="H461" i="30"/>
  <c r="I461" i="30"/>
  <c r="J461" i="30"/>
  <c r="K461" i="30"/>
  <c r="L461" i="30"/>
  <c r="M461" i="30"/>
  <c r="N461" i="30"/>
  <c r="O461" i="30"/>
  <c r="P461" i="30"/>
  <c r="Q461" i="30"/>
  <c r="R461" i="30"/>
  <c r="S461" i="30"/>
  <c r="E462" i="30"/>
  <c r="F462" i="30"/>
  <c r="G462" i="30"/>
  <c r="H462" i="30"/>
  <c r="I462" i="30"/>
  <c r="J462" i="30"/>
  <c r="K462" i="30"/>
  <c r="L462" i="30"/>
  <c r="M462" i="30"/>
  <c r="N462" i="30"/>
  <c r="O462" i="30"/>
  <c r="P462" i="30"/>
  <c r="Q462" i="30"/>
  <c r="R462" i="30"/>
  <c r="S462" i="30"/>
  <c r="E463" i="30"/>
  <c r="F463" i="30"/>
  <c r="G463" i="30"/>
  <c r="H463" i="30"/>
  <c r="I463" i="30"/>
  <c r="J463" i="30"/>
  <c r="K463" i="30"/>
  <c r="L463" i="30"/>
  <c r="M463" i="30"/>
  <c r="N463" i="30"/>
  <c r="O463" i="30"/>
  <c r="P463" i="30"/>
  <c r="Q463" i="30"/>
  <c r="R463" i="30"/>
  <c r="S463" i="30"/>
  <c r="E464" i="30"/>
  <c r="F464" i="30"/>
  <c r="G464" i="30"/>
  <c r="H464" i="30"/>
  <c r="I464" i="30"/>
  <c r="J464" i="30"/>
  <c r="K464" i="30"/>
  <c r="L464" i="30"/>
  <c r="M464" i="30"/>
  <c r="N464" i="30"/>
  <c r="O464" i="30"/>
  <c r="P464" i="30"/>
  <c r="Q464" i="30"/>
  <c r="R464" i="30"/>
  <c r="S464" i="30"/>
  <c r="E465" i="30"/>
  <c r="F465" i="30"/>
  <c r="G465" i="30"/>
  <c r="H465" i="30"/>
  <c r="I465" i="30"/>
  <c r="J465" i="30"/>
  <c r="K465" i="30"/>
  <c r="L465" i="30"/>
  <c r="M465" i="30"/>
  <c r="N465" i="30"/>
  <c r="O465" i="30"/>
  <c r="P465" i="30"/>
  <c r="Q465" i="30"/>
  <c r="R465" i="30"/>
  <c r="S465" i="30"/>
  <c r="E466" i="30"/>
  <c r="F466" i="30"/>
  <c r="G466" i="30"/>
  <c r="H466" i="30"/>
  <c r="I466" i="30"/>
  <c r="J466" i="30"/>
  <c r="K466" i="30"/>
  <c r="L466" i="30"/>
  <c r="M466" i="30"/>
  <c r="N466" i="30"/>
  <c r="O466" i="30"/>
  <c r="P466" i="30"/>
  <c r="Q466" i="30"/>
  <c r="R466" i="30"/>
  <c r="S466" i="30"/>
  <c r="E467" i="30"/>
  <c r="F467" i="30"/>
  <c r="G467" i="30"/>
  <c r="H467" i="30"/>
  <c r="I467" i="30"/>
  <c r="J467" i="30"/>
  <c r="K467" i="30"/>
  <c r="L467" i="30"/>
  <c r="M467" i="30"/>
  <c r="N467" i="30"/>
  <c r="O467" i="30"/>
  <c r="P467" i="30"/>
  <c r="Q467" i="30"/>
  <c r="R467" i="30"/>
  <c r="S467" i="30"/>
  <c r="E468" i="30"/>
  <c r="F468" i="30"/>
  <c r="G468" i="30"/>
  <c r="H468" i="30"/>
  <c r="I468" i="30"/>
  <c r="J468" i="30"/>
  <c r="K468" i="30"/>
  <c r="L468" i="30"/>
  <c r="M468" i="30"/>
  <c r="N468" i="30"/>
  <c r="O468" i="30"/>
  <c r="P468" i="30"/>
  <c r="Q468" i="30"/>
  <c r="R468" i="30"/>
  <c r="S468" i="30"/>
  <c r="E469" i="30"/>
  <c r="F469" i="30"/>
  <c r="G469" i="30"/>
  <c r="H469" i="30"/>
  <c r="I469" i="30"/>
  <c r="J469" i="30"/>
  <c r="K469" i="30"/>
  <c r="L469" i="30"/>
  <c r="M469" i="30"/>
  <c r="N469" i="30"/>
  <c r="O469" i="30"/>
  <c r="P469" i="30"/>
  <c r="Q469" i="30"/>
  <c r="R469" i="30"/>
  <c r="S469" i="30"/>
  <c r="E470" i="30"/>
  <c r="F470" i="30"/>
  <c r="G470" i="30"/>
  <c r="H470" i="30"/>
  <c r="I470" i="30"/>
  <c r="J470" i="30"/>
  <c r="K470" i="30"/>
  <c r="L470" i="30"/>
  <c r="M470" i="30"/>
  <c r="N470" i="30"/>
  <c r="O470" i="30"/>
  <c r="P470" i="30"/>
  <c r="Q470" i="30"/>
  <c r="R470" i="30"/>
  <c r="S470" i="30"/>
  <c r="E471" i="30"/>
  <c r="F471" i="30"/>
  <c r="G471" i="30"/>
  <c r="H471" i="30"/>
  <c r="I471" i="30"/>
  <c r="J471" i="30"/>
  <c r="K471" i="30"/>
  <c r="L471" i="30"/>
  <c r="M471" i="30"/>
  <c r="N471" i="30"/>
  <c r="O471" i="30"/>
  <c r="P471" i="30"/>
  <c r="Q471" i="30"/>
  <c r="R471" i="30"/>
  <c r="S471" i="30"/>
  <c r="E472" i="30"/>
  <c r="F472" i="30"/>
  <c r="G472" i="30"/>
  <c r="H472" i="30"/>
  <c r="I472" i="30"/>
  <c r="J472" i="30"/>
  <c r="K472" i="30"/>
  <c r="L472" i="30"/>
  <c r="M472" i="30"/>
  <c r="N472" i="30"/>
  <c r="O472" i="30"/>
  <c r="P472" i="30"/>
  <c r="Q472" i="30"/>
  <c r="R472" i="30"/>
  <c r="S472" i="30"/>
  <c r="E473" i="30"/>
  <c r="F473" i="30"/>
  <c r="G473" i="30"/>
  <c r="H473" i="30"/>
  <c r="I473" i="30"/>
  <c r="J473" i="30"/>
  <c r="K473" i="30"/>
  <c r="L473" i="30"/>
  <c r="M473" i="30"/>
  <c r="N473" i="30"/>
  <c r="O473" i="30"/>
  <c r="P473" i="30"/>
  <c r="Q473" i="30"/>
  <c r="R473" i="30"/>
  <c r="S473" i="30"/>
  <c r="E474" i="30"/>
  <c r="F474" i="30"/>
  <c r="G474" i="30"/>
  <c r="H474" i="30"/>
  <c r="I474" i="30"/>
  <c r="J474" i="30"/>
  <c r="K474" i="30"/>
  <c r="L474" i="30"/>
  <c r="M474" i="30"/>
  <c r="N474" i="30"/>
  <c r="O474" i="30"/>
  <c r="P474" i="30"/>
  <c r="Q474" i="30"/>
  <c r="R474" i="30"/>
  <c r="S474" i="30"/>
  <c r="E475" i="30"/>
  <c r="F475" i="30"/>
  <c r="G475" i="30"/>
  <c r="H475" i="30"/>
  <c r="I475" i="30"/>
  <c r="J475" i="30"/>
  <c r="K475" i="30"/>
  <c r="L475" i="30"/>
  <c r="M475" i="30"/>
  <c r="N475" i="30"/>
  <c r="O475" i="30"/>
  <c r="P475" i="30"/>
  <c r="Q475" i="30"/>
  <c r="R475" i="30"/>
  <c r="S475" i="30"/>
  <c r="E476" i="30"/>
  <c r="F476" i="30"/>
  <c r="G476" i="30"/>
  <c r="H476" i="30"/>
  <c r="I476" i="30"/>
  <c r="J476" i="30"/>
  <c r="K476" i="30"/>
  <c r="L476" i="30"/>
  <c r="M476" i="30"/>
  <c r="N476" i="30"/>
  <c r="O476" i="30"/>
  <c r="P476" i="30"/>
  <c r="Q476" i="30"/>
  <c r="R476" i="30"/>
  <c r="S476" i="30"/>
  <c r="E477" i="30"/>
  <c r="F477" i="30"/>
  <c r="G477" i="30"/>
  <c r="H477" i="30"/>
  <c r="I477" i="30"/>
  <c r="J477" i="30"/>
  <c r="K477" i="30"/>
  <c r="L477" i="30"/>
  <c r="M477" i="30"/>
  <c r="N477" i="30"/>
  <c r="O477" i="30"/>
  <c r="P477" i="30"/>
  <c r="Q477" i="30"/>
  <c r="R477" i="30"/>
  <c r="S477" i="30"/>
  <c r="E478" i="30"/>
  <c r="F478" i="30"/>
  <c r="G478" i="30"/>
  <c r="H478" i="30"/>
  <c r="I478" i="30"/>
  <c r="J478" i="30"/>
  <c r="K478" i="30"/>
  <c r="L478" i="30"/>
  <c r="M478" i="30"/>
  <c r="N478" i="30"/>
  <c r="O478" i="30"/>
  <c r="P478" i="30"/>
  <c r="Q478" i="30"/>
  <c r="R478" i="30"/>
  <c r="S478" i="30"/>
  <c r="E479" i="30"/>
  <c r="F479" i="30"/>
  <c r="G479" i="30"/>
  <c r="H479" i="30"/>
  <c r="I479" i="30"/>
  <c r="J479" i="30"/>
  <c r="K479" i="30"/>
  <c r="L479" i="30"/>
  <c r="M479" i="30"/>
  <c r="N479" i="30"/>
  <c r="O479" i="30"/>
  <c r="P479" i="30"/>
  <c r="Q479" i="30"/>
  <c r="R479" i="30"/>
  <c r="S479" i="30"/>
  <c r="E480" i="30"/>
  <c r="F480" i="30"/>
  <c r="G480" i="30"/>
  <c r="H480" i="30"/>
  <c r="I480" i="30"/>
  <c r="J480" i="30"/>
  <c r="K480" i="30"/>
  <c r="L480" i="30"/>
  <c r="M480" i="30"/>
  <c r="N480" i="30"/>
  <c r="O480" i="30"/>
  <c r="P480" i="30"/>
  <c r="Q480" i="30"/>
  <c r="R480" i="30"/>
  <c r="S480" i="30"/>
  <c r="E481" i="30"/>
  <c r="F481" i="30"/>
  <c r="G481" i="30"/>
  <c r="H481" i="30"/>
  <c r="I481" i="30"/>
  <c r="J481" i="30"/>
  <c r="K481" i="30"/>
  <c r="L481" i="30"/>
  <c r="M481" i="30"/>
  <c r="N481" i="30"/>
  <c r="O481" i="30"/>
  <c r="P481" i="30"/>
  <c r="Q481" i="30"/>
  <c r="R481" i="30"/>
  <c r="S481" i="30"/>
  <c r="E482" i="30"/>
  <c r="F482" i="30"/>
  <c r="G482" i="30"/>
  <c r="H482" i="30"/>
  <c r="I482" i="30"/>
  <c r="J482" i="30"/>
  <c r="K482" i="30"/>
  <c r="L482" i="30"/>
  <c r="M482" i="30"/>
  <c r="N482" i="30"/>
  <c r="O482" i="30"/>
  <c r="P482" i="30"/>
  <c r="Q482" i="30"/>
  <c r="R482" i="30"/>
  <c r="S482" i="30"/>
  <c r="E483" i="30"/>
  <c r="F483" i="30"/>
  <c r="G483" i="30"/>
  <c r="H483" i="30"/>
  <c r="I483" i="30"/>
  <c r="J483" i="30"/>
  <c r="K483" i="30"/>
  <c r="L483" i="30"/>
  <c r="M483" i="30"/>
  <c r="N483" i="30"/>
  <c r="O483" i="30"/>
  <c r="P483" i="30"/>
  <c r="Q483" i="30"/>
  <c r="R483" i="30"/>
  <c r="S483" i="30"/>
  <c r="E484" i="30"/>
  <c r="F484" i="30"/>
  <c r="G484" i="30"/>
  <c r="H484" i="30"/>
  <c r="I484" i="30"/>
  <c r="J484" i="30"/>
  <c r="K484" i="30"/>
  <c r="L484" i="30"/>
  <c r="M484" i="30"/>
  <c r="N484" i="30"/>
  <c r="O484" i="30"/>
  <c r="P484" i="30"/>
  <c r="Q484" i="30"/>
  <c r="R484" i="30"/>
  <c r="S484" i="30"/>
  <c r="E485" i="30"/>
  <c r="F485" i="30"/>
  <c r="G485" i="30"/>
  <c r="H485" i="30"/>
  <c r="I485" i="30"/>
  <c r="J485" i="30"/>
  <c r="K485" i="30"/>
  <c r="L485" i="30"/>
  <c r="M485" i="30"/>
  <c r="N485" i="30"/>
  <c r="O485" i="30"/>
  <c r="P485" i="30"/>
  <c r="Q485" i="30"/>
  <c r="R485" i="30"/>
  <c r="S485" i="30"/>
  <c r="E486" i="30"/>
  <c r="F486" i="30"/>
  <c r="G486" i="30"/>
  <c r="H486" i="30"/>
  <c r="I486" i="30"/>
  <c r="J486" i="30"/>
  <c r="K486" i="30"/>
  <c r="L486" i="30"/>
  <c r="M486" i="30"/>
  <c r="N486" i="30"/>
  <c r="O486" i="30"/>
  <c r="P486" i="30"/>
  <c r="Q486" i="30"/>
  <c r="R486" i="30"/>
  <c r="S486" i="30"/>
  <c r="E487" i="30"/>
  <c r="F487" i="30"/>
  <c r="G487" i="30"/>
  <c r="H487" i="30"/>
  <c r="I487" i="30"/>
  <c r="J487" i="30"/>
  <c r="K487" i="30"/>
  <c r="L487" i="30"/>
  <c r="M487" i="30"/>
  <c r="N487" i="30"/>
  <c r="O487" i="30"/>
  <c r="P487" i="30"/>
  <c r="Q487" i="30"/>
  <c r="R487" i="30"/>
  <c r="S487" i="30"/>
  <c r="E488" i="30"/>
  <c r="F488" i="30"/>
  <c r="G488" i="30"/>
  <c r="H488" i="30"/>
  <c r="I488" i="30"/>
  <c r="J488" i="30"/>
  <c r="K488" i="30"/>
  <c r="L488" i="30"/>
  <c r="M488" i="30"/>
  <c r="N488" i="30"/>
  <c r="O488" i="30"/>
  <c r="P488" i="30"/>
  <c r="Q488" i="30"/>
  <c r="R488" i="30"/>
  <c r="S488" i="30"/>
  <c r="E489" i="30"/>
  <c r="F489" i="30"/>
  <c r="G489" i="30"/>
  <c r="H489" i="30"/>
  <c r="I489" i="30"/>
  <c r="J489" i="30"/>
  <c r="K489" i="30"/>
  <c r="L489" i="30"/>
  <c r="M489" i="30"/>
  <c r="N489" i="30"/>
  <c r="O489" i="30"/>
  <c r="P489" i="30"/>
  <c r="Q489" i="30"/>
  <c r="R489" i="30"/>
  <c r="S489" i="30"/>
  <c r="E490" i="30"/>
  <c r="F490" i="30"/>
  <c r="G490" i="30"/>
  <c r="H490" i="30"/>
  <c r="I490" i="30"/>
  <c r="J490" i="30"/>
  <c r="K490" i="30"/>
  <c r="L490" i="30"/>
  <c r="M490" i="30"/>
  <c r="N490" i="30"/>
  <c r="O490" i="30"/>
  <c r="P490" i="30"/>
  <c r="Q490" i="30"/>
  <c r="R490" i="30"/>
  <c r="S490" i="30"/>
  <c r="E491" i="30"/>
  <c r="F491" i="30"/>
  <c r="G491" i="30"/>
  <c r="H491" i="30"/>
  <c r="I491" i="30"/>
  <c r="J491" i="30"/>
  <c r="K491" i="30"/>
  <c r="L491" i="30"/>
  <c r="M491" i="30"/>
  <c r="N491" i="30"/>
  <c r="O491" i="30"/>
  <c r="P491" i="30"/>
  <c r="Q491" i="30"/>
  <c r="R491" i="30"/>
  <c r="S491" i="30"/>
  <c r="E492" i="30"/>
  <c r="F492" i="30"/>
  <c r="G492" i="30"/>
  <c r="H492" i="30"/>
  <c r="I492" i="30"/>
  <c r="J492" i="30"/>
  <c r="K492" i="30"/>
  <c r="L492" i="30"/>
  <c r="M492" i="30"/>
  <c r="N492" i="30"/>
  <c r="O492" i="30"/>
  <c r="P492" i="30"/>
  <c r="Q492" i="30"/>
  <c r="R492" i="30"/>
  <c r="S492" i="30"/>
  <c r="E493" i="30"/>
  <c r="F493" i="30"/>
  <c r="G493" i="30"/>
  <c r="H493" i="30"/>
  <c r="I493" i="30"/>
  <c r="J493" i="30"/>
  <c r="K493" i="30"/>
  <c r="L493" i="30"/>
  <c r="M493" i="30"/>
  <c r="N493" i="30"/>
  <c r="O493" i="30"/>
  <c r="P493" i="30"/>
  <c r="Q493" i="30"/>
  <c r="R493" i="30"/>
  <c r="S493" i="30"/>
  <c r="E494" i="30"/>
  <c r="F494" i="30"/>
  <c r="G494" i="30"/>
  <c r="H494" i="30"/>
  <c r="I494" i="30"/>
  <c r="J494" i="30"/>
  <c r="K494" i="30"/>
  <c r="L494" i="30"/>
  <c r="M494" i="30"/>
  <c r="N494" i="30"/>
  <c r="O494" i="30"/>
  <c r="P494" i="30"/>
  <c r="Q494" i="30"/>
  <c r="R494" i="30"/>
  <c r="S494" i="30"/>
  <c r="E495" i="30"/>
  <c r="F495" i="30"/>
  <c r="G495" i="30"/>
  <c r="H495" i="30"/>
  <c r="I495" i="30"/>
  <c r="J495" i="30"/>
  <c r="K495" i="30"/>
  <c r="L495" i="30"/>
  <c r="M495" i="30"/>
  <c r="N495" i="30"/>
  <c r="O495" i="30"/>
  <c r="P495" i="30"/>
  <c r="Q495" i="30"/>
  <c r="R495" i="30"/>
  <c r="S495" i="30"/>
  <c r="E496" i="30"/>
  <c r="F496" i="30"/>
  <c r="G496" i="30"/>
  <c r="H496" i="30"/>
  <c r="I496" i="30"/>
  <c r="J496" i="30"/>
  <c r="K496" i="30"/>
  <c r="L496" i="30"/>
  <c r="M496" i="30"/>
  <c r="N496" i="30"/>
  <c r="O496" i="30"/>
  <c r="P496" i="30"/>
  <c r="Q496" i="30"/>
  <c r="R496" i="30"/>
  <c r="S496" i="30"/>
  <c r="E497" i="30"/>
  <c r="F497" i="30"/>
  <c r="G497" i="30"/>
  <c r="H497" i="30"/>
  <c r="I497" i="30"/>
  <c r="J497" i="30"/>
  <c r="K497" i="30"/>
  <c r="L497" i="30"/>
  <c r="M497" i="30"/>
  <c r="N497" i="30"/>
  <c r="O497" i="30"/>
  <c r="P497" i="30"/>
  <c r="Q497" i="30"/>
  <c r="R497" i="30"/>
  <c r="S497" i="30"/>
  <c r="E498" i="30"/>
  <c r="F498" i="30"/>
  <c r="G498" i="30"/>
  <c r="H498" i="30"/>
  <c r="I498" i="30"/>
  <c r="J498" i="30"/>
  <c r="K498" i="30"/>
  <c r="L498" i="30"/>
  <c r="M498" i="30"/>
  <c r="N498" i="30"/>
  <c r="O498" i="30"/>
  <c r="P498" i="30"/>
  <c r="Q498" i="30"/>
  <c r="R498" i="30"/>
  <c r="S498" i="30"/>
  <c r="E499" i="30"/>
  <c r="F499" i="30"/>
  <c r="G499" i="30"/>
  <c r="H499" i="30"/>
  <c r="I499" i="30"/>
  <c r="J499" i="30"/>
  <c r="K499" i="30"/>
  <c r="L499" i="30"/>
  <c r="M499" i="30"/>
  <c r="N499" i="30"/>
  <c r="O499" i="30"/>
  <c r="P499" i="30"/>
  <c r="Q499" i="30"/>
  <c r="R499" i="30"/>
  <c r="S499" i="30"/>
  <c r="E500" i="30"/>
  <c r="F500" i="30"/>
  <c r="G500" i="30"/>
  <c r="H500" i="30"/>
  <c r="I500" i="30"/>
  <c r="J500" i="30"/>
  <c r="K500" i="30"/>
  <c r="L500" i="30"/>
  <c r="M500" i="30"/>
  <c r="N500" i="30"/>
  <c r="O500" i="30"/>
  <c r="P500" i="30"/>
  <c r="Q500" i="30"/>
  <c r="R500" i="30"/>
  <c r="S500" i="30"/>
  <c r="E501" i="30"/>
  <c r="F501" i="30"/>
  <c r="G501" i="30"/>
  <c r="H501" i="30"/>
  <c r="I501" i="30"/>
  <c r="J501" i="30"/>
  <c r="K501" i="30"/>
  <c r="L501" i="30"/>
  <c r="M501" i="30"/>
  <c r="N501" i="30"/>
  <c r="O501" i="30"/>
  <c r="P501" i="30"/>
  <c r="Q501" i="30"/>
  <c r="R501" i="30"/>
  <c r="S501" i="30"/>
  <c r="E502" i="30"/>
  <c r="F502" i="30"/>
  <c r="G502" i="30"/>
  <c r="H502" i="30"/>
  <c r="I502" i="30"/>
  <c r="J502" i="30"/>
  <c r="K502" i="30"/>
  <c r="L502" i="30"/>
  <c r="M502" i="30"/>
  <c r="N502" i="30"/>
  <c r="O502" i="30"/>
  <c r="P502" i="30"/>
  <c r="Q502" i="30"/>
  <c r="R502" i="30"/>
  <c r="S502" i="30"/>
  <c r="E503" i="30"/>
  <c r="F503" i="30"/>
  <c r="G503" i="30"/>
  <c r="H503" i="30"/>
  <c r="I503" i="30"/>
  <c r="J503" i="30"/>
  <c r="K503" i="30"/>
  <c r="L503" i="30"/>
  <c r="M503" i="30"/>
  <c r="N503" i="30"/>
  <c r="O503" i="30"/>
  <c r="P503" i="30"/>
  <c r="Q503" i="30"/>
  <c r="R503" i="30"/>
  <c r="S503" i="30"/>
  <c r="E504" i="30"/>
  <c r="F504" i="30"/>
  <c r="G504" i="30"/>
  <c r="H504" i="30"/>
  <c r="I504" i="30"/>
  <c r="J504" i="30"/>
  <c r="K504" i="30"/>
  <c r="L504" i="30"/>
  <c r="M504" i="30"/>
  <c r="N504" i="30"/>
  <c r="O504" i="30"/>
  <c r="P504" i="30"/>
  <c r="Q504" i="30"/>
  <c r="R504" i="30"/>
  <c r="S504" i="30"/>
  <c r="E505" i="30"/>
  <c r="F505" i="30"/>
  <c r="G505" i="30"/>
  <c r="H505" i="30"/>
  <c r="I505" i="30"/>
  <c r="J505" i="30"/>
  <c r="K505" i="30"/>
  <c r="L505" i="30"/>
  <c r="M505" i="30"/>
  <c r="N505" i="30"/>
  <c r="O505" i="30"/>
  <c r="P505" i="30"/>
  <c r="Q505" i="30"/>
  <c r="R505" i="30"/>
  <c r="S505" i="30"/>
  <c r="E506" i="30"/>
  <c r="F506" i="30"/>
  <c r="G506" i="30"/>
  <c r="H506" i="30"/>
  <c r="I506" i="30"/>
  <c r="J506" i="30"/>
  <c r="K506" i="30"/>
  <c r="L506" i="30"/>
  <c r="M506" i="30"/>
  <c r="N506" i="30"/>
  <c r="O506" i="30"/>
  <c r="P506" i="30"/>
  <c r="Q506" i="30"/>
  <c r="R506" i="30"/>
  <c r="S506" i="30"/>
  <c r="E507" i="30"/>
  <c r="F507" i="30"/>
  <c r="G507" i="30"/>
  <c r="H507" i="30"/>
  <c r="I507" i="30"/>
  <c r="J507" i="30"/>
  <c r="K507" i="30"/>
  <c r="L507" i="30"/>
  <c r="M507" i="30"/>
  <c r="N507" i="30"/>
  <c r="O507" i="30"/>
  <c r="P507" i="30"/>
  <c r="Q507" i="30"/>
  <c r="R507" i="30"/>
  <c r="S507" i="30"/>
  <c r="E508" i="30"/>
  <c r="F508" i="30"/>
  <c r="G508" i="30"/>
  <c r="H508" i="30"/>
  <c r="I508" i="30"/>
  <c r="J508" i="30"/>
  <c r="K508" i="30"/>
  <c r="L508" i="30"/>
  <c r="M508" i="30"/>
  <c r="N508" i="30"/>
  <c r="O508" i="30"/>
  <c r="P508" i="30"/>
  <c r="Q508" i="30"/>
  <c r="R508" i="30"/>
  <c r="S508" i="30"/>
  <c r="E509" i="30"/>
  <c r="F509" i="30"/>
  <c r="G509" i="30"/>
  <c r="H509" i="30"/>
  <c r="I509" i="30"/>
  <c r="J509" i="30"/>
  <c r="K509" i="30"/>
  <c r="L509" i="30"/>
  <c r="M509" i="30"/>
  <c r="N509" i="30"/>
  <c r="O509" i="30"/>
  <c r="P509" i="30"/>
  <c r="Q509" i="30"/>
  <c r="R509" i="30"/>
  <c r="S509" i="30"/>
  <c r="E510" i="30"/>
  <c r="F510" i="30"/>
  <c r="G510" i="30"/>
  <c r="H510" i="30"/>
  <c r="I510" i="30"/>
  <c r="J510" i="30"/>
  <c r="K510" i="30"/>
  <c r="L510" i="30"/>
  <c r="M510" i="30"/>
  <c r="N510" i="30"/>
  <c r="O510" i="30"/>
  <c r="P510" i="30"/>
  <c r="Q510" i="30"/>
  <c r="R510" i="30"/>
  <c r="S510" i="30"/>
  <c r="E511" i="30"/>
  <c r="F511" i="30"/>
  <c r="G511" i="30"/>
  <c r="H511" i="30"/>
  <c r="I511" i="30"/>
  <c r="J511" i="30"/>
  <c r="K511" i="30"/>
  <c r="L511" i="30"/>
  <c r="M511" i="30"/>
  <c r="N511" i="30"/>
  <c r="O511" i="30"/>
  <c r="P511" i="30"/>
  <c r="Q511" i="30"/>
  <c r="R511" i="30"/>
  <c r="S511" i="30"/>
  <c r="E512" i="30"/>
  <c r="F512" i="30"/>
  <c r="G512" i="30"/>
  <c r="H512" i="30"/>
  <c r="I512" i="30"/>
  <c r="J512" i="30"/>
  <c r="K512" i="30"/>
  <c r="L512" i="30"/>
  <c r="M512" i="30"/>
  <c r="N512" i="30"/>
  <c r="O512" i="30"/>
  <c r="P512" i="30"/>
  <c r="Q512" i="30"/>
  <c r="R512" i="30"/>
  <c r="S512" i="30"/>
  <c r="E513" i="30"/>
  <c r="F513" i="30"/>
  <c r="G513" i="30"/>
  <c r="H513" i="30"/>
  <c r="I513" i="30"/>
  <c r="J513" i="30"/>
  <c r="K513" i="30"/>
  <c r="L513" i="30"/>
  <c r="M513" i="30"/>
  <c r="N513" i="30"/>
  <c r="O513" i="30"/>
  <c r="P513" i="30"/>
  <c r="Q513" i="30"/>
  <c r="R513" i="30"/>
  <c r="S513" i="30"/>
  <c r="E514" i="30"/>
  <c r="F514" i="30"/>
  <c r="G514" i="30"/>
  <c r="H514" i="30"/>
  <c r="I514" i="30"/>
  <c r="J514" i="30"/>
  <c r="K514" i="30"/>
  <c r="L514" i="30"/>
  <c r="M514" i="30"/>
  <c r="N514" i="30"/>
  <c r="O514" i="30"/>
  <c r="P514" i="30"/>
  <c r="Q514" i="30"/>
  <c r="R514" i="30"/>
  <c r="S514" i="30"/>
  <c r="E515" i="30"/>
  <c r="F515" i="30"/>
  <c r="G515" i="30"/>
  <c r="H515" i="30"/>
  <c r="I515" i="30"/>
  <c r="J515" i="30"/>
  <c r="K515" i="30"/>
  <c r="L515" i="30"/>
  <c r="M515" i="30"/>
  <c r="N515" i="30"/>
  <c r="O515" i="30"/>
  <c r="P515" i="30"/>
  <c r="Q515" i="30"/>
  <c r="R515" i="30"/>
  <c r="S515" i="30"/>
  <c r="E516" i="30"/>
  <c r="F516" i="30"/>
  <c r="G516" i="30"/>
  <c r="H516" i="30"/>
  <c r="I516" i="30"/>
  <c r="J516" i="30"/>
  <c r="K516" i="30"/>
  <c r="L516" i="30"/>
  <c r="M516" i="30"/>
  <c r="N516" i="30"/>
  <c r="O516" i="30"/>
  <c r="P516" i="30"/>
  <c r="Q516" i="30"/>
  <c r="R516" i="30"/>
  <c r="S516" i="30"/>
  <c r="E517" i="30"/>
  <c r="F517" i="30"/>
  <c r="G517" i="30"/>
  <c r="H517" i="30"/>
  <c r="I517" i="30"/>
  <c r="J517" i="30"/>
  <c r="K517" i="30"/>
  <c r="L517" i="30"/>
  <c r="M517" i="30"/>
  <c r="N517" i="30"/>
  <c r="O517" i="30"/>
  <c r="P517" i="30"/>
  <c r="Q517" i="30"/>
  <c r="R517" i="30"/>
  <c r="S517" i="30"/>
  <c r="E518" i="30"/>
  <c r="F518" i="30"/>
  <c r="G518" i="30"/>
  <c r="H518" i="30"/>
  <c r="I518" i="30"/>
  <c r="J518" i="30"/>
  <c r="K518" i="30"/>
  <c r="L518" i="30"/>
  <c r="M518" i="30"/>
  <c r="N518" i="30"/>
  <c r="O518" i="30"/>
  <c r="P518" i="30"/>
  <c r="Q518" i="30"/>
  <c r="R518" i="30"/>
  <c r="S518" i="30"/>
  <c r="E519" i="30"/>
  <c r="F519" i="30"/>
  <c r="G519" i="30"/>
  <c r="H519" i="30"/>
  <c r="I519" i="30"/>
  <c r="J519" i="30"/>
  <c r="K519" i="30"/>
  <c r="L519" i="30"/>
  <c r="M519" i="30"/>
  <c r="N519" i="30"/>
  <c r="O519" i="30"/>
  <c r="P519" i="30"/>
  <c r="Q519" i="30"/>
  <c r="R519" i="30"/>
  <c r="S519" i="30"/>
  <c r="E520" i="30"/>
  <c r="F520" i="30"/>
  <c r="G520" i="30"/>
  <c r="H520" i="30"/>
  <c r="I520" i="30"/>
  <c r="J520" i="30"/>
  <c r="K520" i="30"/>
  <c r="L520" i="30"/>
  <c r="M520" i="30"/>
  <c r="N520" i="30"/>
  <c r="O520" i="30"/>
  <c r="P520" i="30"/>
  <c r="Q520" i="30"/>
  <c r="R520" i="30"/>
  <c r="S520" i="30"/>
  <c r="E521" i="30"/>
  <c r="F521" i="30"/>
  <c r="G521" i="30"/>
  <c r="H521" i="30"/>
  <c r="I521" i="30"/>
  <c r="J521" i="30"/>
  <c r="K521" i="30"/>
  <c r="L521" i="30"/>
  <c r="M521" i="30"/>
  <c r="N521" i="30"/>
  <c r="O521" i="30"/>
  <c r="P521" i="30"/>
  <c r="Q521" i="30"/>
  <c r="R521" i="30"/>
  <c r="S521" i="30"/>
  <c r="E522" i="30"/>
  <c r="F522" i="30"/>
  <c r="G522" i="30"/>
  <c r="H522" i="30"/>
  <c r="I522" i="30"/>
  <c r="J522" i="30"/>
  <c r="K522" i="30"/>
  <c r="L522" i="30"/>
  <c r="M522" i="30"/>
  <c r="N522" i="30"/>
  <c r="O522" i="30"/>
  <c r="P522" i="30"/>
  <c r="Q522" i="30"/>
  <c r="R522" i="30"/>
  <c r="S522" i="30"/>
  <c r="E523" i="30"/>
  <c r="F523" i="30"/>
  <c r="G523" i="30"/>
  <c r="H523" i="30"/>
  <c r="I523" i="30"/>
  <c r="J523" i="30"/>
  <c r="K523" i="30"/>
  <c r="L523" i="30"/>
  <c r="M523" i="30"/>
  <c r="N523" i="30"/>
  <c r="O523" i="30"/>
  <c r="P523" i="30"/>
  <c r="Q523" i="30"/>
  <c r="R523" i="30"/>
  <c r="S523" i="30"/>
  <c r="E524" i="30"/>
  <c r="F524" i="30"/>
  <c r="G524" i="30"/>
  <c r="H524" i="30"/>
  <c r="I524" i="30"/>
  <c r="J524" i="30"/>
  <c r="K524" i="30"/>
  <c r="L524" i="30"/>
  <c r="M524" i="30"/>
  <c r="N524" i="30"/>
  <c r="O524" i="30"/>
  <c r="P524" i="30"/>
  <c r="Q524" i="30"/>
  <c r="R524" i="30"/>
  <c r="S524" i="30"/>
  <c r="E525" i="30"/>
  <c r="F525" i="30"/>
  <c r="G525" i="30"/>
  <c r="H525" i="30"/>
  <c r="I525" i="30"/>
  <c r="J525" i="30"/>
  <c r="K525" i="30"/>
  <c r="L525" i="30"/>
  <c r="M525" i="30"/>
  <c r="N525" i="30"/>
  <c r="O525" i="30"/>
  <c r="P525" i="30"/>
  <c r="Q525" i="30"/>
  <c r="R525" i="30"/>
  <c r="S525" i="30"/>
  <c r="E526" i="30"/>
  <c r="F526" i="30"/>
  <c r="G526" i="30"/>
  <c r="H526" i="30"/>
  <c r="I526" i="30"/>
  <c r="J526" i="30"/>
  <c r="K526" i="30"/>
  <c r="L526" i="30"/>
  <c r="M526" i="30"/>
  <c r="N526" i="30"/>
  <c r="O526" i="30"/>
  <c r="P526" i="30"/>
  <c r="Q526" i="30"/>
  <c r="R526" i="30"/>
  <c r="S526" i="30"/>
  <c r="E527" i="30"/>
  <c r="F527" i="30"/>
  <c r="G527" i="30"/>
  <c r="H527" i="30"/>
  <c r="I527" i="30"/>
  <c r="J527" i="30"/>
  <c r="K527" i="30"/>
  <c r="L527" i="30"/>
  <c r="M527" i="30"/>
  <c r="N527" i="30"/>
  <c r="O527" i="30"/>
  <c r="P527" i="30"/>
  <c r="Q527" i="30"/>
  <c r="R527" i="30"/>
  <c r="S527" i="30"/>
  <c r="E528" i="30"/>
  <c r="F528" i="30"/>
  <c r="G528" i="30"/>
  <c r="H528" i="30"/>
  <c r="I528" i="30"/>
  <c r="J528" i="30"/>
  <c r="K528" i="30"/>
  <c r="L528" i="30"/>
  <c r="M528" i="30"/>
  <c r="N528" i="30"/>
  <c r="O528" i="30"/>
  <c r="P528" i="30"/>
  <c r="Q528" i="30"/>
  <c r="R528" i="30"/>
  <c r="S528" i="30"/>
  <c r="E529" i="30"/>
  <c r="F529" i="30"/>
  <c r="G529" i="30"/>
  <c r="H529" i="30"/>
  <c r="I529" i="30"/>
  <c r="J529" i="30"/>
  <c r="K529" i="30"/>
  <c r="L529" i="30"/>
  <c r="M529" i="30"/>
  <c r="N529" i="30"/>
  <c r="O529" i="30"/>
  <c r="P529" i="30"/>
  <c r="Q529" i="30"/>
  <c r="R529" i="30"/>
  <c r="S529" i="30"/>
  <c r="E530" i="30"/>
  <c r="F530" i="30"/>
  <c r="G530" i="30"/>
  <c r="H530" i="30"/>
  <c r="I530" i="30"/>
  <c r="J530" i="30"/>
  <c r="K530" i="30"/>
  <c r="L530" i="30"/>
  <c r="M530" i="30"/>
  <c r="N530" i="30"/>
  <c r="O530" i="30"/>
  <c r="P530" i="30"/>
  <c r="Q530" i="30"/>
  <c r="R530" i="30"/>
  <c r="S530" i="30"/>
  <c r="E531" i="30"/>
  <c r="F531" i="30"/>
  <c r="G531" i="30"/>
  <c r="H531" i="30"/>
  <c r="I531" i="30"/>
  <c r="J531" i="30"/>
  <c r="K531" i="30"/>
  <c r="L531" i="30"/>
  <c r="M531" i="30"/>
  <c r="N531" i="30"/>
  <c r="O531" i="30"/>
  <c r="P531" i="30"/>
  <c r="Q531" i="30"/>
  <c r="R531" i="30"/>
  <c r="S531" i="30"/>
  <c r="E532" i="30"/>
  <c r="F532" i="30"/>
  <c r="G532" i="30"/>
  <c r="H532" i="30"/>
  <c r="I532" i="30"/>
  <c r="J532" i="30"/>
  <c r="K532" i="30"/>
  <c r="L532" i="30"/>
  <c r="M532" i="30"/>
  <c r="N532" i="30"/>
  <c r="O532" i="30"/>
  <c r="P532" i="30"/>
  <c r="Q532" i="30"/>
  <c r="R532" i="30"/>
  <c r="S532" i="30"/>
  <c r="E533" i="30"/>
  <c r="F533" i="30"/>
  <c r="G533" i="30"/>
  <c r="H533" i="30"/>
  <c r="I533" i="30"/>
  <c r="J533" i="30"/>
  <c r="K533" i="30"/>
  <c r="L533" i="30"/>
  <c r="M533" i="30"/>
  <c r="N533" i="30"/>
  <c r="O533" i="30"/>
  <c r="P533" i="30"/>
  <c r="Q533" i="30"/>
  <c r="R533" i="30"/>
  <c r="S533" i="30"/>
  <c r="E534" i="30"/>
  <c r="F534" i="30"/>
  <c r="G534" i="30"/>
  <c r="H534" i="30"/>
  <c r="I534" i="30"/>
  <c r="J534" i="30"/>
  <c r="K534" i="30"/>
  <c r="L534" i="30"/>
  <c r="M534" i="30"/>
  <c r="N534" i="30"/>
  <c r="O534" i="30"/>
  <c r="P534" i="30"/>
  <c r="Q534" i="30"/>
  <c r="R534" i="30"/>
  <c r="S534" i="30"/>
  <c r="E535" i="30"/>
  <c r="F535" i="30"/>
  <c r="G535" i="30"/>
  <c r="H535" i="30"/>
  <c r="I535" i="30"/>
  <c r="J535" i="30"/>
  <c r="K535" i="30"/>
  <c r="L535" i="30"/>
  <c r="M535" i="30"/>
  <c r="N535" i="30"/>
  <c r="O535" i="30"/>
  <c r="P535" i="30"/>
  <c r="Q535" i="30"/>
  <c r="R535" i="30"/>
  <c r="S535" i="30"/>
  <c r="E536" i="30"/>
  <c r="F536" i="30"/>
  <c r="G536" i="30"/>
  <c r="H536" i="30"/>
  <c r="I536" i="30"/>
  <c r="J536" i="30"/>
  <c r="K536" i="30"/>
  <c r="L536" i="30"/>
  <c r="M536" i="30"/>
  <c r="N536" i="30"/>
  <c r="O536" i="30"/>
  <c r="P536" i="30"/>
  <c r="Q536" i="30"/>
  <c r="R536" i="30"/>
  <c r="S536" i="30"/>
  <c r="E537" i="30"/>
  <c r="F537" i="30"/>
  <c r="G537" i="30"/>
  <c r="H537" i="30"/>
  <c r="I537" i="30"/>
  <c r="J537" i="30"/>
  <c r="K537" i="30"/>
  <c r="L537" i="30"/>
  <c r="M537" i="30"/>
  <c r="N537" i="30"/>
  <c r="O537" i="30"/>
  <c r="P537" i="30"/>
  <c r="Q537" i="30"/>
  <c r="R537" i="30"/>
  <c r="S537" i="30"/>
  <c r="E538" i="30"/>
  <c r="F538" i="30"/>
  <c r="G538" i="30"/>
  <c r="H538" i="30"/>
  <c r="I538" i="30"/>
  <c r="J538" i="30"/>
  <c r="K538" i="30"/>
  <c r="L538" i="30"/>
  <c r="M538" i="30"/>
  <c r="N538" i="30"/>
  <c r="O538" i="30"/>
  <c r="P538" i="30"/>
  <c r="Q538" i="30"/>
  <c r="R538" i="30"/>
  <c r="S538" i="30"/>
  <c r="E539" i="30"/>
  <c r="F539" i="30"/>
  <c r="G539" i="30"/>
  <c r="H539" i="30"/>
  <c r="I539" i="30"/>
  <c r="J539" i="30"/>
  <c r="K539" i="30"/>
  <c r="L539" i="30"/>
  <c r="M539" i="30"/>
  <c r="N539" i="30"/>
  <c r="O539" i="30"/>
  <c r="P539" i="30"/>
  <c r="Q539" i="30"/>
  <c r="R539" i="30"/>
  <c r="S539" i="30"/>
  <c r="E540" i="30"/>
  <c r="F540" i="30"/>
  <c r="G540" i="30"/>
  <c r="H540" i="30"/>
  <c r="I540" i="30"/>
  <c r="J540" i="30"/>
  <c r="K540" i="30"/>
  <c r="L540" i="30"/>
  <c r="M540" i="30"/>
  <c r="N540" i="30"/>
  <c r="O540" i="30"/>
  <c r="P540" i="30"/>
  <c r="Q540" i="30"/>
  <c r="R540" i="30"/>
  <c r="S540" i="30"/>
  <c r="E541" i="30"/>
  <c r="F541" i="30"/>
  <c r="G541" i="30"/>
  <c r="H541" i="30"/>
  <c r="I541" i="30"/>
  <c r="J541" i="30"/>
  <c r="K541" i="30"/>
  <c r="L541" i="30"/>
  <c r="M541" i="30"/>
  <c r="N541" i="30"/>
  <c r="O541" i="30"/>
  <c r="P541" i="30"/>
  <c r="Q541" i="30"/>
  <c r="R541" i="30"/>
  <c r="S541" i="30"/>
  <c r="E542" i="30"/>
  <c r="F542" i="30"/>
  <c r="G542" i="30"/>
  <c r="H542" i="30"/>
  <c r="I542" i="30"/>
  <c r="J542" i="30"/>
  <c r="K542" i="30"/>
  <c r="L542" i="30"/>
  <c r="M542" i="30"/>
  <c r="N542" i="30"/>
  <c r="O542" i="30"/>
  <c r="P542" i="30"/>
  <c r="Q542" i="30"/>
  <c r="R542" i="30"/>
  <c r="S542" i="30"/>
  <c r="E543" i="30"/>
  <c r="F543" i="30"/>
  <c r="G543" i="30"/>
  <c r="H543" i="30"/>
  <c r="I543" i="30"/>
  <c r="J543" i="30"/>
  <c r="K543" i="30"/>
  <c r="L543" i="30"/>
  <c r="M543" i="30"/>
  <c r="N543" i="30"/>
  <c r="O543" i="30"/>
  <c r="P543" i="30"/>
  <c r="Q543" i="30"/>
  <c r="R543" i="30"/>
  <c r="S543" i="30"/>
  <c r="E544" i="30"/>
  <c r="F544" i="30"/>
  <c r="G544" i="30"/>
  <c r="H544" i="30"/>
  <c r="I544" i="30"/>
  <c r="J544" i="30"/>
  <c r="K544" i="30"/>
  <c r="L544" i="30"/>
  <c r="M544" i="30"/>
  <c r="N544" i="30"/>
  <c r="O544" i="30"/>
  <c r="P544" i="30"/>
  <c r="Q544" i="30"/>
  <c r="R544" i="30"/>
  <c r="S544" i="30"/>
  <c r="E545" i="30"/>
  <c r="F545" i="30"/>
  <c r="G545" i="30"/>
  <c r="H545" i="30"/>
  <c r="I545" i="30"/>
  <c r="J545" i="30"/>
  <c r="K545" i="30"/>
  <c r="L545" i="30"/>
  <c r="M545" i="30"/>
  <c r="N545" i="30"/>
  <c r="O545" i="30"/>
  <c r="P545" i="30"/>
  <c r="Q545" i="30"/>
  <c r="R545" i="30"/>
  <c r="S545" i="30"/>
  <c r="E546" i="30"/>
  <c r="F546" i="30"/>
  <c r="G546" i="30"/>
  <c r="H546" i="30"/>
  <c r="I546" i="30"/>
  <c r="J546" i="30"/>
  <c r="K546" i="30"/>
  <c r="L546" i="30"/>
  <c r="M546" i="30"/>
  <c r="N546" i="30"/>
  <c r="O546" i="30"/>
  <c r="P546" i="30"/>
  <c r="Q546" i="30"/>
  <c r="R546" i="30"/>
  <c r="S546" i="30"/>
  <c r="E547" i="30"/>
  <c r="F547" i="30"/>
  <c r="G547" i="30"/>
  <c r="H547" i="30"/>
  <c r="I547" i="30"/>
  <c r="J547" i="30"/>
  <c r="K547" i="30"/>
  <c r="L547" i="30"/>
  <c r="M547" i="30"/>
  <c r="N547" i="30"/>
  <c r="O547" i="30"/>
  <c r="P547" i="30"/>
  <c r="Q547" i="30"/>
  <c r="R547" i="30"/>
  <c r="S547" i="30"/>
  <c r="E548" i="30"/>
  <c r="F548" i="30"/>
  <c r="G548" i="30"/>
  <c r="H548" i="30"/>
  <c r="I548" i="30"/>
  <c r="J548" i="30"/>
  <c r="K548" i="30"/>
  <c r="L548" i="30"/>
  <c r="M548" i="30"/>
  <c r="N548" i="30"/>
  <c r="O548" i="30"/>
  <c r="P548" i="30"/>
  <c r="Q548" i="30"/>
  <c r="R548" i="30"/>
  <c r="S548" i="30"/>
  <c r="E549" i="30"/>
  <c r="F549" i="30"/>
  <c r="G549" i="30"/>
  <c r="H549" i="30"/>
  <c r="I549" i="30"/>
  <c r="J549" i="30"/>
  <c r="K549" i="30"/>
  <c r="L549" i="30"/>
  <c r="M549" i="30"/>
  <c r="N549" i="30"/>
  <c r="O549" i="30"/>
  <c r="P549" i="30"/>
  <c r="Q549" i="30"/>
  <c r="R549" i="30"/>
  <c r="S549" i="30"/>
  <c r="E550" i="30"/>
  <c r="F550" i="30"/>
  <c r="G550" i="30"/>
  <c r="H550" i="30"/>
  <c r="I550" i="30"/>
  <c r="J550" i="30"/>
  <c r="K550" i="30"/>
  <c r="L550" i="30"/>
  <c r="M550" i="30"/>
  <c r="N550" i="30"/>
  <c r="O550" i="30"/>
  <c r="P550" i="30"/>
  <c r="Q550" i="30"/>
  <c r="R550" i="30"/>
  <c r="S550" i="30"/>
  <c r="E551" i="30"/>
  <c r="F551" i="30"/>
  <c r="G551" i="30"/>
  <c r="H551" i="30"/>
  <c r="I551" i="30"/>
  <c r="J551" i="30"/>
  <c r="K551" i="30"/>
  <c r="L551" i="30"/>
  <c r="M551" i="30"/>
  <c r="N551" i="30"/>
  <c r="O551" i="30"/>
  <c r="P551" i="30"/>
  <c r="Q551" i="30"/>
  <c r="R551" i="30"/>
  <c r="S551" i="30"/>
  <c r="G552" i="30"/>
  <c r="K552" i="30"/>
  <c r="M552" i="30"/>
  <c r="G553" i="30"/>
  <c r="K553" i="30"/>
  <c r="M553" i="30"/>
  <c r="G554" i="30"/>
  <c r="K554" i="30"/>
  <c r="M554" i="30"/>
  <c r="G555" i="30"/>
  <c r="K555" i="30"/>
  <c r="M555" i="30"/>
  <c r="G556" i="30"/>
  <c r="K556" i="30"/>
  <c r="M556" i="30"/>
  <c r="G557" i="30"/>
  <c r="K557" i="30"/>
  <c r="M557" i="30"/>
  <c r="G558" i="30"/>
  <c r="K558" i="30"/>
  <c r="M558" i="30"/>
  <c r="G559" i="30"/>
  <c r="K559" i="30"/>
  <c r="M559" i="30"/>
  <c r="G560" i="30"/>
  <c r="K560" i="30"/>
  <c r="M560" i="30"/>
  <c r="G561" i="30"/>
  <c r="K561" i="30"/>
  <c r="M561" i="30"/>
  <c r="G562" i="30"/>
  <c r="K562" i="30"/>
  <c r="M562" i="30"/>
  <c r="G563" i="30"/>
  <c r="K563" i="30"/>
  <c r="M563" i="30"/>
  <c r="G564" i="30"/>
  <c r="K564" i="30"/>
  <c r="M564" i="30"/>
  <c r="G565" i="30"/>
  <c r="K565" i="30"/>
  <c r="M565" i="30"/>
  <c r="G566" i="30"/>
  <c r="K566" i="30"/>
  <c r="M566" i="30"/>
  <c r="G567" i="30"/>
  <c r="K567" i="30"/>
  <c r="M567" i="30"/>
  <c r="G568" i="30"/>
  <c r="K568" i="30"/>
  <c r="M568" i="30"/>
  <c r="G569" i="30"/>
  <c r="K569" i="30"/>
  <c r="M569" i="30"/>
  <c r="G570" i="30"/>
  <c r="K570" i="30"/>
  <c r="M570" i="30"/>
  <c r="G571" i="30"/>
  <c r="K571" i="30"/>
  <c r="M571" i="30"/>
  <c r="G572" i="30"/>
  <c r="K572" i="30"/>
  <c r="M572" i="30"/>
  <c r="G573" i="30"/>
  <c r="K573" i="30"/>
  <c r="M573" i="30"/>
  <c r="G577" i="30"/>
  <c r="K577" i="30"/>
  <c r="M577" i="30"/>
  <c r="G578" i="30"/>
  <c r="K578" i="30"/>
  <c r="M578" i="30"/>
  <c r="G579" i="30"/>
  <c r="K579" i="30"/>
  <c r="M579" i="30"/>
  <c r="G580" i="30"/>
  <c r="K580" i="30"/>
  <c r="M580" i="30"/>
  <c r="G581" i="30"/>
  <c r="K581" i="30"/>
  <c r="M581" i="30"/>
  <c r="G582" i="30"/>
  <c r="K582" i="30"/>
  <c r="M582" i="30"/>
  <c r="G583" i="30"/>
  <c r="K583" i="30"/>
  <c r="M583" i="30"/>
  <c r="G584" i="30"/>
  <c r="K584" i="30"/>
  <c r="M584" i="30"/>
  <c r="G585" i="30"/>
  <c r="K585" i="30"/>
  <c r="M585" i="30"/>
  <c r="G586" i="30"/>
  <c r="K586" i="30"/>
  <c r="M586" i="30"/>
  <c r="G587" i="30"/>
  <c r="K587" i="30"/>
  <c r="M587" i="30"/>
  <c r="G588" i="30"/>
  <c r="K588" i="30"/>
  <c r="M588" i="30"/>
  <c r="G589" i="30"/>
  <c r="K589" i="30"/>
  <c r="M589" i="30"/>
  <c r="G590" i="30"/>
  <c r="K590" i="30"/>
  <c r="M590" i="30"/>
  <c r="G591" i="30"/>
  <c r="K591" i="30"/>
  <c r="M591" i="30"/>
  <c r="G592" i="30"/>
  <c r="K592" i="30"/>
  <c r="M592" i="30"/>
  <c r="G593" i="30"/>
  <c r="K593" i="30"/>
  <c r="M593" i="30"/>
  <c r="G594" i="30"/>
  <c r="K594" i="30"/>
  <c r="M594" i="30"/>
  <c r="G595" i="30"/>
  <c r="K595" i="30"/>
  <c r="M595" i="30"/>
  <c r="G596" i="30"/>
  <c r="K596" i="30"/>
  <c r="M596" i="30"/>
  <c r="G597" i="30"/>
  <c r="K597" i="30"/>
  <c r="M597" i="30"/>
  <c r="G598" i="30"/>
  <c r="K598" i="30"/>
  <c r="M598" i="30"/>
  <c r="G602" i="30"/>
  <c r="K602" i="30"/>
  <c r="M602" i="30"/>
  <c r="G603" i="30"/>
  <c r="K603" i="30"/>
  <c r="M603" i="30"/>
  <c r="G604" i="30"/>
  <c r="K604" i="30"/>
  <c r="M604" i="30"/>
  <c r="G605" i="30"/>
  <c r="K605" i="30"/>
  <c r="M605" i="30"/>
  <c r="G606" i="30"/>
  <c r="K606" i="30"/>
  <c r="M606" i="30"/>
  <c r="G607" i="30"/>
  <c r="K607" i="30"/>
  <c r="M607" i="30"/>
  <c r="G608" i="30"/>
  <c r="K608" i="30"/>
  <c r="M608" i="30"/>
  <c r="G609" i="30"/>
  <c r="K609" i="30"/>
  <c r="M609" i="30"/>
  <c r="G610" i="30"/>
  <c r="K610" i="30"/>
  <c r="M610" i="30"/>
  <c r="G611" i="30"/>
  <c r="K611" i="30"/>
  <c r="M611" i="30"/>
  <c r="G612" i="30"/>
  <c r="K612" i="30"/>
  <c r="M612" i="30"/>
  <c r="G613" i="30"/>
  <c r="K613" i="30"/>
  <c r="M613" i="30"/>
  <c r="G614" i="30"/>
  <c r="K614" i="30"/>
  <c r="M614" i="30"/>
  <c r="G615" i="30"/>
  <c r="K615" i="30"/>
  <c r="M615" i="30"/>
  <c r="G616" i="30"/>
  <c r="K616" i="30"/>
  <c r="M616" i="30"/>
  <c r="G617" i="30"/>
  <c r="K617" i="30"/>
  <c r="M617" i="30"/>
  <c r="G618" i="30"/>
  <c r="K618" i="30"/>
  <c r="M618" i="30"/>
  <c r="G619" i="30"/>
  <c r="K619" i="30"/>
  <c r="M619" i="30"/>
  <c r="G620" i="30"/>
  <c r="K620" i="30"/>
  <c r="M620" i="30"/>
  <c r="G621" i="30"/>
  <c r="K621" i="30"/>
  <c r="M621" i="30"/>
  <c r="G622" i="30"/>
  <c r="K622" i="30"/>
  <c r="M622" i="30"/>
  <c r="G623" i="30"/>
  <c r="K623" i="30"/>
  <c r="M623" i="30"/>
  <c r="G627" i="30"/>
  <c r="K627" i="30"/>
  <c r="M627" i="30"/>
  <c r="G628" i="30"/>
  <c r="K628" i="30"/>
  <c r="M628" i="30"/>
  <c r="G629" i="30"/>
  <c r="K629" i="30"/>
  <c r="M629" i="30"/>
  <c r="G630" i="30"/>
  <c r="K630" i="30"/>
  <c r="M630" i="30"/>
  <c r="G631" i="30"/>
  <c r="K631" i="30"/>
  <c r="M631" i="30"/>
  <c r="G632" i="30"/>
  <c r="K632" i="30"/>
  <c r="M632" i="30"/>
  <c r="G633" i="30"/>
  <c r="K633" i="30"/>
  <c r="M633" i="30"/>
  <c r="G634" i="30"/>
  <c r="K634" i="30"/>
  <c r="M634" i="30"/>
  <c r="G635" i="30"/>
  <c r="K635" i="30"/>
  <c r="M635" i="30"/>
  <c r="G636" i="30"/>
  <c r="K636" i="30"/>
  <c r="M636" i="30"/>
  <c r="G637" i="30"/>
  <c r="K637" i="30"/>
  <c r="M637" i="30"/>
  <c r="G638" i="30"/>
  <c r="K638" i="30"/>
  <c r="M638" i="30"/>
  <c r="G639" i="30"/>
  <c r="K639" i="30"/>
  <c r="M639" i="30"/>
  <c r="G640" i="30"/>
  <c r="K640" i="30"/>
  <c r="M640" i="30"/>
  <c r="G641" i="30"/>
  <c r="K641" i="30"/>
  <c r="M641" i="30"/>
  <c r="G642" i="30"/>
  <c r="K642" i="30"/>
  <c r="M642" i="30"/>
  <c r="G643" i="30"/>
  <c r="K643" i="30"/>
  <c r="M643" i="30"/>
  <c r="G644" i="30"/>
  <c r="K644" i="30"/>
  <c r="M644" i="30"/>
  <c r="G645" i="30"/>
  <c r="K645" i="30"/>
  <c r="M645" i="30"/>
  <c r="G646" i="30"/>
  <c r="K646" i="30"/>
  <c r="M646" i="30"/>
  <c r="G647" i="30"/>
  <c r="K647" i="30"/>
  <c r="M647" i="30"/>
  <c r="G648" i="30"/>
  <c r="K648" i="30"/>
  <c r="M648" i="30"/>
  <c r="G652" i="30"/>
  <c r="K652" i="30"/>
  <c r="M652" i="30"/>
  <c r="G653" i="30"/>
  <c r="K653" i="30"/>
  <c r="M653" i="30"/>
  <c r="G654" i="30"/>
  <c r="K654" i="30"/>
  <c r="M654" i="30"/>
  <c r="G655" i="30"/>
  <c r="K655" i="30"/>
  <c r="M655" i="30"/>
  <c r="G656" i="30"/>
  <c r="K656" i="30"/>
  <c r="M656" i="30"/>
  <c r="G657" i="30"/>
  <c r="K657" i="30"/>
  <c r="M657" i="30"/>
  <c r="G658" i="30"/>
  <c r="K658" i="30"/>
  <c r="M658" i="30"/>
  <c r="G659" i="30"/>
  <c r="K659" i="30"/>
  <c r="M659" i="30"/>
  <c r="G660" i="30"/>
  <c r="K660" i="30"/>
  <c r="M660" i="30"/>
  <c r="G661" i="30"/>
  <c r="K661" i="30"/>
  <c r="M661" i="30"/>
  <c r="G662" i="30"/>
  <c r="K662" i="30"/>
  <c r="M662" i="30"/>
  <c r="G663" i="30"/>
  <c r="K663" i="30"/>
  <c r="M663" i="30"/>
  <c r="G664" i="30"/>
  <c r="K664" i="30"/>
  <c r="M664" i="30"/>
  <c r="G665" i="30"/>
  <c r="K665" i="30"/>
  <c r="M665" i="30"/>
  <c r="G666" i="30"/>
  <c r="K666" i="30"/>
  <c r="M666" i="30"/>
  <c r="G667" i="30"/>
  <c r="K667" i="30"/>
  <c r="M667" i="30"/>
  <c r="G668" i="30"/>
  <c r="K668" i="30"/>
  <c r="M668" i="30"/>
  <c r="G669" i="30"/>
  <c r="K669" i="30"/>
  <c r="M669" i="30"/>
  <c r="G670" i="30"/>
  <c r="K670" i="30"/>
  <c r="M670" i="30"/>
  <c r="G671" i="30"/>
  <c r="K671" i="30"/>
  <c r="M671" i="30"/>
  <c r="G672" i="30"/>
  <c r="K672" i="30"/>
  <c r="M672" i="30"/>
  <c r="G673" i="30"/>
  <c r="K673" i="30"/>
  <c r="M67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E3" i="30"/>
  <c r="A676" i="30"/>
  <c r="A675" i="30"/>
  <c r="A674" i="30"/>
  <c r="A673" i="30"/>
  <c r="A672" i="30"/>
  <c r="A671" i="30"/>
  <c r="A670" i="30"/>
  <c r="A669" i="30"/>
  <c r="A668" i="30"/>
  <c r="A667" i="30"/>
  <c r="A666" i="30"/>
  <c r="A665" i="30"/>
  <c r="A664" i="30"/>
  <c r="A663" i="30"/>
  <c r="A662" i="30"/>
  <c r="A661" i="30"/>
  <c r="A660" i="30"/>
  <c r="A659" i="30"/>
  <c r="A658" i="30"/>
  <c r="A657" i="30"/>
  <c r="A656" i="30"/>
  <c r="A655" i="30"/>
  <c r="A654" i="30"/>
  <c r="A653" i="30"/>
  <c r="A652" i="30"/>
  <c r="A651" i="30"/>
  <c r="A650" i="30"/>
  <c r="A649" i="30"/>
  <c r="A648" i="30"/>
  <c r="A647" i="30"/>
  <c r="A646" i="30"/>
  <c r="A645" i="30"/>
  <c r="A644" i="30"/>
  <c r="A643" i="30"/>
  <c r="A642" i="30"/>
  <c r="A641" i="30"/>
  <c r="A640" i="30"/>
  <c r="A639" i="30"/>
  <c r="A638" i="30"/>
  <c r="A637" i="30"/>
  <c r="A636" i="30"/>
  <c r="A635" i="30"/>
  <c r="A634" i="30"/>
  <c r="A633" i="30"/>
  <c r="A632" i="30"/>
  <c r="A631" i="30"/>
  <c r="A630" i="30"/>
  <c r="A629" i="30"/>
  <c r="A628" i="30"/>
  <c r="A627" i="30"/>
  <c r="A626" i="30"/>
  <c r="A625" i="30"/>
  <c r="A624" i="30"/>
  <c r="A623" i="30"/>
  <c r="A622" i="30"/>
  <c r="A621" i="30"/>
  <c r="A620" i="30"/>
  <c r="A619" i="30"/>
  <c r="A618" i="30"/>
  <c r="A617" i="30"/>
  <c r="A616" i="30"/>
  <c r="A615" i="30"/>
  <c r="A614" i="30"/>
  <c r="A613" i="30"/>
  <c r="A612" i="30"/>
  <c r="A611" i="30"/>
  <c r="A610" i="30"/>
  <c r="A609" i="30"/>
  <c r="A608" i="30"/>
  <c r="A607" i="30"/>
  <c r="A606" i="30"/>
  <c r="A605" i="30"/>
  <c r="A604" i="30"/>
  <c r="A603" i="30"/>
  <c r="A602" i="30"/>
  <c r="A601" i="30"/>
  <c r="A600" i="30"/>
  <c r="A599" i="30"/>
  <c r="A598" i="30"/>
  <c r="A597" i="30"/>
  <c r="A596" i="30"/>
  <c r="A595" i="30"/>
  <c r="A594" i="30"/>
  <c r="A593" i="30"/>
  <c r="A592" i="30"/>
  <c r="A591" i="30"/>
  <c r="A590" i="30"/>
  <c r="A589" i="30"/>
  <c r="A588" i="30"/>
  <c r="A587" i="30"/>
  <c r="A586" i="30"/>
  <c r="A585" i="30"/>
  <c r="A584" i="30"/>
  <c r="A583" i="30"/>
  <c r="A582" i="30"/>
  <c r="A581" i="30"/>
  <c r="A580" i="30"/>
  <c r="A579" i="30"/>
  <c r="A578" i="30"/>
  <c r="A577" i="30"/>
  <c r="A576" i="30"/>
  <c r="A575" i="30"/>
  <c r="A574" i="30"/>
  <c r="A573" i="30"/>
  <c r="A572" i="30"/>
  <c r="A571" i="30"/>
  <c r="A570" i="30"/>
  <c r="A569" i="30"/>
  <c r="A568" i="30"/>
  <c r="A567" i="30"/>
  <c r="A566" i="30"/>
  <c r="A565" i="30"/>
  <c r="A564" i="30"/>
  <c r="A563" i="30"/>
  <c r="A562" i="30"/>
  <c r="A561" i="30"/>
  <c r="A560" i="30"/>
  <c r="A559" i="30"/>
  <c r="A558" i="30"/>
  <c r="A557" i="30"/>
  <c r="A556" i="30"/>
  <c r="A555" i="30"/>
  <c r="A554" i="30"/>
  <c r="A553" i="30"/>
  <c r="A552" i="30"/>
  <c r="A551" i="30"/>
  <c r="A550" i="30"/>
  <c r="A549" i="30"/>
  <c r="A548" i="30"/>
  <c r="A547" i="30"/>
  <c r="A546" i="30"/>
  <c r="A545" i="30"/>
  <c r="A544" i="30"/>
  <c r="A543" i="30"/>
  <c r="A542" i="30"/>
  <c r="A541" i="30"/>
  <c r="A540" i="30"/>
  <c r="A539" i="30"/>
  <c r="A538" i="30"/>
  <c r="A537" i="30"/>
  <c r="A536" i="30"/>
  <c r="A535" i="30"/>
  <c r="A534" i="30"/>
  <c r="A533" i="30"/>
  <c r="A532" i="30"/>
  <c r="A531" i="30"/>
  <c r="A530" i="30"/>
  <c r="A529" i="30"/>
  <c r="A528" i="30"/>
  <c r="A527" i="30"/>
  <c r="A526" i="30"/>
  <c r="A525" i="30"/>
  <c r="A524" i="30"/>
  <c r="A523" i="30"/>
  <c r="A522" i="30"/>
  <c r="A521" i="30"/>
  <c r="A520" i="30"/>
  <c r="A519" i="30"/>
  <c r="A518" i="30"/>
  <c r="A517" i="30"/>
  <c r="A516" i="30"/>
  <c r="A515" i="30"/>
  <c r="A514" i="30"/>
  <c r="A513" i="30"/>
  <c r="A512" i="30"/>
  <c r="A511" i="30"/>
  <c r="A510" i="30"/>
  <c r="A509" i="30"/>
  <c r="A508" i="30"/>
  <c r="A507" i="30"/>
  <c r="A506" i="30"/>
  <c r="A505" i="30"/>
  <c r="A504" i="30"/>
  <c r="A503" i="30"/>
  <c r="A502" i="30"/>
  <c r="A501" i="30"/>
  <c r="A500" i="30"/>
  <c r="A499" i="30"/>
  <c r="A498" i="30"/>
  <c r="A497" i="30"/>
  <c r="A496" i="30"/>
  <c r="A495" i="30"/>
  <c r="A494" i="30"/>
  <c r="A493" i="30"/>
  <c r="A492" i="30"/>
  <c r="A491" i="30"/>
  <c r="A490" i="30"/>
  <c r="A489" i="30"/>
  <c r="A488" i="30"/>
  <c r="A487" i="30"/>
  <c r="A486" i="30"/>
  <c r="A485" i="30"/>
  <c r="A484" i="30"/>
  <c r="A483" i="30"/>
  <c r="A482" i="30"/>
  <c r="A481" i="30"/>
  <c r="A480" i="30"/>
  <c r="A479" i="30"/>
  <c r="A478" i="30"/>
  <c r="A477" i="30"/>
  <c r="A476" i="30"/>
  <c r="A475" i="30"/>
  <c r="A474" i="30"/>
  <c r="A473" i="30"/>
  <c r="A472" i="30"/>
  <c r="A471" i="30"/>
  <c r="A470" i="30"/>
  <c r="A469" i="30"/>
  <c r="A468" i="30"/>
  <c r="A467" i="30"/>
  <c r="A466" i="30"/>
  <c r="A465" i="30"/>
  <c r="A464" i="30"/>
  <c r="A463" i="30"/>
  <c r="A462" i="30"/>
  <c r="A461" i="30"/>
  <c r="A460" i="30"/>
  <c r="A459" i="30"/>
  <c r="A458" i="30"/>
  <c r="A457" i="30"/>
  <c r="A456" i="30"/>
  <c r="A455" i="30"/>
  <c r="A454" i="30"/>
  <c r="A453" i="30"/>
  <c r="A452" i="30"/>
  <c r="A451" i="30"/>
  <c r="A450" i="30"/>
  <c r="A449" i="30"/>
  <c r="A448" i="30"/>
  <c r="A447" i="30"/>
  <c r="A446" i="30"/>
  <c r="A445" i="30"/>
  <c r="A444" i="30"/>
  <c r="A443" i="30"/>
  <c r="A442" i="30"/>
  <c r="A441" i="30"/>
  <c r="A440" i="30"/>
  <c r="A439" i="30"/>
  <c r="A438" i="30"/>
  <c r="A437" i="30"/>
  <c r="A436" i="30"/>
  <c r="A435" i="30"/>
  <c r="A434" i="30"/>
  <c r="A433" i="30"/>
  <c r="A432" i="30"/>
  <c r="A431" i="30"/>
  <c r="A430" i="30"/>
  <c r="A429" i="30"/>
  <c r="A428" i="30"/>
  <c r="A427" i="30"/>
  <c r="A426" i="30"/>
  <c r="A425" i="30"/>
  <c r="A424" i="30"/>
  <c r="A423" i="30"/>
  <c r="A422" i="30"/>
  <c r="A421" i="30"/>
  <c r="A420" i="30"/>
  <c r="A419" i="30"/>
  <c r="A418" i="30"/>
  <c r="A417" i="30"/>
  <c r="A416" i="30"/>
  <c r="A415" i="30"/>
  <c r="A414" i="30"/>
  <c r="A413" i="30"/>
  <c r="A412" i="30"/>
  <c r="A411" i="30"/>
  <c r="A410" i="30"/>
  <c r="A409" i="30"/>
  <c r="A408" i="30"/>
  <c r="A407" i="30"/>
  <c r="A406" i="30"/>
  <c r="A405" i="30"/>
  <c r="A404" i="30"/>
  <c r="A403" i="30"/>
  <c r="A402" i="30"/>
  <c r="A401" i="30"/>
  <c r="A400" i="30"/>
  <c r="A399" i="30"/>
  <c r="A398" i="30"/>
  <c r="A397" i="30"/>
  <c r="A396" i="30"/>
  <c r="A395" i="30"/>
  <c r="A394" i="30"/>
  <c r="A393" i="30"/>
  <c r="A392" i="30"/>
  <c r="A391" i="30"/>
  <c r="A390" i="30"/>
  <c r="A389" i="30"/>
  <c r="A388" i="30"/>
  <c r="A387" i="30"/>
  <c r="A386" i="30"/>
  <c r="A385" i="30"/>
  <c r="A384" i="30"/>
  <c r="A383" i="30"/>
  <c r="A382" i="30"/>
  <c r="A381" i="30"/>
  <c r="A380" i="30"/>
  <c r="A379" i="30"/>
  <c r="A378" i="30"/>
  <c r="A377" i="30"/>
  <c r="A376" i="30"/>
  <c r="A375" i="30"/>
  <c r="A374" i="30"/>
  <c r="A373" i="30"/>
  <c r="A372" i="30"/>
  <c r="A371" i="30"/>
  <c r="A370" i="30"/>
  <c r="A369" i="30"/>
  <c r="A368" i="30"/>
  <c r="A367" i="30"/>
  <c r="A366" i="30"/>
  <c r="A365" i="30"/>
  <c r="A364" i="30"/>
  <c r="A363" i="30"/>
  <c r="A362" i="30"/>
  <c r="A361" i="30"/>
  <c r="A360" i="30"/>
  <c r="A359" i="30"/>
  <c r="A358" i="30"/>
  <c r="A357" i="30"/>
  <c r="A356" i="30"/>
  <c r="A355" i="30"/>
  <c r="A354" i="30"/>
  <c r="A353" i="30"/>
  <c r="A352" i="30"/>
  <c r="A351" i="30"/>
  <c r="A350" i="30"/>
  <c r="A349" i="30"/>
  <c r="A348" i="30"/>
  <c r="A347" i="30"/>
  <c r="A346" i="30"/>
  <c r="A345" i="30"/>
  <c r="A344" i="30"/>
  <c r="A343" i="30"/>
  <c r="A342" i="30"/>
  <c r="A341" i="30"/>
  <c r="A340" i="30"/>
  <c r="A339" i="30"/>
  <c r="A338" i="30"/>
  <c r="A337" i="30"/>
  <c r="A336" i="30"/>
  <c r="A335" i="30"/>
  <c r="A334" i="30"/>
  <c r="A333" i="30"/>
  <c r="A332" i="30"/>
  <c r="A331" i="30"/>
  <c r="A330" i="30"/>
  <c r="A329" i="30"/>
  <c r="A328" i="30"/>
  <c r="A327" i="30"/>
  <c r="A326" i="30"/>
  <c r="A325" i="30"/>
  <c r="A324" i="30"/>
  <c r="A323" i="30"/>
  <c r="A322" i="30"/>
  <c r="A321" i="30"/>
  <c r="A320" i="30"/>
  <c r="A319" i="30"/>
  <c r="A318" i="30"/>
  <c r="A317" i="30"/>
  <c r="A316" i="30"/>
  <c r="A315" i="30"/>
  <c r="A314" i="30"/>
  <c r="A313" i="30"/>
  <c r="A312" i="30"/>
  <c r="A311" i="30"/>
  <c r="A310" i="30"/>
  <c r="A309" i="30"/>
  <c r="A308" i="30"/>
  <c r="A307" i="30"/>
  <c r="A306" i="30"/>
  <c r="A305" i="30"/>
  <c r="A304" i="30"/>
  <c r="A303" i="30"/>
  <c r="A302" i="30"/>
  <c r="A301" i="30"/>
  <c r="A300" i="30"/>
  <c r="A299" i="30"/>
  <c r="A298" i="30"/>
  <c r="A297" i="30"/>
  <c r="A296" i="30"/>
  <c r="A295" i="30"/>
  <c r="A294" i="30"/>
  <c r="A293" i="30"/>
  <c r="A292" i="30"/>
  <c r="A291" i="30"/>
  <c r="A290" i="30"/>
  <c r="A289" i="30"/>
  <c r="A288" i="30"/>
  <c r="A287" i="30"/>
  <c r="A286" i="30"/>
  <c r="A285" i="30"/>
  <c r="A284" i="30"/>
  <c r="A283" i="30"/>
  <c r="A282" i="30"/>
  <c r="A281" i="30"/>
  <c r="A280" i="30"/>
  <c r="A279" i="30"/>
  <c r="A278" i="30"/>
  <c r="A277" i="30"/>
  <c r="A276" i="30"/>
  <c r="A275" i="30"/>
  <c r="A274" i="30"/>
  <c r="A273" i="30"/>
  <c r="A272" i="30"/>
  <c r="A271" i="30"/>
  <c r="A270" i="30"/>
  <c r="A269" i="30"/>
  <c r="A268" i="30"/>
  <c r="A267" i="30"/>
  <c r="A266" i="30"/>
  <c r="A265" i="30"/>
  <c r="A264" i="30"/>
  <c r="A263" i="30"/>
  <c r="A262" i="30"/>
  <c r="A261" i="30"/>
  <c r="A260" i="30"/>
  <c r="A259" i="30"/>
  <c r="A258" i="30"/>
  <c r="A257" i="30"/>
  <c r="A256" i="30"/>
  <c r="A255" i="30"/>
  <c r="A254" i="30"/>
  <c r="A253" i="30"/>
  <c r="A252" i="30"/>
  <c r="A251" i="30"/>
  <c r="A250" i="30"/>
  <c r="A249" i="30"/>
  <c r="A248" i="30"/>
  <c r="A247" i="30"/>
  <c r="A246" i="30"/>
  <c r="A245" i="30"/>
  <c r="A244" i="30"/>
  <c r="A243" i="30"/>
  <c r="A242" i="30"/>
  <c r="A241" i="30"/>
  <c r="A240" i="30"/>
  <c r="A239" i="30"/>
  <c r="A238" i="30"/>
  <c r="A237" i="30"/>
  <c r="A236" i="30"/>
  <c r="A235" i="30"/>
  <c r="A234" i="30"/>
  <c r="A233" i="30"/>
  <c r="A232" i="30"/>
  <c r="A231" i="30"/>
  <c r="A230" i="30"/>
  <c r="A229" i="30"/>
  <c r="A228" i="30"/>
  <c r="A227" i="30"/>
  <c r="A226" i="30"/>
  <c r="A225" i="30"/>
  <c r="A224" i="30"/>
  <c r="A223" i="30"/>
  <c r="A222" i="30"/>
  <c r="A221" i="30"/>
  <c r="A220" i="30"/>
  <c r="A219" i="30"/>
  <c r="A218" i="30"/>
  <c r="A217" i="30"/>
  <c r="A216" i="30"/>
  <c r="A215" i="30"/>
  <c r="A214" i="30"/>
  <c r="A213" i="30"/>
  <c r="A212" i="30"/>
  <c r="A211" i="30"/>
  <c r="A210" i="30"/>
  <c r="A209" i="30"/>
  <c r="A208" i="30"/>
  <c r="A207" i="30"/>
  <c r="A206" i="30"/>
  <c r="A205" i="30"/>
  <c r="A204" i="30"/>
  <c r="A203" i="30"/>
  <c r="A202" i="30"/>
  <c r="A201" i="30"/>
  <c r="A200" i="30"/>
  <c r="A199" i="30"/>
  <c r="A198" i="30"/>
  <c r="A197" i="30"/>
  <c r="A196" i="30"/>
  <c r="A195" i="30"/>
  <c r="A194" i="30"/>
  <c r="A193" i="30"/>
  <c r="A192" i="30"/>
  <c r="A191" i="30"/>
  <c r="A190" i="30"/>
  <c r="A189" i="30"/>
  <c r="A188" i="30"/>
  <c r="A187" i="30"/>
  <c r="A186" i="30"/>
  <c r="A185" i="30"/>
  <c r="A184" i="30"/>
  <c r="A183" i="30"/>
  <c r="A182" i="30"/>
  <c r="A181" i="30"/>
  <c r="A180" i="30"/>
  <c r="A179" i="30"/>
  <c r="A178" i="30"/>
  <c r="A177" i="30"/>
  <c r="A176" i="30"/>
  <c r="A175" i="30"/>
  <c r="A174" i="30"/>
  <c r="A173" i="30"/>
  <c r="A172" i="30"/>
  <c r="A171" i="30"/>
  <c r="A170" i="30"/>
  <c r="A169" i="30"/>
  <c r="A168" i="30"/>
  <c r="A167" i="30"/>
  <c r="A166" i="30"/>
  <c r="A165" i="30"/>
  <c r="A164" i="30"/>
  <c r="A163" i="30"/>
  <c r="A162" i="30"/>
  <c r="A161" i="30"/>
  <c r="A160" i="30"/>
  <c r="A159" i="30"/>
  <c r="A158" i="30"/>
  <c r="A157" i="30"/>
  <c r="A156" i="30"/>
  <c r="A155" i="30"/>
  <c r="A154" i="30"/>
  <c r="A153" i="30"/>
  <c r="A152" i="30"/>
  <c r="A151" i="30"/>
  <c r="A150" i="30"/>
  <c r="A149" i="30"/>
  <c r="A148" i="30"/>
  <c r="A147" i="30"/>
  <c r="A146" i="30"/>
  <c r="A145" i="30"/>
  <c r="A144" i="30"/>
  <c r="A143" i="30"/>
  <c r="A142" i="30"/>
  <c r="A141" i="30"/>
  <c r="A140" i="30"/>
  <c r="A139" i="30"/>
  <c r="A138" i="30"/>
  <c r="A137" i="30"/>
  <c r="A136" i="30"/>
  <c r="A135" i="30"/>
  <c r="A134" i="30"/>
  <c r="A133" i="30"/>
  <c r="A132" i="30"/>
  <c r="A131" i="30"/>
  <c r="A130" i="30"/>
  <c r="A129" i="30"/>
  <c r="A128" i="30"/>
  <c r="A127" i="30"/>
  <c r="A126" i="30"/>
  <c r="A125" i="30"/>
  <c r="A124" i="30"/>
  <c r="A123" i="30"/>
  <c r="A122" i="30"/>
  <c r="A121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H587" i="32" l="1"/>
  <c r="H645" i="32"/>
  <c r="H610" i="32"/>
  <c r="I610" i="32" s="1"/>
  <c r="H607" i="32"/>
  <c r="H661" i="32"/>
  <c r="H637" i="32"/>
  <c r="H618" i="32"/>
  <c r="H615" i="32"/>
  <c r="H603" i="32"/>
  <c r="H581" i="32"/>
  <c r="H653" i="32"/>
  <c r="H633" i="32"/>
  <c r="H586" i="32"/>
  <c r="I586" i="32" s="1"/>
  <c r="H583" i="32"/>
  <c r="H577" i="32"/>
  <c r="H622" i="32"/>
  <c r="H619" i="32"/>
  <c r="H614" i="32"/>
  <c r="I614" i="32" s="1"/>
  <c r="H602" i="32"/>
  <c r="F551" i="32"/>
  <c r="F547" i="32"/>
  <c r="F543" i="32"/>
  <c r="F539" i="32"/>
  <c r="F535" i="32"/>
  <c r="F416" i="32"/>
  <c r="F411" i="32"/>
  <c r="F409" i="32"/>
  <c r="F407" i="32"/>
  <c r="F405" i="32"/>
  <c r="F402" i="32"/>
  <c r="F400" i="32"/>
  <c r="F395" i="32"/>
  <c r="F388" i="32"/>
  <c r="F379" i="32"/>
  <c r="F377" i="32"/>
  <c r="F372" i="32"/>
  <c r="F363" i="32"/>
  <c r="F361" i="32"/>
  <c r="F356" i="32"/>
  <c r="F347" i="32"/>
  <c r="F345" i="32"/>
  <c r="F340" i="32"/>
  <c r="F331" i="32"/>
  <c r="F329" i="32"/>
  <c r="F324" i="32"/>
  <c r="F311" i="32"/>
  <c r="F309" i="32"/>
  <c r="F303" i="32"/>
  <c r="F301" i="32"/>
  <c r="F295" i="32"/>
  <c r="F293" i="32"/>
  <c r="F287" i="32"/>
  <c r="F285" i="32"/>
  <c r="F279" i="32"/>
  <c r="F277" i="32"/>
  <c r="F271" i="32"/>
  <c r="F269" i="32"/>
  <c r="F263" i="32"/>
  <c r="F260" i="32"/>
  <c r="F257" i="32"/>
  <c r="F253" i="32"/>
  <c r="F251" i="32"/>
  <c r="F250" i="32"/>
  <c r="F248" i="32"/>
  <c r="F247" i="32"/>
  <c r="F243" i="32"/>
  <c r="F242" i="32"/>
  <c r="F240" i="32"/>
  <c r="F239" i="32"/>
  <c r="F235" i="32"/>
  <c r="F234" i="32"/>
  <c r="F232" i="32"/>
  <c r="F231" i="32"/>
  <c r="F225" i="32"/>
  <c r="F220" i="32"/>
  <c r="F219" i="32"/>
  <c r="F218" i="32"/>
  <c r="F211" i="32"/>
  <c r="F210" i="32"/>
  <c r="F203" i="32"/>
  <c r="F202" i="32"/>
  <c r="F195" i="32"/>
  <c r="F183" i="32"/>
  <c r="F179" i="32"/>
  <c r="F176" i="32"/>
  <c r="F174" i="32"/>
  <c r="F172" i="32"/>
  <c r="F170" i="32"/>
  <c r="F167" i="32"/>
  <c r="F162" i="32"/>
  <c r="F159" i="32"/>
  <c r="F150" i="32"/>
  <c r="F143" i="32"/>
  <c r="F142" i="32"/>
  <c r="F140" i="32"/>
  <c r="F139" i="32"/>
  <c r="F131" i="32"/>
  <c r="F125" i="32"/>
  <c r="F123" i="32"/>
  <c r="F119" i="32"/>
  <c r="F118" i="32"/>
  <c r="F109" i="32"/>
  <c r="F107" i="32"/>
  <c r="F103" i="32"/>
  <c r="F102" i="32"/>
  <c r="F100" i="32"/>
  <c r="F93" i="32"/>
  <c r="F89" i="32"/>
  <c r="F85" i="32"/>
  <c r="F82" i="32"/>
  <c r="F80" i="32"/>
  <c r="F77" i="32"/>
  <c r="F73" i="32"/>
  <c r="F69" i="32"/>
  <c r="F59" i="32"/>
  <c r="F58" i="32"/>
  <c r="F53" i="32"/>
  <c r="F52" i="32"/>
  <c r="F43" i="32"/>
  <c r="F35" i="32"/>
  <c r="F25" i="32"/>
  <c r="F21" i="32"/>
  <c r="F19" i="32"/>
  <c r="F18" i="32"/>
  <c r="F14" i="32"/>
  <c r="F13" i="32"/>
  <c r="F10" i="32"/>
  <c r="F6" i="32"/>
  <c r="H672" i="32"/>
  <c r="H670" i="32"/>
  <c r="H668" i="32"/>
  <c r="H666" i="32"/>
  <c r="I661" i="32"/>
  <c r="H660" i="32"/>
  <c r="H657" i="32"/>
  <c r="H655" i="32"/>
  <c r="H644" i="32"/>
  <c r="H641" i="32"/>
  <c r="H639" i="32"/>
  <c r="H634" i="32"/>
  <c r="H631" i="32"/>
  <c r="H628" i="32"/>
  <c r="H617" i="32"/>
  <c r="I615" i="32"/>
  <c r="H611" i="32"/>
  <c r="H609" i="32"/>
  <c r="H598" i="32"/>
  <c r="H597" i="32"/>
  <c r="H595" i="32"/>
  <c r="H590" i="32"/>
  <c r="I587" i="32"/>
  <c r="H580" i="32"/>
  <c r="H579" i="32"/>
  <c r="I577" i="32"/>
  <c r="H573" i="32"/>
  <c r="H569" i="32"/>
  <c r="H565" i="32"/>
  <c r="H561" i="32"/>
  <c r="H557" i="32"/>
  <c r="F550" i="32"/>
  <c r="F546" i="32"/>
  <c r="F542" i="32"/>
  <c r="F538" i="32"/>
  <c r="F534" i="32"/>
  <c r="F532" i="32"/>
  <c r="F530" i="32"/>
  <c r="F528" i="32"/>
  <c r="F526" i="32"/>
  <c r="F524" i="32"/>
  <c r="F522" i="32"/>
  <c r="F520" i="32"/>
  <c r="F518" i="32"/>
  <c r="F516" i="32"/>
  <c r="F514" i="32"/>
  <c r="F512" i="32"/>
  <c r="F510" i="32"/>
  <c r="F508" i="32"/>
  <c r="F506" i="32"/>
  <c r="F504" i="32"/>
  <c r="F502" i="32"/>
  <c r="F500" i="32"/>
  <c r="F498" i="32"/>
  <c r="F496" i="32"/>
  <c r="F494" i="32"/>
  <c r="F492" i="32"/>
  <c r="F490" i="32"/>
  <c r="F488" i="32"/>
  <c r="F486" i="32"/>
  <c r="F484" i="32"/>
  <c r="F482" i="32"/>
  <c r="F480" i="32"/>
  <c r="F478" i="32"/>
  <c r="F476" i="32"/>
  <c r="F474" i="32"/>
  <c r="F472" i="32"/>
  <c r="F470" i="32"/>
  <c r="F468" i="32"/>
  <c r="F466" i="32"/>
  <c r="F464" i="32"/>
  <c r="F462" i="32"/>
  <c r="F460" i="32"/>
  <c r="F458" i="32"/>
  <c r="F456" i="32"/>
  <c r="F454" i="32"/>
  <c r="F452" i="32"/>
  <c r="F450" i="32"/>
  <c r="F448" i="32"/>
  <c r="F446" i="32"/>
  <c r="F444" i="32"/>
  <c r="F442" i="32"/>
  <c r="F440" i="32"/>
  <c r="F438" i="32"/>
  <c r="F436" i="32"/>
  <c r="F434" i="32"/>
  <c r="F432" i="32"/>
  <c r="F430" i="32"/>
  <c r="F428" i="32"/>
  <c r="F426" i="32"/>
  <c r="F424" i="32"/>
  <c r="F422" i="32"/>
  <c r="F420" i="32"/>
  <c r="F413" i="32"/>
  <c r="F410" i="32"/>
  <c r="F399" i="32"/>
  <c r="F397" i="32"/>
  <c r="F394" i="32"/>
  <c r="F392" i="32"/>
  <c r="F387" i="32"/>
  <c r="F385" i="32"/>
  <c r="F383" i="32"/>
  <c r="F381" i="32"/>
  <c r="F376" i="32"/>
  <c r="F371" i="32"/>
  <c r="F369" i="32"/>
  <c r="F367" i="32"/>
  <c r="F365" i="32"/>
  <c r="F360" i="32"/>
  <c r="F355" i="32"/>
  <c r="F353" i="32"/>
  <c r="F351" i="32"/>
  <c r="F349" i="32"/>
  <c r="F344" i="32"/>
  <c r="F339" i="32"/>
  <c r="F337" i="32"/>
  <c r="F335" i="32"/>
  <c r="F333" i="32"/>
  <c r="F328" i="32"/>
  <c r="F323" i="32"/>
  <c r="F321" i="32"/>
  <c r="F319" i="32"/>
  <c r="F317" i="32"/>
  <c r="F313" i="32"/>
  <c r="F305" i="32"/>
  <c r="F297" i="32"/>
  <c r="F289" i="32"/>
  <c r="F281" i="32"/>
  <c r="F273" i="32"/>
  <c r="F265" i="32"/>
  <c r="F259" i="32"/>
  <c r="F258" i="32"/>
  <c r="F245" i="32"/>
  <c r="F237" i="32"/>
  <c r="F229" i="32"/>
  <c r="F226" i="32"/>
  <c r="F222" i="32"/>
  <c r="F216" i="32"/>
  <c r="F213" i="32"/>
  <c r="F208" i="32"/>
  <c r="F205" i="32"/>
  <c r="F200" i="32"/>
  <c r="F197" i="32"/>
  <c r="F182" i="32"/>
  <c r="F178" i="32"/>
  <c r="F168" i="32"/>
  <c r="F163" i="32"/>
  <c r="F160" i="32"/>
  <c r="F152" i="32"/>
  <c r="F151" i="32"/>
  <c r="F146" i="32"/>
  <c r="F144" i="32"/>
  <c r="F136" i="32"/>
  <c r="F132" i="32"/>
  <c r="F129" i="32"/>
  <c r="F124" i="32"/>
  <c r="F121" i="32"/>
  <c r="F116" i="32"/>
  <c r="F112" i="32"/>
  <c r="F111" i="32"/>
  <c r="F108" i="32"/>
  <c r="F105" i="32"/>
  <c r="F101" i="32"/>
  <c r="F97" i="32"/>
  <c r="F95" i="32"/>
  <c r="F92" i="32"/>
  <c r="F91" i="32"/>
  <c r="F88" i="32"/>
  <c r="F86" i="32"/>
  <c r="F84" i="32"/>
  <c r="F83" i="32"/>
  <c r="F78" i="32"/>
  <c r="F74" i="32"/>
  <c r="F70" i="32"/>
  <c r="F66" i="32"/>
  <c r="F63" i="32"/>
  <c r="F60" i="32"/>
  <c r="F54" i="32"/>
  <c r="F46" i="32"/>
  <c r="F38" i="32"/>
  <c r="F30" i="32"/>
  <c r="F28" i="32"/>
  <c r="F22" i="32"/>
  <c r="F20" i="32"/>
  <c r="F17" i="32"/>
  <c r="F12" i="32"/>
  <c r="F9" i="32"/>
  <c r="H664" i="32"/>
  <c r="H659" i="32"/>
  <c r="H654" i="32"/>
  <c r="H648" i="32"/>
  <c r="H643" i="32"/>
  <c r="H638" i="32"/>
  <c r="I633" i="32"/>
  <c r="H630" i="32"/>
  <c r="H627" i="32"/>
  <c r="H612" i="32"/>
  <c r="H608" i="32"/>
  <c r="I603" i="32"/>
  <c r="I602" i="32"/>
  <c r="H589" i="32"/>
  <c r="H584" i="32"/>
  <c r="H571" i="32"/>
  <c r="H567" i="32"/>
  <c r="H563" i="32"/>
  <c r="H559" i="32"/>
  <c r="H555" i="32"/>
  <c r="F3" i="32"/>
  <c r="F549" i="32"/>
  <c r="F545" i="32"/>
  <c r="F541" i="32"/>
  <c r="F537" i="32"/>
  <c r="F533" i="32"/>
  <c r="F529" i="32"/>
  <c r="F525" i="32"/>
  <c r="F521" i="32"/>
  <c r="F517" i="32"/>
  <c r="F513" i="32"/>
  <c r="F509" i="32"/>
  <c r="F505" i="32"/>
  <c r="F501" i="32"/>
  <c r="F497" i="32"/>
  <c r="F493" i="32"/>
  <c r="F489" i="32"/>
  <c r="F485" i="32"/>
  <c r="F481" i="32"/>
  <c r="F477" i="32"/>
  <c r="F473" i="32"/>
  <c r="F469" i="32"/>
  <c r="F465" i="32"/>
  <c r="F461" i="32"/>
  <c r="F457" i="32"/>
  <c r="F453" i="32"/>
  <c r="F449" i="32"/>
  <c r="F445" i="32"/>
  <c r="F419" i="32"/>
  <c r="F417" i="32"/>
  <c r="F415" i="32"/>
  <c r="F406" i="32"/>
  <c r="F404" i="32"/>
  <c r="F401" i="32"/>
  <c r="F398" i="32"/>
  <c r="F391" i="32"/>
  <c r="F389" i="32"/>
  <c r="F380" i="32"/>
  <c r="F375" i="32"/>
  <c r="F373" i="32"/>
  <c r="F364" i="32"/>
  <c r="F359" i="32"/>
  <c r="F357" i="32"/>
  <c r="F348" i="32"/>
  <c r="F343" i="32"/>
  <c r="F341" i="32"/>
  <c r="F332" i="32"/>
  <c r="F327" i="32"/>
  <c r="F325" i="32"/>
  <c r="F316" i="32"/>
  <c r="F314" i="32"/>
  <c r="F312" i="32"/>
  <c r="F310" i="32"/>
  <c r="F308" i="32"/>
  <c r="F306" i="32"/>
  <c r="F304" i="32"/>
  <c r="F302" i="32"/>
  <c r="F300" i="32"/>
  <c r="F298" i="32"/>
  <c r="F296" i="32"/>
  <c r="F294" i="32"/>
  <c r="F292" i="32"/>
  <c r="F290" i="32"/>
  <c r="F288" i="32"/>
  <c r="F286" i="32"/>
  <c r="F284" i="32"/>
  <c r="F282" i="32"/>
  <c r="F280" i="32"/>
  <c r="F278" i="32"/>
  <c r="F276" i="32"/>
  <c r="F274" i="32"/>
  <c r="F272" i="32"/>
  <c r="F270" i="32"/>
  <c r="F268" i="32"/>
  <c r="F266" i="32"/>
  <c r="F264" i="32"/>
  <c r="F261" i="32"/>
  <c r="F256" i="32"/>
  <c r="F254" i="32"/>
  <c r="F228" i="32"/>
  <c r="F227" i="32"/>
  <c r="F224" i="32"/>
  <c r="F223" i="32"/>
  <c r="F215" i="32"/>
  <c r="F214" i="32"/>
  <c r="F207" i="32"/>
  <c r="F206" i="32"/>
  <c r="F199" i="32"/>
  <c r="F198" i="32"/>
  <c r="F192" i="32"/>
  <c r="F191" i="32"/>
  <c r="F190" i="32"/>
  <c r="F189" i="32"/>
  <c r="F188" i="32"/>
  <c r="F187" i="32"/>
  <c r="F186" i="32"/>
  <c r="F181" i="32"/>
  <c r="F175" i="32"/>
  <c r="F173" i="32"/>
  <c r="F171" i="32"/>
  <c r="F165" i="32"/>
  <c r="F164" i="32"/>
  <c r="F158" i="32"/>
  <c r="F155" i="32"/>
  <c r="F154" i="32"/>
  <c r="F153" i="32"/>
  <c r="F149" i="32"/>
  <c r="F148" i="32"/>
  <c r="F145" i="32"/>
  <c r="F138" i="32"/>
  <c r="F133" i="32"/>
  <c r="F126" i="32"/>
  <c r="F122" i="32"/>
  <c r="F120" i="32"/>
  <c r="F117" i="32"/>
  <c r="F114" i="32"/>
  <c r="F106" i="32"/>
  <c r="F104" i="32"/>
  <c r="F98" i="32"/>
  <c r="F81" i="32"/>
  <c r="F65" i="32"/>
  <c r="F64" i="32"/>
  <c r="F61" i="32"/>
  <c r="F57" i="32"/>
  <c r="F55" i="32"/>
  <c r="F50" i="32"/>
  <c r="F47" i="32"/>
  <c r="F44" i="32"/>
  <c r="F42" i="32"/>
  <c r="F39" i="32"/>
  <c r="F36" i="32"/>
  <c r="F34" i="32"/>
  <c r="F31" i="32"/>
  <c r="F26" i="32"/>
  <c r="F23" i="32"/>
  <c r="F16" i="32"/>
  <c r="F11" i="32"/>
  <c r="F8" i="32"/>
  <c r="F5" i="32"/>
  <c r="H673" i="32"/>
  <c r="H671" i="32"/>
  <c r="H669" i="32"/>
  <c r="H667" i="32"/>
  <c r="H665" i="32"/>
  <c r="H663" i="32"/>
  <c r="H658" i="32"/>
  <c r="I653" i="32"/>
  <c r="H652" i="32"/>
  <c r="H647" i="32"/>
  <c r="H642" i="32"/>
  <c r="H636" i="32"/>
  <c r="H629" i="32"/>
  <c r="H623" i="32"/>
  <c r="I622" i="32"/>
  <c r="H621" i="32"/>
  <c r="I619" i="32"/>
  <c r="H616" i="32"/>
  <c r="I607" i="32"/>
  <c r="H606" i="32"/>
  <c r="H605" i="32"/>
  <c r="H596" i="32"/>
  <c r="H594" i="32"/>
  <c r="H593" i="32"/>
  <c r="H591" i="32"/>
  <c r="H588" i="32"/>
  <c r="H585" i="32"/>
  <c r="H582" i="32"/>
  <c r="H578" i="32"/>
  <c r="H572" i="32"/>
  <c r="H570" i="32"/>
  <c r="H568" i="32"/>
  <c r="H566" i="32"/>
  <c r="H564" i="32"/>
  <c r="H562" i="32"/>
  <c r="H560" i="32"/>
  <c r="H558" i="32"/>
  <c r="H556" i="32"/>
  <c r="H554" i="32"/>
  <c r="F548" i="32"/>
  <c r="F544" i="32"/>
  <c r="F540" i="32"/>
  <c r="F536" i="32"/>
  <c r="F531" i="32"/>
  <c r="F527" i="32"/>
  <c r="F523" i="32"/>
  <c r="F519" i="32"/>
  <c r="F515" i="32"/>
  <c r="F511" i="32"/>
  <c r="F507" i="32"/>
  <c r="F503" i="32"/>
  <c r="F499" i="32"/>
  <c r="F495" i="32"/>
  <c r="F491" i="32"/>
  <c r="F487" i="32"/>
  <c r="F483" i="32"/>
  <c r="F479" i="32"/>
  <c r="F475" i="32"/>
  <c r="F471" i="32"/>
  <c r="F467" i="32"/>
  <c r="F463" i="32"/>
  <c r="F459" i="32"/>
  <c r="F455" i="32"/>
  <c r="F451" i="32"/>
  <c r="F447" i="32"/>
  <c r="F443" i="32"/>
  <c r="F441" i="32"/>
  <c r="F439" i="32"/>
  <c r="F437" i="32"/>
  <c r="F435" i="32"/>
  <c r="F433" i="32"/>
  <c r="F431" i="32"/>
  <c r="F429" i="32"/>
  <c r="F427" i="32"/>
  <c r="F425" i="32"/>
  <c r="F423" i="32"/>
  <c r="F421" i="32"/>
  <c r="F418" i="32"/>
  <c r="F414" i="32"/>
  <c r="F412" i="32"/>
  <c r="F408" i="32"/>
  <c r="F403" i="32"/>
  <c r="F396" i="32"/>
  <c r="F393" i="32"/>
  <c r="F390" i="32"/>
  <c r="F386" i="32"/>
  <c r="F384" i="32"/>
  <c r="F382" i="32"/>
  <c r="F378" i="32"/>
  <c r="F374" i="32"/>
  <c r="F370" i="32"/>
  <c r="F368" i="32"/>
  <c r="F366" i="32"/>
  <c r="F362" i="32"/>
  <c r="F358" i="32"/>
  <c r="F354" i="32"/>
  <c r="F352" i="32"/>
  <c r="F350" i="32"/>
  <c r="F346" i="32"/>
  <c r="F342" i="32"/>
  <c r="F338" i="32"/>
  <c r="F336" i="32"/>
  <c r="F334" i="32"/>
  <c r="F330" i="32"/>
  <c r="F326" i="32"/>
  <c r="F322" i="32"/>
  <c r="F320" i="32"/>
  <c r="F318" i="32"/>
  <c r="F315" i="32"/>
  <c r="F307" i="32"/>
  <c r="F299" i="32"/>
  <c r="F291" i="32"/>
  <c r="F283" i="32"/>
  <c r="F275" i="32"/>
  <c r="F267" i="32"/>
  <c r="F262" i="32"/>
  <c r="F255" i="32"/>
  <c r="F252" i="32"/>
  <c r="F249" i="32"/>
  <c r="F246" i="32"/>
  <c r="F244" i="32"/>
  <c r="F241" i="32"/>
  <c r="F238" i="32"/>
  <c r="F236" i="32"/>
  <c r="F233" i="32"/>
  <c r="F230" i="32"/>
  <c r="F221" i="32"/>
  <c r="F217" i="32"/>
  <c r="F212" i="32"/>
  <c r="F209" i="32"/>
  <c r="F204" i="32"/>
  <c r="F201" i="32"/>
  <c r="F196" i="32"/>
  <c r="F194" i="32"/>
  <c r="F193" i="32"/>
  <c r="F185" i="32"/>
  <c r="F184" i="32"/>
  <c r="F180" i="32"/>
  <c r="F177" i="32"/>
  <c r="F169" i="32"/>
  <c r="F166" i="32"/>
  <c r="F161" i="32"/>
  <c r="F157" i="32"/>
  <c r="F156" i="32"/>
  <c r="F147" i="32"/>
  <c r="F141" i="32"/>
  <c r="F137" i="32"/>
  <c r="F135" i="32"/>
  <c r="F134" i="32"/>
  <c r="F130" i="32"/>
  <c r="F128" i="32"/>
  <c r="F127" i="32"/>
  <c r="F115" i="32"/>
  <c r="F113" i="32"/>
  <c r="F110" i="32"/>
  <c r="F99" i="32"/>
  <c r="F96" i="32"/>
  <c r="F94" i="32"/>
  <c r="F90" i="32"/>
  <c r="F87" i="32"/>
  <c r="F79" i="32"/>
  <c r="F76" i="32"/>
  <c r="F75" i="32"/>
  <c r="F72" i="32"/>
  <c r="F71" i="32"/>
  <c r="F68" i="32"/>
  <c r="F67" i="32"/>
  <c r="F62" i="32"/>
  <c r="F56" i="32"/>
  <c r="F51" i="32"/>
  <c r="F49" i="32"/>
  <c r="F48" i="32"/>
  <c r="F45" i="32"/>
  <c r="F41" i="32"/>
  <c r="F40" i="32"/>
  <c r="F37" i="32"/>
  <c r="F33" i="32"/>
  <c r="F32" i="32"/>
  <c r="F29" i="32"/>
  <c r="F27" i="32"/>
  <c r="F24" i="32"/>
  <c r="F15" i="32"/>
  <c r="F7" i="32"/>
  <c r="F4" i="32"/>
  <c r="H552" i="32"/>
  <c r="H662" i="32"/>
  <c r="H656" i="32"/>
  <c r="H646" i="32"/>
  <c r="H640" i="32"/>
  <c r="H635" i="32"/>
  <c r="H632" i="32"/>
  <c r="H620" i="32"/>
  <c r="I618" i="32"/>
  <c r="H613" i="32"/>
  <c r="H604" i="32"/>
  <c r="H592" i="32"/>
  <c r="H553" i="32"/>
  <c r="I583" i="32" l="1"/>
  <c r="I637" i="32"/>
  <c r="I581" i="32"/>
  <c r="I645" i="32"/>
  <c r="I604" i="32"/>
  <c r="I646" i="32"/>
  <c r="G29" i="32"/>
  <c r="G67" i="32"/>
  <c r="G137" i="32"/>
  <c r="G15" i="32"/>
  <c r="G51" i="32"/>
  <c r="G94" i="32"/>
  <c r="G141" i="32"/>
  <c r="G180" i="32"/>
  <c r="G230" i="32"/>
  <c r="G307" i="32"/>
  <c r="I592" i="32"/>
  <c r="J618" i="32"/>
  <c r="I632" i="32"/>
  <c r="I656" i="32"/>
  <c r="G24" i="32"/>
  <c r="G33" i="32"/>
  <c r="G56" i="32"/>
  <c r="G79" i="32"/>
  <c r="G96" i="32"/>
  <c r="G134" i="32"/>
  <c r="G147" i="32"/>
  <c r="G184" i="32"/>
  <c r="G196" i="32"/>
  <c r="G233" i="32"/>
  <c r="G244" i="32"/>
  <c r="G255" i="32"/>
  <c r="G283" i="32"/>
  <c r="G326" i="32"/>
  <c r="G338" i="32"/>
  <c r="G366" i="32"/>
  <c r="G378" i="32"/>
  <c r="G408" i="32"/>
  <c r="G421" i="32"/>
  <c r="G437" i="32"/>
  <c r="G447" i="32"/>
  <c r="G479" i="32"/>
  <c r="G495" i="32"/>
  <c r="G527" i="32"/>
  <c r="G544" i="32"/>
  <c r="I564" i="32"/>
  <c r="I591" i="32"/>
  <c r="I606" i="32"/>
  <c r="J619" i="32"/>
  <c r="J637" i="32"/>
  <c r="I673" i="32"/>
  <c r="G16" i="32"/>
  <c r="G44" i="32"/>
  <c r="G57" i="32"/>
  <c r="G114" i="32"/>
  <c r="G126" i="32"/>
  <c r="G155" i="32"/>
  <c r="G171" i="32"/>
  <c r="G190" i="32"/>
  <c r="G199" i="32"/>
  <c r="G228" i="32"/>
  <c r="G272" i="32"/>
  <c r="G280" i="32"/>
  <c r="G296" i="32"/>
  <c r="G327" i="32"/>
  <c r="G493" i="32"/>
  <c r="G4" i="32"/>
  <c r="G27" i="32"/>
  <c r="G37" i="32"/>
  <c r="G48" i="32"/>
  <c r="G62" i="32"/>
  <c r="G72" i="32"/>
  <c r="G87" i="32"/>
  <c r="G99" i="32"/>
  <c r="G127" i="32"/>
  <c r="G135" i="32"/>
  <c r="G156" i="32"/>
  <c r="G169" i="32"/>
  <c r="G185" i="32"/>
  <c r="G201" i="32"/>
  <c r="G217" i="32"/>
  <c r="G236" i="32"/>
  <c r="G246" i="32"/>
  <c r="G262" i="32"/>
  <c r="G291" i="32"/>
  <c r="G318" i="32"/>
  <c r="G330" i="32"/>
  <c r="G342" i="32"/>
  <c r="G354" i="32"/>
  <c r="G368" i="32"/>
  <c r="G382" i="32"/>
  <c r="G393" i="32"/>
  <c r="G412" i="32"/>
  <c r="G423" i="32"/>
  <c r="G431" i="32"/>
  <c r="G439" i="32"/>
  <c r="G451" i="32"/>
  <c r="G467" i="32"/>
  <c r="G483" i="32"/>
  <c r="G499" i="32"/>
  <c r="G515" i="32"/>
  <c r="G531" i="32"/>
  <c r="G548" i="32"/>
  <c r="I558" i="32"/>
  <c r="I566" i="32"/>
  <c r="I578" i="32"/>
  <c r="I585" i="32"/>
  <c r="I596" i="32"/>
  <c r="J607" i="32"/>
  <c r="I629" i="32"/>
  <c r="I658" i="32"/>
  <c r="I667" i="32"/>
  <c r="G5" i="32"/>
  <c r="G23" i="32"/>
  <c r="G36" i="32"/>
  <c r="G47" i="32"/>
  <c r="G61" i="32"/>
  <c r="G98" i="32"/>
  <c r="G117" i="32"/>
  <c r="G133" i="32"/>
  <c r="G149" i="32"/>
  <c r="G158" i="32"/>
  <c r="G173" i="32"/>
  <c r="G187" i="32"/>
  <c r="G191" i="32"/>
  <c r="G206" i="32"/>
  <c r="G223" i="32"/>
  <c r="G254" i="32"/>
  <c r="G266" i="32"/>
  <c r="G274" i="32"/>
  <c r="G282" i="32"/>
  <c r="G290" i="32"/>
  <c r="G298" i="32"/>
  <c r="G306" i="32"/>
  <c r="G314" i="32"/>
  <c r="G332" i="32"/>
  <c r="G357" i="32"/>
  <c r="G375" i="32"/>
  <c r="G398" i="32"/>
  <c r="G415" i="32"/>
  <c r="G449" i="32"/>
  <c r="G465" i="32"/>
  <c r="G481" i="32"/>
  <c r="G497" i="32"/>
  <c r="G513" i="32"/>
  <c r="G529" i="32"/>
  <c r="G545" i="32"/>
  <c r="I555" i="32"/>
  <c r="I563" i="32"/>
  <c r="I571" i="32"/>
  <c r="J586" i="32"/>
  <c r="J602" i="32"/>
  <c r="I608" i="32"/>
  <c r="J614" i="32"/>
  <c r="I630" i="32"/>
  <c r="I638" i="32"/>
  <c r="I648" i="32"/>
  <c r="I659" i="32"/>
  <c r="G12" i="32"/>
  <c r="G28" i="32"/>
  <c r="G54" i="32"/>
  <c r="G70" i="32"/>
  <c r="G84" i="32"/>
  <c r="G92" i="32"/>
  <c r="G105" i="32"/>
  <c r="G116" i="32"/>
  <c r="G132" i="32"/>
  <c r="G151" i="32"/>
  <c r="G168" i="32"/>
  <c r="G200" i="32"/>
  <c r="G216" i="32"/>
  <c r="G237" i="32"/>
  <c r="G265" i="32"/>
  <c r="G297" i="32"/>
  <c r="G319" i="32"/>
  <c r="G333" i="32"/>
  <c r="G344" i="32"/>
  <c r="G355" i="32"/>
  <c r="G369" i="32"/>
  <c r="G383" i="32"/>
  <c r="G394" i="32"/>
  <c r="G413" i="32"/>
  <c r="G426" i="32"/>
  <c r="G434" i="32"/>
  <c r="G442" i="32"/>
  <c r="G450" i="32"/>
  <c r="G458" i="32"/>
  <c r="G466" i="32"/>
  <c r="G474" i="32"/>
  <c r="G482" i="32"/>
  <c r="G490" i="32"/>
  <c r="G498" i="32"/>
  <c r="G506" i="32"/>
  <c r="G514" i="32"/>
  <c r="G522" i="32"/>
  <c r="G530" i="32"/>
  <c r="G542" i="32"/>
  <c r="I561" i="32"/>
  <c r="J577" i="32"/>
  <c r="J581" i="32"/>
  <c r="I609" i="32"/>
  <c r="I617" i="32"/>
  <c r="I631" i="32"/>
  <c r="I639" i="32"/>
  <c r="J645" i="32"/>
  <c r="I666" i="32"/>
  <c r="I670" i="32"/>
  <c r="G10" i="32"/>
  <c r="G19" i="32"/>
  <c r="G43" i="32"/>
  <c r="G59" i="32"/>
  <c r="G80" i="32"/>
  <c r="G93" i="32"/>
  <c r="G107" i="32"/>
  <c r="G123" i="32"/>
  <c r="G140" i="32"/>
  <c r="G159" i="32"/>
  <c r="G172" i="32"/>
  <c r="G183" i="32"/>
  <c r="G210" i="32"/>
  <c r="G220" i="32"/>
  <c r="G234" i="32"/>
  <c r="G242" i="32"/>
  <c r="G250" i="32"/>
  <c r="G260" i="32"/>
  <c r="G277" i="32"/>
  <c r="G293" i="32"/>
  <c r="G309" i="32"/>
  <c r="G331" i="32"/>
  <c r="G356" i="32"/>
  <c r="G377" i="32"/>
  <c r="G400" i="32"/>
  <c r="G409" i="32"/>
  <c r="G539" i="32"/>
  <c r="I635" i="32"/>
  <c r="G40" i="32"/>
  <c r="G75" i="32"/>
  <c r="G128" i="32"/>
  <c r="G157" i="32"/>
  <c r="G177" i="32"/>
  <c r="G193" i="32"/>
  <c r="G204" i="32"/>
  <c r="G221" i="32"/>
  <c r="G238" i="32"/>
  <c r="G249" i="32"/>
  <c r="G267" i="32"/>
  <c r="G299" i="32"/>
  <c r="G320" i="32"/>
  <c r="G334" i="32"/>
  <c r="G346" i="32"/>
  <c r="G358" i="32"/>
  <c r="G370" i="32"/>
  <c r="G384" i="32"/>
  <c r="G396" i="32"/>
  <c r="G414" i="32"/>
  <c r="G425" i="32"/>
  <c r="G433" i="32"/>
  <c r="G441" i="32"/>
  <c r="G455" i="32"/>
  <c r="G471" i="32"/>
  <c r="G487" i="32"/>
  <c r="G503" i="32"/>
  <c r="G519" i="32"/>
  <c r="G536" i="32"/>
  <c r="I560" i="32"/>
  <c r="I568" i="32"/>
  <c r="I582" i="32"/>
  <c r="I593" i="32"/>
  <c r="I621" i="32"/>
  <c r="I642" i="32"/>
  <c r="I652" i="32"/>
  <c r="I669" i="32"/>
  <c r="G8" i="32"/>
  <c r="G26" i="32"/>
  <c r="G39" i="32"/>
  <c r="G50" i="32"/>
  <c r="G64" i="32"/>
  <c r="G104" i="32"/>
  <c r="G120" i="32"/>
  <c r="G138" i="32"/>
  <c r="G153" i="32"/>
  <c r="G164" i="32"/>
  <c r="G175" i="32"/>
  <c r="G188" i="32"/>
  <c r="G192" i="32"/>
  <c r="G207" i="32"/>
  <c r="G224" i="32"/>
  <c r="G256" i="32"/>
  <c r="G268" i="32"/>
  <c r="G276" i="32"/>
  <c r="G284" i="32"/>
  <c r="G292" i="32"/>
  <c r="G300" i="32"/>
  <c r="G308" i="32"/>
  <c r="G316" i="32"/>
  <c r="G341" i="32"/>
  <c r="G359" i="32"/>
  <c r="G380" i="32"/>
  <c r="G401" i="32"/>
  <c r="G417" i="32"/>
  <c r="G453" i="32"/>
  <c r="G469" i="32"/>
  <c r="G485" i="32"/>
  <c r="G501" i="32"/>
  <c r="G517" i="32"/>
  <c r="G533" i="32"/>
  <c r="G549" i="32"/>
  <c r="G17" i="32"/>
  <c r="G30" i="32"/>
  <c r="G60" i="32"/>
  <c r="G74" i="32"/>
  <c r="G86" i="32"/>
  <c r="G95" i="32"/>
  <c r="G108" i="32"/>
  <c r="G121" i="32"/>
  <c r="G136" i="32"/>
  <c r="G152" i="32"/>
  <c r="G178" i="32"/>
  <c r="G205" i="32"/>
  <c r="G222" i="32"/>
  <c r="G245" i="32"/>
  <c r="G273" i="32"/>
  <c r="G305" i="32"/>
  <c r="G321" i="32"/>
  <c r="G335" i="32"/>
  <c r="G349" i="32"/>
  <c r="G360" i="32"/>
  <c r="G371" i="32"/>
  <c r="G385" i="32"/>
  <c r="G397" i="32"/>
  <c r="G420" i="32"/>
  <c r="G428" i="32"/>
  <c r="G436" i="32"/>
  <c r="G444" i="32"/>
  <c r="G452" i="32"/>
  <c r="G460" i="32"/>
  <c r="G468" i="32"/>
  <c r="G476" i="32"/>
  <c r="G484" i="32"/>
  <c r="G492" i="32"/>
  <c r="G500" i="32"/>
  <c r="G508" i="32"/>
  <c r="G516" i="32"/>
  <c r="G524" i="32"/>
  <c r="G532" i="32"/>
  <c r="G546" i="32"/>
  <c r="I565" i="32"/>
  <c r="J587" i="32"/>
  <c r="I597" i="32"/>
  <c r="I611" i="32"/>
  <c r="I641" i="32"/>
  <c r="I660" i="32"/>
  <c r="G13" i="32"/>
  <c r="G21" i="32"/>
  <c r="G52" i="32"/>
  <c r="G69" i="32"/>
  <c r="G82" i="32"/>
  <c r="G100" i="32"/>
  <c r="G109" i="32"/>
  <c r="G125" i="32"/>
  <c r="G142" i="32"/>
  <c r="G162" i="32"/>
  <c r="G174" i="32"/>
  <c r="G195" i="32"/>
  <c r="G211" i="32"/>
  <c r="G225" i="32"/>
  <c r="G235" i="32"/>
  <c r="G243" i="32"/>
  <c r="G251" i="32"/>
  <c r="G263" i="32"/>
  <c r="G279" i="32"/>
  <c r="G295" i="32"/>
  <c r="G311" i="32"/>
  <c r="G340" i="32"/>
  <c r="G361" i="32"/>
  <c r="G379" i="32"/>
  <c r="G402" i="32"/>
  <c r="G411" i="32"/>
  <c r="G543" i="32"/>
  <c r="I613" i="32"/>
  <c r="I662" i="32"/>
  <c r="G49" i="32"/>
  <c r="G110" i="32"/>
  <c r="G68" i="32"/>
  <c r="G113" i="32"/>
  <c r="G194" i="32"/>
  <c r="G241" i="32"/>
  <c r="G252" i="32"/>
  <c r="G275" i="32"/>
  <c r="G322" i="32"/>
  <c r="G350" i="32"/>
  <c r="G362" i="32"/>
  <c r="G374" i="32"/>
  <c r="G386" i="32"/>
  <c r="G403" i="32"/>
  <c r="G418" i="32"/>
  <c r="G427" i="32"/>
  <c r="G435" i="32"/>
  <c r="G443" i="32"/>
  <c r="G459" i="32"/>
  <c r="G475" i="32"/>
  <c r="G491" i="32"/>
  <c r="G507" i="32"/>
  <c r="G523" i="32"/>
  <c r="G540" i="32"/>
  <c r="I554" i="32"/>
  <c r="I562" i="32"/>
  <c r="I570" i="32"/>
  <c r="J583" i="32"/>
  <c r="I588" i="32"/>
  <c r="I594" i="32"/>
  <c r="I605" i="32"/>
  <c r="I616" i="32"/>
  <c r="J622" i="32"/>
  <c r="I636" i="32"/>
  <c r="J653" i="32"/>
  <c r="I663" i="32"/>
  <c r="I671" i="32"/>
  <c r="G11" i="32"/>
  <c r="G31" i="32"/>
  <c r="G42" i="32"/>
  <c r="G55" i="32"/>
  <c r="G65" i="32"/>
  <c r="G106" i="32"/>
  <c r="G122" i="32"/>
  <c r="G145" i="32"/>
  <c r="G154" i="32"/>
  <c r="G165" i="32"/>
  <c r="G181" i="32"/>
  <c r="G189" i="32"/>
  <c r="G198" i="32"/>
  <c r="G214" i="32"/>
  <c r="G227" i="32"/>
  <c r="G261" i="32"/>
  <c r="G270" i="32"/>
  <c r="G278" i="32"/>
  <c r="G286" i="32"/>
  <c r="G294" i="32"/>
  <c r="G302" i="32"/>
  <c r="G310" i="32"/>
  <c r="G325" i="32"/>
  <c r="G343" i="32"/>
  <c r="G364" i="32"/>
  <c r="G389" i="32"/>
  <c r="G404" i="32"/>
  <c r="G419" i="32"/>
  <c r="G457" i="32"/>
  <c r="G473" i="32"/>
  <c r="G489" i="32"/>
  <c r="G505" i="32"/>
  <c r="G521" i="32"/>
  <c r="G537" i="32"/>
  <c r="G3" i="32"/>
  <c r="I559" i="32"/>
  <c r="I567" i="32"/>
  <c r="I584" i="32"/>
  <c r="I589" i="32"/>
  <c r="J603" i="32"/>
  <c r="I612" i="32"/>
  <c r="I627" i="32"/>
  <c r="J633" i="32"/>
  <c r="I643" i="32"/>
  <c r="I654" i="32"/>
  <c r="I664" i="32"/>
  <c r="G20" i="32"/>
  <c r="G38" i="32"/>
  <c r="G63" i="32"/>
  <c r="G78" i="32"/>
  <c r="G88" i="32"/>
  <c r="G97" i="32"/>
  <c r="G111" i="32"/>
  <c r="G124" i="32"/>
  <c r="G144" i="32"/>
  <c r="G160" i="32"/>
  <c r="G182" i="32"/>
  <c r="G208" i="32"/>
  <c r="G226" i="32"/>
  <c r="G258" i="32"/>
  <c r="G281" i="32"/>
  <c r="G313" i="32"/>
  <c r="G323" i="32"/>
  <c r="G337" i="32"/>
  <c r="G351" i="32"/>
  <c r="G365" i="32"/>
  <c r="G376" i="32"/>
  <c r="G387" i="32"/>
  <c r="G399" i="32"/>
  <c r="G422" i="32"/>
  <c r="G430" i="32"/>
  <c r="G438" i="32"/>
  <c r="G446" i="32"/>
  <c r="G454" i="32"/>
  <c r="G462" i="32"/>
  <c r="G470" i="32"/>
  <c r="G478" i="32"/>
  <c r="G486" i="32"/>
  <c r="G494" i="32"/>
  <c r="G502" i="32"/>
  <c r="G510" i="32"/>
  <c r="G518" i="32"/>
  <c r="G526" i="32"/>
  <c r="G534" i="32"/>
  <c r="G550" i="32"/>
  <c r="I569" i="32"/>
  <c r="I579" i="32"/>
  <c r="I590" i="32"/>
  <c r="I598" i="32"/>
  <c r="J615" i="32"/>
  <c r="I628" i="32"/>
  <c r="I634" i="32"/>
  <c r="I655" i="32"/>
  <c r="J661" i="32"/>
  <c r="I668" i="32"/>
  <c r="I672" i="32"/>
  <c r="G14" i="32"/>
  <c r="G25" i="32"/>
  <c r="G53" i="32"/>
  <c r="G73" i="32"/>
  <c r="G85" i="32"/>
  <c r="G102" i="32"/>
  <c r="G118" i="32"/>
  <c r="G131" i="32"/>
  <c r="G143" i="32"/>
  <c r="G167" i="32"/>
  <c r="G176" i="32"/>
  <c r="G202" i="32"/>
  <c r="G218" i="32"/>
  <c r="G231" i="32"/>
  <c r="G239" i="32"/>
  <c r="G247" i="32"/>
  <c r="G253" i="32"/>
  <c r="G269" i="32"/>
  <c r="G285" i="32"/>
  <c r="G301" i="32"/>
  <c r="G324" i="32"/>
  <c r="G345" i="32"/>
  <c r="G363" i="32"/>
  <c r="G388" i="32"/>
  <c r="G405" i="32"/>
  <c r="G416" i="32"/>
  <c r="G547" i="32"/>
  <c r="I553" i="32"/>
  <c r="I620" i="32"/>
  <c r="G7" i="32"/>
  <c r="G90" i="32"/>
  <c r="G32" i="32"/>
  <c r="G41" i="32"/>
  <c r="G76" i="32"/>
  <c r="G130" i="32"/>
  <c r="G161" i="32"/>
  <c r="G209" i="32"/>
  <c r="G336" i="32"/>
  <c r="J610" i="32"/>
  <c r="I640" i="32"/>
  <c r="I552" i="32"/>
  <c r="G45" i="32"/>
  <c r="G71" i="32"/>
  <c r="G115" i="32"/>
  <c r="G166" i="32"/>
  <c r="G212" i="32"/>
  <c r="G315" i="32"/>
  <c r="G352" i="32"/>
  <c r="G390" i="32"/>
  <c r="G429" i="32"/>
  <c r="G463" i="32"/>
  <c r="G511" i="32"/>
  <c r="I556" i="32"/>
  <c r="I572" i="32"/>
  <c r="I623" i="32"/>
  <c r="I647" i="32"/>
  <c r="I665" i="32"/>
  <c r="G34" i="32"/>
  <c r="G81" i="32"/>
  <c r="G148" i="32"/>
  <c r="G186" i="32"/>
  <c r="G215" i="32"/>
  <c r="G264" i="32"/>
  <c r="G288" i="32"/>
  <c r="G304" i="32"/>
  <c r="G312" i="32"/>
  <c r="G348" i="32"/>
  <c r="G373" i="32"/>
  <c r="G391" i="32"/>
  <c r="G406" i="32"/>
  <c r="G445" i="32"/>
  <c r="G461" i="32"/>
  <c r="G477" i="32"/>
  <c r="G509" i="32"/>
  <c r="G525" i="32"/>
  <c r="G541" i="32"/>
  <c r="G9" i="32"/>
  <c r="G22" i="32"/>
  <c r="G46" i="32"/>
  <c r="G66" i="32"/>
  <c r="G83" i="32"/>
  <c r="G91" i="32"/>
  <c r="G101" i="32"/>
  <c r="G112" i="32"/>
  <c r="G129" i="32"/>
  <c r="G146" i="32"/>
  <c r="G163" i="32"/>
  <c r="G197" i="32"/>
  <c r="G213" i="32"/>
  <c r="G229" i="32"/>
  <c r="G259" i="32"/>
  <c r="G289" i="32"/>
  <c r="G317" i="32"/>
  <c r="G328" i="32"/>
  <c r="G339" i="32"/>
  <c r="G353" i="32"/>
  <c r="G367" i="32"/>
  <c r="G381" i="32"/>
  <c r="G392" i="32"/>
  <c r="G410" i="32"/>
  <c r="G424" i="32"/>
  <c r="G432" i="32"/>
  <c r="G440" i="32"/>
  <c r="G448" i="32"/>
  <c r="G456" i="32"/>
  <c r="G464" i="32"/>
  <c r="G472" i="32"/>
  <c r="G480" i="32"/>
  <c r="G488" i="32"/>
  <c r="G496" i="32"/>
  <c r="G504" i="32"/>
  <c r="G512" i="32"/>
  <c r="G520" i="32"/>
  <c r="G528" i="32"/>
  <c r="G538" i="32"/>
  <c r="I557" i="32"/>
  <c r="I573" i="32"/>
  <c r="I580" i="32"/>
  <c r="I595" i="32"/>
  <c r="I644" i="32"/>
  <c r="I657" i="32"/>
  <c r="G6" i="32"/>
  <c r="G18" i="32"/>
  <c r="G35" i="32"/>
  <c r="G58" i="32"/>
  <c r="G77" i="32"/>
  <c r="G89" i="32"/>
  <c r="G103" i="32"/>
  <c r="G119" i="32"/>
  <c r="G139" i="32"/>
  <c r="G150" i="32"/>
  <c r="G170" i="32"/>
  <c r="G179" i="32"/>
  <c r="G203" i="32"/>
  <c r="G219" i="32"/>
  <c r="G232" i="32"/>
  <c r="G240" i="32"/>
  <c r="G248" i="32"/>
  <c r="G257" i="32"/>
  <c r="G271" i="32"/>
  <c r="G287" i="32"/>
  <c r="G303" i="32"/>
  <c r="G329" i="32"/>
  <c r="G347" i="32"/>
  <c r="G372" i="32"/>
  <c r="G395" i="32"/>
  <c r="G407" i="32"/>
  <c r="G535" i="32"/>
  <c r="G551" i="32"/>
  <c r="H535" i="32" l="1"/>
  <c r="H303" i="32"/>
  <c r="H248" i="32"/>
  <c r="H219" i="32"/>
  <c r="H58" i="32"/>
  <c r="J595" i="32"/>
  <c r="H504" i="32"/>
  <c r="H472" i="32"/>
  <c r="H424" i="32"/>
  <c r="H259" i="32"/>
  <c r="H407" i="32"/>
  <c r="H287" i="32"/>
  <c r="H179" i="32"/>
  <c r="H150" i="32"/>
  <c r="H89" i="32"/>
  <c r="J573" i="32"/>
  <c r="H538" i="32"/>
  <c r="H392" i="32"/>
  <c r="H367" i="32"/>
  <c r="H317" i="32"/>
  <c r="H163" i="32"/>
  <c r="H129" i="32"/>
  <c r="H525" i="32"/>
  <c r="H477" i="32"/>
  <c r="H391" i="32"/>
  <c r="H348" i="32"/>
  <c r="H264" i="32"/>
  <c r="H186" i="32"/>
  <c r="J623" i="32"/>
  <c r="H315" i="32"/>
  <c r="J552" i="32"/>
  <c r="H130" i="32"/>
  <c r="H90" i="32"/>
  <c r="H547" i="32"/>
  <c r="H285" i="32"/>
  <c r="H143" i="32"/>
  <c r="H14" i="32"/>
  <c r="J655" i="32"/>
  <c r="J598" i="32"/>
  <c r="H399" i="32"/>
  <c r="H351" i="32"/>
  <c r="H281" i="32"/>
  <c r="H144" i="32"/>
  <c r="H88" i="32"/>
  <c r="J654" i="32"/>
  <c r="K633" i="32"/>
  <c r="H521" i="32"/>
  <c r="H457" i="32"/>
  <c r="H325" i="32"/>
  <c r="J594" i="32"/>
  <c r="H203" i="32"/>
  <c r="H139" i="32"/>
  <c r="H103" i="32"/>
  <c r="H77" i="32"/>
  <c r="H35" i="32"/>
  <c r="J644" i="32"/>
  <c r="H528" i="32"/>
  <c r="H512" i="32"/>
  <c r="H496" i="32"/>
  <c r="H480" i="32"/>
  <c r="H464" i="32"/>
  <c r="H448" i="32"/>
  <c r="H432" i="32"/>
  <c r="H229" i="32"/>
  <c r="H197" i="32"/>
  <c r="H91" i="32"/>
  <c r="H66" i="32"/>
  <c r="H22" i="32"/>
  <c r="H215" i="32"/>
  <c r="H34" i="32"/>
  <c r="H511" i="32"/>
  <c r="H429" i="32"/>
  <c r="H212" i="32"/>
  <c r="H115" i="32"/>
  <c r="J640" i="32"/>
  <c r="H161" i="32"/>
  <c r="H76" i="32"/>
  <c r="H32" i="32"/>
  <c r="H388" i="32"/>
  <c r="H247" i="32"/>
  <c r="H231" i="32"/>
  <c r="H202" i="32"/>
  <c r="H167" i="32"/>
  <c r="H131" i="32"/>
  <c r="H73" i="32"/>
  <c r="H518" i="32"/>
  <c r="H502" i="32"/>
  <c r="H486" i="32"/>
  <c r="H470" i="32"/>
  <c r="H454" i="32"/>
  <c r="H438" i="32"/>
  <c r="H258" i="32"/>
  <c r="H208" i="32"/>
  <c r="H78" i="32"/>
  <c r="H38" i="32"/>
  <c r="J664" i="32"/>
  <c r="J559" i="32"/>
  <c r="H310" i="32"/>
  <c r="H294" i="32"/>
  <c r="H278" i="32"/>
  <c r="H261" i="32"/>
  <c r="H214" i="32"/>
  <c r="H55" i="32"/>
  <c r="H31" i="32"/>
  <c r="K622" i="32"/>
  <c r="J605" i="32"/>
  <c r="H523" i="32"/>
  <c r="H491" i="32"/>
  <c r="H459" i="32"/>
  <c r="H435" i="32"/>
  <c r="H386" i="32"/>
  <c r="H362" i="32"/>
  <c r="H322" i="32"/>
  <c r="H252" i="32"/>
  <c r="H68" i="32"/>
  <c r="J613" i="32"/>
  <c r="H340" i="32"/>
  <c r="H243" i="32"/>
  <c r="H225" i="32"/>
  <c r="H195" i="32"/>
  <c r="H69" i="32"/>
  <c r="J660" i="32"/>
  <c r="J611" i="32"/>
  <c r="H524" i="32"/>
  <c r="H508" i="32"/>
  <c r="H492" i="32"/>
  <c r="H476" i="32"/>
  <c r="H460" i="32"/>
  <c r="H444" i="32"/>
  <c r="H428" i="32"/>
  <c r="H397" i="32"/>
  <c r="H222" i="32"/>
  <c r="H86" i="32"/>
  <c r="H60" i="32"/>
  <c r="H417" i="32"/>
  <c r="H256" i="32"/>
  <c r="H207" i="32"/>
  <c r="H50" i="32"/>
  <c r="H26" i="32"/>
  <c r="J669" i="32"/>
  <c r="J593" i="32"/>
  <c r="H503" i="32"/>
  <c r="H471" i="32"/>
  <c r="H441" i="32"/>
  <c r="H425" i="32"/>
  <c r="H370" i="32"/>
  <c r="H346" i="32"/>
  <c r="H238" i="32"/>
  <c r="H204" i="32"/>
  <c r="H177" i="32"/>
  <c r="H40" i="32"/>
  <c r="H356" i="32"/>
  <c r="H250" i="32"/>
  <c r="H234" i="32"/>
  <c r="H210" i="32"/>
  <c r="H107" i="32"/>
  <c r="H80" i="32"/>
  <c r="H43" i="32"/>
  <c r="H10" i="32"/>
  <c r="J617" i="32"/>
  <c r="H530" i="32"/>
  <c r="H514" i="32"/>
  <c r="H498" i="32"/>
  <c r="H482" i="32"/>
  <c r="H466" i="32"/>
  <c r="H450" i="32"/>
  <c r="H434" i="32"/>
  <c r="H413" i="32"/>
  <c r="H237" i="32"/>
  <c r="H200" i="32"/>
  <c r="H151" i="32"/>
  <c r="H70" i="32"/>
  <c r="H28" i="32"/>
  <c r="K614" i="32"/>
  <c r="K602" i="32"/>
  <c r="J571" i="32"/>
  <c r="J555" i="32"/>
  <c r="H306" i="32"/>
  <c r="H290" i="32"/>
  <c r="H274" i="32"/>
  <c r="H254" i="32"/>
  <c r="H206" i="32"/>
  <c r="H187" i="32"/>
  <c r="H47" i="32"/>
  <c r="H531" i="32"/>
  <c r="H499" i="32"/>
  <c r="H467" i="32"/>
  <c r="H439" i="32"/>
  <c r="H423" i="32"/>
  <c r="H393" i="32"/>
  <c r="H318" i="32"/>
  <c r="H262" i="32"/>
  <c r="H236" i="32"/>
  <c r="H201" i="32"/>
  <c r="H169" i="32"/>
  <c r="H135" i="32"/>
  <c r="H99" i="32"/>
  <c r="H72" i="32"/>
  <c r="H48" i="32"/>
  <c r="H199" i="32"/>
  <c r="H171" i="32"/>
  <c r="H527" i="32"/>
  <c r="H479" i="32"/>
  <c r="H437" i="32"/>
  <c r="H366" i="32"/>
  <c r="H255" i="32"/>
  <c r="H233" i="32"/>
  <c r="H79" i="32"/>
  <c r="J656" i="32"/>
  <c r="K618" i="32"/>
  <c r="H67" i="32"/>
  <c r="H271" i="32"/>
  <c r="H6" i="32"/>
  <c r="J580" i="32"/>
  <c r="J557" i="32"/>
  <c r="H410" i="32"/>
  <c r="H381" i="32"/>
  <c r="H353" i="32"/>
  <c r="H328" i="32"/>
  <c r="H289" i="32"/>
  <c r="H146" i="32"/>
  <c r="H112" i="32"/>
  <c r="H541" i="32"/>
  <c r="H509" i="32"/>
  <c r="H461" i="32"/>
  <c r="H406" i="32"/>
  <c r="H373" i="32"/>
  <c r="H312" i="32"/>
  <c r="H288" i="32"/>
  <c r="H148" i="32"/>
  <c r="J647" i="32"/>
  <c r="J572" i="32"/>
  <c r="H352" i="32"/>
  <c r="H45" i="32"/>
  <c r="H336" i="32"/>
  <c r="H7" i="32"/>
  <c r="J553" i="32"/>
  <c r="H416" i="32"/>
  <c r="H345" i="32"/>
  <c r="H301" i="32"/>
  <c r="H269" i="32"/>
  <c r="H102" i="32"/>
  <c r="H25" i="32"/>
  <c r="J672" i="32"/>
  <c r="K661" i="32"/>
  <c r="J634" i="32"/>
  <c r="K615" i="32"/>
  <c r="J590" i="32"/>
  <c r="J569" i="32"/>
  <c r="H534" i="32"/>
  <c r="H422" i="32"/>
  <c r="H387" i="32"/>
  <c r="H365" i="32"/>
  <c r="H337" i="32"/>
  <c r="H313" i="32"/>
  <c r="H160" i="32"/>
  <c r="H124" i="32"/>
  <c r="H97" i="32"/>
  <c r="J643" i="32"/>
  <c r="J627" i="32"/>
  <c r="K603" i="32"/>
  <c r="J584" i="32"/>
  <c r="H537" i="32"/>
  <c r="H505" i="32"/>
  <c r="H473" i="32"/>
  <c r="H419" i="32"/>
  <c r="H389" i="32"/>
  <c r="H343" i="32"/>
  <c r="H189" i="32"/>
  <c r="H165" i="32"/>
  <c r="H145" i="32"/>
  <c r="H106" i="32"/>
  <c r="J671" i="32"/>
  <c r="K653" i="32"/>
  <c r="J588" i="32"/>
  <c r="J570" i="32"/>
  <c r="J554" i="32"/>
  <c r="H418" i="32"/>
  <c r="H194" i="32"/>
  <c r="H49" i="32"/>
  <c r="H411" i="32"/>
  <c r="H379" i="32"/>
  <c r="H295" i="32"/>
  <c r="H263" i="32"/>
  <c r="H162" i="32"/>
  <c r="H125" i="32"/>
  <c r="H100" i="32"/>
  <c r="H21" i="32"/>
  <c r="K587" i="32"/>
  <c r="H546" i="32"/>
  <c r="H371" i="32"/>
  <c r="H349" i="32"/>
  <c r="H321" i="32"/>
  <c r="H273" i="32"/>
  <c r="H178" i="32"/>
  <c r="H136" i="32"/>
  <c r="H108" i="32"/>
  <c r="H17" i="32"/>
  <c r="H533" i="32"/>
  <c r="H501" i="32"/>
  <c r="H469" i="32"/>
  <c r="H380" i="32"/>
  <c r="H341" i="32"/>
  <c r="H308" i="32"/>
  <c r="H292" i="32"/>
  <c r="H276" i="32"/>
  <c r="H188" i="32"/>
  <c r="H164" i="32"/>
  <c r="H138" i="32"/>
  <c r="H104" i="32"/>
  <c r="J642" i="32"/>
  <c r="J568" i="32"/>
  <c r="H536" i="32"/>
  <c r="H396" i="32"/>
  <c r="H320" i="32"/>
  <c r="H267" i="32"/>
  <c r="H128" i="32"/>
  <c r="H539" i="32"/>
  <c r="H400" i="32"/>
  <c r="H309" i="32"/>
  <c r="H277" i="32"/>
  <c r="H172" i="32"/>
  <c r="H140" i="32"/>
  <c r="J666" i="32"/>
  <c r="J639" i="32"/>
  <c r="K581" i="32"/>
  <c r="J561" i="32"/>
  <c r="H383" i="32"/>
  <c r="H355" i="32"/>
  <c r="H333" i="32"/>
  <c r="H297" i="32"/>
  <c r="H116" i="32"/>
  <c r="H92" i="32"/>
  <c r="J659" i="32"/>
  <c r="J638" i="32"/>
  <c r="H529" i="32"/>
  <c r="H497" i="32"/>
  <c r="H465" i="32"/>
  <c r="H415" i="32"/>
  <c r="H375" i="32"/>
  <c r="H332" i="32"/>
  <c r="H158" i="32"/>
  <c r="H133" i="32"/>
  <c r="H98" i="32"/>
  <c r="H23" i="32"/>
  <c r="J667" i="32"/>
  <c r="J629" i="32"/>
  <c r="J596" i="32"/>
  <c r="J578" i="32"/>
  <c r="J558" i="32"/>
  <c r="H368" i="32"/>
  <c r="H342" i="32"/>
  <c r="H27" i="32"/>
  <c r="H493" i="32"/>
  <c r="H296" i="32"/>
  <c r="H272" i="32"/>
  <c r="H126" i="32"/>
  <c r="H57" i="32"/>
  <c r="H16" i="32"/>
  <c r="K637" i="32"/>
  <c r="J606" i="32"/>
  <c r="J564" i="32"/>
  <c r="H408" i="32"/>
  <c r="H326" i="32"/>
  <c r="H184" i="32"/>
  <c r="H134" i="32"/>
  <c r="H33" i="32"/>
  <c r="H307" i="32"/>
  <c r="H180" i="32"/>
  <c r="H94" i="32"/>
  <c r="H15" i="32"/>
  <c r="J646" i="32"/>
  <c r="H347" i="32"/>
  <c r="H232" i="32"/>
  <c r="H257" i="32"/>
  <c r="H119" i="32"/>
  <c r="J657" i="32"/>
  <c r="H520" i="32"/>
  <c r="H456" i="32"/>
  <c r="H213" i="32"/>
  <c r="H83" i="32"/>
  <c r="H46" i="32"/>
  <c r="H81" i="32"/>
  <c r="J665" i="32"/>
  <c r="H463" i="32"/>
  <c r="H71" i="32"/>
  <c r="H209" i="32"/>
  <c r="H405" i="32"/>
  <c r="H324" i="32"/>
  <c r="H253" i="32"/>
  <c r="H239" i="32"/>
  <c r="H218" i="32"/>
  <c r="H85" i="32"/>
  <c r="H53" i="32"/>
  <c r="J579" i="32"/>
  <c r="H526" i="32"/>
  <c r="H510" i="32"/>
  <c r="H494" i="32"/>
  <c r="H478" i="32"/>
  <c r="H462" i="32"/>
  <c r="H446" i="32"/>
  <c r="H430" i="32"/>
  <c r="H226" i="32"/>
  <c r="H111" i="32"/>
  <c r="H63" i="32"/>
  <c r="J589" i="32"/>
  <c r="J567" i="32"/>
  <c r="H3" i="32"/>
  <c r="H302" i="32"/>
  <c r="H286" i="32"/>
  <c r="H270" i="32"/>
  <c r="H227" i="32"/>
  <c r="H198" i="32"/>
  <c r="H42" i="32"/>
  <c r="J636" i="32"/>
  <c r="H507" i="32"/>
  <c r="H475" i="32"/>
  <c r="H443" i="32"/>
  <c r="H427" i="32"/>
  <c r="H350" i="32"/>
  <c r="H241" i="32"/>
  <c r="H251" i="32"/>
  <c r="H235" i="32"/>
  <c r="H211" i="32"/>
  <c r="H82" i="32"/>
  <c r="H52" i="32"/>
  <c r="J641" i="32"/>
  <c r="J597" i="32"/>
  <c r="H532" i="32"/>
  <c r="H516" i="32"/>
  <c r="H500" i="32"/>
  <c r="H484" i="32"/>
  <c r="H468" i="32"/>
  <c r="H452" i="32"/>
  <c r="H436" i="32"/>
  <c r="H245" i="32"/>
  <c r="H205" i="32"/>
  <c r="H95" i="32"/>
  <c r="H74" i="32"/>
  <c r="H30" i="32"/>
  <c r="H401" i="32"/>
  <c r="H175" i="32"/>
  <c r="H153" i="32"/>
  <c r="H64" i="32"/>
  <c r="H39" i="32"/>
  <c r="J652" i="32"/>
  <c r="J621" i="32"/>
  <c r="H519" i="32"/>
  <c r="H487" i="32"/>
  <c r="H455" i="32"/>
  <c r="H433" i="32"/>
  <c r="H334" i="32"/>
  <c r="H249" i="32"/>
  <c r="H221" i="32"/>
  <c r="H193" i="32"/>
  <c r="H75" i="32"/>
  <c r="H409" i="32"/>
  <c r="H242" i="32"/>
  <c r="H183" i="32"/>
  <c r="H159" i="32"/>
  <c r="H123" i="32"/>
  <c r="H59" i="32"/>
  <c r="J609" i="32"/>
  <c r="H522" i="32"/>
  <c r="H506" i="32"/>
  <c r="H490" i="32"/>
  <c r="H474" i="32"/>
  <c r="H458" i="32"/>
  <c r="H442" i="32"/>
  <c r="H426" i="32"/>
  <c r="H216" i="32"/>
  <c r="H54" i="32"/>
  <c r="J648" i="32"/>
  <c r="J563" i="32"/>
  <c r="H314" i="32"/>
  <c r="H298" i="32"/>
  <c r="H282" i="32"/>
  <c r="H266" i="32"/>
  <c r="H223" i="32"/>
  <c r="H191" i="32"/>
  <c r="H61" i="32"/>
  <c r="H36" i="32"/>
  <c r="J585" i="32"/>
  <c r="H515" i="32"/>
  <c r="H483" i="32"/>
  <c r="H451" i="32"/>
  <c r="H431" i="32"/>
  <c r="H382" i="32"/>
  <c r="H354" i="32"/>
  <c r="H330" i="32"/>
  <c r="H246" i="32"/>
  <c r="H217" i="32"/>
  <c r="H127" i="32"/>
  <c r="H87" i="32"/>
  <c r="H62" i="32"/>
  <c r="H44" i="32"/>
  <c r="J673" i="32"/>
  <c r="J591" i="32"/>
  <c r="H495" i="32"/>
  <c r="H447" i="32"/>
  <c r="H421" i="32"/>
  <c r="H378" i="32"/>
  <c r="H338" i="32"/>
  <c r="H244" i="32"/>
  <c r="H196" i="32"/>
  <c r="H147" i="32"/>
  <c r="H56" i="32"/>
  <c r="H230" i="32"/>
  <c r="H51" i="32"/>
  <c r="H395" i="32"/>
  <c r="H170" i="32"/>
  <c r="H372" i="32"/>
  <c r="H18" i="32"/>
  <c r="H488" i="32"/>
  <c r="H440" i="32"/>
  <c r="H551" i="32"/>
  <c r="H329" i="32"/>
  <c r="H240" i="32"/>
  <c r="H339" i="32"/>
  <c r="H101" i="32"/>
  <c r="H9" i="32"/>
  <c r="H445" i="32"/>
  <c r="H304" i="32"/>
  <c r="J556" i="32"/>
  <c r="H390" i="32"/>
  <c r="H166" i="32"/>
  <c r="K610" i="32"/>
  <c r="H41" i="32"/>
  <c r="J620" i="32"/>
  <c r="H363" i="32"/>
  <c r="H176" i="32"/>
  <c r="H118" i="32"/>
  <c r="J668" i="32"/>
  <c r="J628" i="32"/>
  <c r="H550" i="32"/>
  <c r="H376" i="32"/>
  <c r="H323" i="32"/>
  <c r="H182" i="32"/>
  <c r="H20" i="32"/>
  <c r="J612" i="32"/>
  <c r="H489" i="32"/>
  <c r="H404" i="32"/>
  <c r="H364" i="32"/>
  <c r="H181" i="32"/>
  <c r="H154" i="32"/>
  <c r="H122" i="32"/>
  <c r="H65" i="32"/>
  <c r="H11" i="32"/>
  <c r="J663" i="32"/>
  <c r="J616" i="32"/>
  <c r="K583" i="32"/>
  <c r="J562" i="32"/>
  <c r="H540" i="32"/>
  <c r="H403" i="32"/>
  <c r="H374" i="32"/>
  <c r="H275" i="32"/>
  <c r="H113" i="32"/>
  <c r="H110" i="32"/>
  <c r="J662" i="32"/>
  <c r="H543" i="32"/>
  <c r="H402" i="32"/>
  <c r="H361" i="32"/>
  <c r="H311" i="32"/>
  <c r="H279" i="32"/>
  <c r="H174" i="32"/>
  <c r="H142" i="32"/>
  <c r="H109" i="32"/>
  <c r="H13" i="32"/>
  <c r="J565" i="32"/>
  <c r="H420" i="32"/>
  <c r="H385" i="32"/>
  <c r="H360" i="32"/>
  <c r="H335" i="32"/>
  <c r="H305" i="32"/>
  <c r="H152" i="32"/>
  <c r="H121" i="32"/>
  <c r="H549" i="32"/>
  <c r="H517" i="32"/>
  <c r="H485" i="32"/>
  <c r="H453" i="32"/>
  <c r="H359" i="32"/>
  <c r="H316" i="32"/>
  <c r="H300" i="32"/>
  <c r="H284" i="32"/>
  <c r="H268" i="32"/>
  <c r="H224" i="32"/>
  <c r="H192" i="32"/>
  <c r="H120" i="32"/>
  <c r="H8" i="32"/>
  <c r="J582" i="32"/>
  <c r="J560" i="32"/>
  <c r="H414" i="32"/>
  <c r="H384" i="32"/>
  <c r="H358" i="32"/>
  <c r="H299" i="32"/>
  <c r="H157" i="32"/>
  <c r="J635" i="32"/>
  <c r="H377" i="32"/>
  <c r="H331" i="32"/>
  <c r="H293" i="32"/>
  <c r="H260" i="32"/>
  <c r="H220" i="32"/>
  <c r="H93" i="32"/>
  <c r="H19" i="32"/>
  <c r="J670" i="32"/>
  <c r="K645" i="32"/>
  <c r="J631" i="32"/>
  <c r="K577" i="32"/>
  <c r="H542" i="32"/>
  <c r="H394" i="32"/>
  <c r="H369" i="32"/>
  <c r="H344" i="32"/>
  <c r="H319" i="32"/>
  <c r="H265" i="32"/>
  <c r="H168" i="32"/>
  <c r="H132" i="32"/>
  <c r="H105" i="32"/>
  <c r="H84" i="32"/>
  <c r="H12" i="32"/>
  <c r="J630" i="32"/>
  <c r="J608" i="32"/>
  <c r="K586" i="32"/>
  <c r="H545" i="32"/>
  <c r="H513" i="32"/>
  <c r="H481" i="32"/>
  <c r="H449" i="32"/>
  <c r="H398" i="32"/>
  <c r="H357" i="32"/>
  <c r="H173" i="32"/>
  <c r="H149" i="32"/>
  <c r="H117" i="32"/>
  <c r="H5" i="32"/>
  <c r="J658" i="32"/>
  <c r="K607" i="32"/>
  <c r="J566" i="32"/>
  <c r="H548" i="32"/>
  <c r="H412" i="32"/>
  <c r="H291" i="32"/>
  <c r="H185" i="32"/>
  <c r="H156" i="32"/>
  <c r="H37" i="32"/>
  <c r="H4" i="32"/>
  <c r="H327" i="32"/>
  <c r="H280" i="32"/>
  <c r="H228" i="32"/>
  <c r="H190" i="32"/>
  <c r="H155" i="32"/>
  <c r="H114" i="32"/>
  <c r="K619" i="32"/>
  <c r="H544" i="32"/>
  <c r="H283" i="32"/>
  <c r="H96" i="32"/>
  <c r="H24" i="32"/>
  <c r="J632" i="32"/>
  <c r="J592" i="32"/>
  <c r="H141" i="32"/>
  <c r="H137" i="32"/>
  <c r="H29" i="32"/>
  <c r="J604" i="32"/>
  <c r="I141" i="32" l="1"/>
  <c r="L619" i="32"/>
  <c r="I412" i="32"/>
  <c r="K604" i="32"/>
  <c r="I137" i="32"/>
  <c r="I283" i="32"/>
  <c r="I155" i="32"/>
  <c r="I228" i="32"/>
  <c r="I37" i="32"/>
  <c r="I185" i="32"/>
  <c r="K566" i="32"/>
  <c r="I481" i="32"/>
  <c r="I545" i="32"/>
  <c r="I12" i="32"/>
  <c r="I168" i="32"/>
  <c r="I542" i="32"/>
  <c r="K670" i="32"/>
  <c r="I260" i="32"/>
  <c r="K635" i="32"/>
  <c r="I299" i="32"/>
  <c r="K560" i="32"/>
  <c r="I192" i="32"/>
  <c r="I359" i="32"/>
  <c r="I549" i="32"/>
  <c r="K565" i="32"/>
  <c r="I402" i="32"/>
  <c r="I65" i="32"/>
  <c r="I114" i="32"/>
  <c r="I190" i="32"/>
  <c r="I156" i="32"/>
  <c r="I5" i="32"/>
  <c r="I357" i="32"/>
  <c r="I265" i="32"/>
  <c r="I293" i="32"/>
  <c r="I284" i="32"/>
  <c r="I121" i="32"/>
  <c r="I305" i="32"/>
  <c r="I420" i="32"/>
  <c r="I13" i="32"/>
  <c r="I142" i="32"/>
  <c r="I110" i="32"/>
  <c r="I122" i="32"/>
  <c r="I404" i="32"/>
  <c r="I118" i="32"/>
  <c r="I166" i="32"/>
  <c r="I445" i="32"/>
  <c r="I488" i="32"/>
  <c r="I147" i="32"/>
  <c r="I378" i="32"/>
  <c r="I44" i="32"/>
  <c r="I217" i="32"/>
  <c r="I330" i="32"/>
  <c r="I36" i="32"/>
  <c r="I191" i="32"/>
  <c r="I159" i="32"/>
  <c r="I75" i="32"/>
  <c r="I64" i="32"/>
  <c r="I452" i="32"/>
  <c r="I484" i="32"/>
  <c r="I516" i="32"/>
  <c r="K597" i="32"/>
  <c r="I52" i="32"/>
  <c r="I211" i="32"/>
  <c r="I251" i="32"/>
  <c r="I227" i="32"/>
  <c r="K589" i="32"/>
  <c r="I71" i="32"/>
  <c r="I213" i="32"/>
  <c r="I520" i="32"/>
  <c r="I94" i="32"/>
  <c r="I134" i="32"/>
  <c r="K667" i="32"/>
  <c r="I98" i="32"/>
  <c r="I333" i="32"/>
  <c r="I383" i="32"/>
  <c r="I172" i="32"/>
  <c r="I309" i="32"/>
  <c r="I396" i="32"/>
  <c r="I164" i="32"/>
  <c r="I276" i="32"/>
  <c r="I308" i="32"/>
  <c r="I273" i="32"/>
  <c r="I349" i="32"/>
  <c r="I21" i="32"/>
  <c r="I106" i="32"/>
  <c r="I165" i="32"/>
  <c r="I97" i="32"/>
  <c r="I337" i="32"/>
  <c r="I102" i="32"/>
  <c r="I301" i="32"/>
  <c r="I416" i="32"/>
  <c r="I289" i="32"/>
  <c r="I353" i="32"/>
  <c r="K580" i="32"/>
  <c r="I79" i="32"/>
  <c r="I255" i="32"/>
  <c r="I199" i="32"/>
  <c r="I201" i="32"/>
  <c r="K617" i="32"/>
  <c r="I50" i="32"/>
  <c r="I60" i="32"/>
  <c r="I460" i="32"/>
  <c r="I492" i="32"/>
  <c r="I524" i="32"/>
  <c r="I195" i="32"/>
  <c r="I243" i="32"/>
  <c r="K613" i="32"/>
  <c r="I362" i="32"/>
  <c r="K605" i="32"/>
  <c r="I247" i="32"/>
  <c r="I32" i="32"/>
  <c r="I448" i="32"/>
  <c r="I480" i="32"/>
  <c r="I512" i="32"/>
  <c r="I77" i="32"/>
  <c r="I281" i="32"/>
  <c r="I130" i="32"/>
  <c r="I186" i="32"/>
  <c r="I317" i="32"/>
  <c r="I392" i="32"/>
  <c r="I259" i="32"/>
  <c r="I472" i="32"/>
  <c r="I219" i="32"/>
  <c r="K632" i="32"/>
  <c r="I96" i="32"/>
  <c r="I544" i="32"/>
  <c r="I280" i="32"/>
  <c r="I4" i="32"/>
  <c r="I291" i="32"/>
  <c r="I548" i="32"/>
  <c r="L607" i="32"/>
  <c r="I149" i="32"/>
  <c r="I449" i="32"/>
  <c r="I513" i="32"/>
  <c r="L586" i="32"/>
  <c r="K630" i="32"/>
  <c r="I84" i="32"/>
  <c r="I132" i="32"/>
  <c r="I344" i="32"/>
  <c r="I394" i="32"/>
  <c r="L577" i="32"/>
  <c r="L645" i="32"/>
  <c r="I19" i="32"/>
  <c r="I220" i="32"/>
  <c r="I377" i="32"/>
  <c r="I157" i="32"/>
  <c r="I358" i="32"/>
  <c r="I414" i="32"/>
  <c r="K582" i="32"/>
  <c r="I120" i="32"/>
  <c r="I224" i="32"/>
  <c r="I316" i="32"/>
  <c r="I453" i="32"/>
  <c r="I517" i="32"/>
  <c r="I360" i="32"/>
  <c r="I279" i="32"/>
  <c r="I361" i="32"/>
  <c r="I543" i="32"/>
  <c r="I275" i="32"/>
  <c r="I403" i="32"/>
  <c r="K562" i="32"/>
  <c r="K616" i="32"/>
  <c r="I11" i="32"/>
  <c r="I181" i="32"/>
  <c r="K612" i="32"/>
  <c r="I182" i="32"/>
  <c r="I376" i="32"/>
  <c r="K628" i="32"/>
  <c r="I363" i="32"/>
  <c r="I41" i="32"/>
  <c r="K556" i="32"/>
  <c r="I101" i="32"/>
  <c r="I240" i="32"/>
  <c r="I551" i="32"/>
  <c r="I372" i="32"/>
  <c r="I395" i="32"/>
  <c r="I230" i="32"/>
  <c r="I244" i="32"/>
  <c r="I447" i="32"/>
  <c r="K591" i="32"/>
  <c r="I87" i="32"/>
  <c r="I382" i="32"/>
  <c r="I451" i="32"/>
  <c r="I515" i="32"/>
  <c r="I266" i="32"/>
  <c r="I298" i="32"/>
  <c r="K563" i="32"/>
  <c r="I54" i="32"/>
  <c r="I426" i="32"/>
  <c r="I458" i="32"/>
  <c r="I490" i="32"/>
  <c r="I522" i="32"/>
  <c r="I59" i="32"/>
  <c r="I242" i="32"/>
  <c r="I221" i="32"/>
  <c r="I334" i="32"/>
  <c r="I455" i="32"/>
  <c r="I519" i="32"/>
  <c r="K652" i="32"/>
  <c r="I175" i="32"/>
  <c r="I30" i="32"/>
  <c r="I95" i="32"/>
  <c r="I245" i="32"/>
  <c r="I350" i="32"/>
  <c r="I443" i="32"/>
  <c r="I507" i="32"/>
  <c r="I42" i="32"/>
  <c r="I286" i="32"/>
  <c r="I3" i="32"/>
  <c r="I111" i="32"/>
  <c r="I430" i="32"/>
  <c r="I462" i="32"/>
  <c r="I494" i="32"/>
  <c r="I526" i="32"/>
  <c r="I53" i="32"/>
  <c r="I218" i="32"/>
  <c r="I253" i="32"/>
  <c r="I405" i="32"/>
  <c r="K665" i="32"/>
  <c r="I46" i="32"/>
  <c r="I119" i="32"/>
  <c r="I232" i="32"/>
  <c r="K646" i="32"/>
  <c r="I307" i="32"/>
  <c r="I326" i="32"/>
  <c r="K564" i="32"/>
  <c r="L637" i="32"/>
  <c r="I57" i="32"/>
  <c r="I272" i="32"/>
  <c r="I493" i="32"/>
  <c r="I342" i="32"/>
  <c r="K558" i="32"/>
  <c r="K596" i="32"/>
  <c r="I158" i="32"/>
  <c r="I375" i="32"/>
  <c r="I465" i="32"/>
  <c r="I529" i="32"/>
  <c r="K659" i="32"/>
  <c r="I116" i="32"/>
  <c r="L581" i="32"/>
  <c r="K666" i="32"/>
  <c r="I539" i="32"/>
  <c r="I267" i="32"/>
  <c r="K568" i="32"/>
  <c r="I104" i="32"/>
  <c r="I380" i="32"/>
  <c r="I501" i="32"/>
  <c r="I17" i="32"/>
  <c r="I136" i="32"/>
  <c r="I546" i="32"/>
  <c r="I125" i="32"/>
  <c r="I263" i="32"/>
  <c r="I379" i="32"/>
  <c r="I49" i="32"/>
  <c r="I418" i="32"/>
  <c r="K570" i="32"/>
  <c r="L653" i="32"/>
  <c r="I343" i="32"/>
  <c r="I419" i="32"/>
  <c r="I505" i="32"/>
  <c r="K584" i="32"/>
  <c r="K627" i="32"/>
  <c r="I160" i="32"/>
  <c r="I387" i="32"/>
  <c r="I534" i="32"/>
  <c r="K590" i="32"/>
  <c r="K634" i="32"/>
  <c r="K672" i="32"/>
  <c r="I7" i="32"/>
  <c r="I45" i="32"/>
  <c r="K572" i="32"/>
  <c r="I148" i="32"/>
  <c r="I312" i="32"/>
  <c r="I406" i="32"/>
  <c r="I509" i="32"/>
  <c r="I112" i="32"/>
  <c r="I410" i="32"/>
  <c r="I271" i="32"/>
  <c r="L618" i="32"/>
  <c r="I437" i="32"/>
  <c r="I527" i="32"/>
  <c r="I72" i="32"/>
  <c r="I135" i="32"/>
  <c r="I262" i="32"/>
  <c r="I393" i="32"/>
  <c r="I439" i="32"/>
  <c r="I499" i="32"/>
  <c r="I47" i="32"/>
  <c r="I206" i="32"/>
  <c r="I274" i="32"/>
  <c r="I306" i="32"/>
  <c r="K571" i="32"/>
  <c r="L614" i="32"/>
  <c r="I70" i="32"/>
  <c r="I200" i="32"/>
  <c r="I413" i="32"/>
  <c r="I450" i="32"/>
  <c r="I482" i="32"/>
  <c r="I514" i="32"/>
  <c r="I43" i="32"/>
  <c r="I107" i="32"/>
  <c r="I234" i="32"/>
  <c r="I356" i="32"/>
  <c r="I177" i="32"/>
  <c r="I238" i="32"/>
  <c r="I370" i="32"/>
  <c r="I441" i="32"/>
  <c r="I503" i="32"/>
  <c r="K669" i="32"/>
  <c r="I256" i="32"/>
  <c r="I222" i="32"/>
  <c r="I428" i="32"/>
  <c r="K660" i="32"/>
  <c r="I252" i="32"/>
  <c r="I435" i="32"/>
  <c r="I491" i="32"/>
  <c r="I31" i="32"/>
  <c r="I214" i="32"/>
  <c r="I278" i="32"/>
  <c r="I310" i="32"/>
  <c r="K664" i="32"/>
  <c r="I78" i="32"/>
  <c r="I258" i="32"/>
  <c r="I454" i="32"/>
  <c r="I486" i="32"/>
  <c r="I518" i="32"/>
  <c r="I131" i="32"/>
  <c r="I202" i="32"/>
  <c r="I161" i="32"/>
  <c r="I115" i="32"/>
  <c r="I429" i="32"/>
  <c r="I34" i="32"/>
  <c r="I22" i="32"/>
  <c r="I91" i="32"/>
  <c r="I229" i="32"/>
  <c r="K644" i="32"/>
  <c r="I139" i="32"/>
  <c r="K594" i="32"/>
  <c r="I457" i="32"/>
  <c r="L633" i="32"/>
  <c r="I88" i="32"/>
  <c r="I399" i="32"/>
  <c r="K655" i="32"/>
  <c r="I143" i="32"/>
  <c r="I547" i="32"/>
  <c r="I315" i="32"/>
  <c r="I348" i="32"/>
  <c r="I477" i="32"/>
  <c r="I129" i="32"/>
  <c r="K573" i="32"/>
  <c r="I150" i="32"/>
  <c r="I287" i="32"/>
  <c r="K595" i="32"/>
  <c r="I303" i="32"/>
  <c r="I24" i="32"/>
  <c r="I117" i="32"/>
  <c r="I173" i="32"/>
  <c r="I105" i="32"/>
  <c r="I319" i="32"/>
  <c r="I369" i="32"/>
  <c r="I384" i="32"/>
  <c r="I268" i="32"/>
  <c r="I300" i="32"/>
  <c r="I335" i="32"/>
  <c r="I385" i="32"/>
  <c r="I174" i="32"/>
  <c r="I154" i="32"/>
  <c r="I18" i="32"/>
  <c r="I170" i="32"/>
  <c r="I56" i="32"/>
  <c r="K585" i="32"/>
  <c r="I223" i="32"/>
  <c r="K609" i="32"/>
  <c r="I183" i="32"/>
  <c r="I193" i="32"/>
  <c r="I249" i="32"/>
  <c r="I205" i="32"/>
  <c r="I468" i="32"/>
  <c r="I500" i="32"/>
  <c r="I532" i="32"/>
  <c r="I235" i="32"/>
  <c r="I241" i="32"/>
  <c r="K579" i="32"/>
  <c r="I85" i="32"/>
  <c r="I239" i="32"/>
  <c r="I209" i="32"/>
  <c r="I83" i="32"/>
  <c r="I456" i="32"/>
  <c r="I408" i="32"/>
  <c r="I126" i="32"/>
  <c r="I368" i="32"/>
  <c r="I23" i="32"/>
  <c r="I133" i="32"/>
  <c r="I415" i="32"/>
  <c r="I297" i="32"/>
  <c r="I277" i="32"/>
  <c r="I400" i="32"/>
  <c r="I320" i="32"/>
  <c r="I188" i="32"/>
  <c r="I292" i="32"/>
  <c r="I341" i="32"/>
  <c r="I178" i="32"/>
  <c r="I321" i="32"/>
  <c r="I162" i="32"/>
  <c r="I194" i="32"/>
  <c r="K671" i="32"/>
  <c r="I189" i="32"/>
  <c r="I389" i="32"/>
  <c r="I313" i="32"/>
  <c r="I365" i="32"/>
  <c r="L615" i="32"/>
  <c r="I25" i="32"/>
  <c r="I269" i="32"/>
  <c r="I336" i="32"/>
  <c r="I352" i="32"/>
  <c r="I373" i="32"/>
  <c r="I381" i="32"/>
  <c r="I67" i="32"/>
  <c r="I233" i="32"/>
  <c r="I48" i="32"/>
  <c r="I169" i="32"/>
  <c r="I151" i="32"/>
  <c r="I40" i="32"/>
  <c r="I346" i="32"/>
  <c r="K593" i="32"/>
  <c r="I26" i="32"/>
  <c r="I207" i="32"/>
  <c r="I444" i="32"/>
  <c r="I476" i="32"/>
  <c r="I508" i="32"/>
  <c r="I69" i="32"/>
  <c r="I261" i="32"/>
  <c r="I73" i="32"/>
  <c r="I167" i="32"/>
  <c r="I231" i="32"/>
  <c r="I215" i="32"/>
  <c r="I197" i="32"/>
  <c r="I464" i="32"/>
  <c r="I496" i="32"/>
  <c r="I528" i="32"/>
  <c r="I203" i="32"/>
  <c r="I325" i="32"/>
  <c r="I351" i="32"/>
  <c r="I285" i="32"/>
  <c r="I90" i="32"/>
  <c r="I367" i="32"/>
  <c r="I504" i="32"/>
  <c r="I58" i="32"/>
  <c r="I29" i="32"/>
  <c r="K592" i="32"/>
  <c r="I327" i="32"/>
  <c r="K658" i="32"/>
  <c r="I398" i="32"/>
  <c r="K608" i="32"/>
  <c r="K631" i="32"/>
  <c r="I93" i="32"/>
  <c r="I331" i="32"/>
  <c r="I8" i="32"/>
  <c r="I485" i="32"/>
  <c r="I152" i="32"/>
  <c r="I109" i="32"/>
  <c r="I311" i="32"/>
  <c r="K662" i="32"/>
  <c r="I113" i="32"/>
  <c r="I374" i="32"/>
  <c r="I540" i="32"/>
  <c r="L583" i="32"/>
  <c r="K663" i="32"/>
  <c r="I364" i="32"/>
  <c r="I489" i="32"/>
  <c r="I20" i="32"/>
  <c r="I323" i="32"/>
  <c r="I550" i="32"/>
  <c r="K668" i="32"/>
  <c r="I176" i="32"/>
  <c r="K620" i="32"/>
  <c r="L610" i="32"/>
  <c r="I390" i="32"/>
  <c r="I304" i="32"/>
  <c r="I9" i="32"/>
  <c r="I339" i="32"/>
  <c r="I329" i="32"/>
  <c r="I440" i="32"/>
  <c r="I51" i="32"/>
  <c r="I196" i="32"/>
  <c r="I338" i="32"/>
  <c r="I421" i="32"/>
  <c r="I495" i="32"/>
  <c r="K673" i="32"/>
  <c r="I62" i="32"/>
  <c r="I127" i="32"/>
  <c r="I246" i="32"/>
  <c r="I354" i="32"/>
  <c r="I431" i="32"/>
  <c r="I483" i="32"/>
  <c r="I61" i="32"/>
  <c r="I282" i="32"/>
  <c r="I314" i="32"/>
  <c r="K648" i="32"/>
  <c r="I216" i="32"/>
  <c r="I442" i="32"/>
  <c r="I474" i="32"/>
  <c r="I506" i="32"/>
  <c r="I123" i="32"/>
  <c r="I409" i="32"/>
  <c r="I433" i="32"/>
  <c r="I487" i="32"/>
  <c r="K621" i="32"/>
  <c r="I39" i="32"/>
  <c r="I153" i="32"/>
  <c r="I401" i="32"/>
  <c r="I74" i="32"/>
  <c r="I436" i="32"/>
  <c r="K641" i="32"/>
  <c r="I82" i="32"/>
  <c r="I427" i="32"/>
  <c r="I475" i="32"/>
  <c r="K636" i="32"/>
  <c r="I198" i="32"/>
  <c r="I270" i="32"/>
  <c r="I302" i="32"/>
  <c r="K567" i="32"/>
  <c r="I63" i="32"/>
  <c r="I226" i="32"/>
  <c r="I446" i="32"/>
  <c r="I478" i="32"/>
  <c r="I510" i="32"/>
  <c r="I324" i="32"/>
  <c r="I463" i="32"/>
  <c r="I81" i="32"/>
  <c r="K657" i="32"/>
  <c r="I257" i="32"/>
  <c r="I347" i="32"/>
  <c r="I15" i="32"/>
  <c r="I180" i="32"/>
  <c r="I33" i="32"/>
  <c r="I184" i="32"/>
  <c r="K606" i="32"/>
  <c r="I16" i="32"/>
  <c r="I296" i="32"/>
  <c r="I27" i="32"/>
  <c r="K578" i="32"/>
  <c r="K629" i="32"/>
  <c r="I332" i="32"/>
  <c r="I497" i="32"/>
  <c r="K638" i="32"/>
  <c r="I92" i="32"/>
  <c r="I355" i="32"/>
  <c r="K561" i="32"/>
  <c r="K639" i="32"/>
  <c r="I140" i="32"/>
  <c r="I128" i="32"/>
  <c r="I536" i="32"/>
  <c r="K642" i="32"/>
  <c r="I138" i="32"/>
  <c r="I469" i="32"/>
  <c r="I533" i="32"/>
  <c r="I108" i="32"/>
  <c r="I371" i="32"/>
  <c r="L587" i="32"/>
  <c r="I100" i="32"/>
  <c r="I295" i="32"/>
  <c r="I411" i="32"/>
  <c r="K554" i="32"/>
  <c r="K588" i="32"/>
  <c r="I145" i="32"/>
  <c r="I473" i="32"/>
  <c r="I537" i="32"/>
  <c r="L603" i="32"/>
  <c r="K643" i="32"/>
  <c r="I124" i="32"/>
  <c r="I422" i="32"/>
  <c r="K569" i="32"/>
  <c r="L661" i="32"/>
  <c r="I345" i="32"/>
  <c r="K553" i="32"/>
  <c r="K647" i="32"/>
  <c r="I288" i="32"/>
  <c r="I461" i="32"/>
  <c r="I541" i="32"/>
  <c r="I146" i="32"/>
  <c r="I328" i="32"/>
  <c r="K557" i="32"/>
  <c r="I6" i="32"/>
  <c r="K656" i="32"/>
  <c r="I366" i="32"/>
  <c r="I479" i="32"/>
  <c r="I171" i="32"/>
  <c r="I99" i="32"/>
  <c r="I236" i="32"/>
  <c r="I318" i="32"/>
  <c r="I423" i="32"/>
  <c r="I467" i="32"/>
  <c r="I531" i="32"/>
  <c r="I187" i="32"/>
  <c r="I254" i="32"/>
  <c r="I290" i="32"/>
  <c r="K555" i="32"/>
  <c r="L602" i="32"/>
  <c r="I28" i="32"/>
  <c r="I237" i="32"/>
  <c r="I434" i="32"/>
  <c r="I466" i="32"/>
  <c r="I498" i="32"/>
  <c r="I530" i="32"/>
  <c r="I10" i="32"/>
  <c r="I80" i="32"/>
  <c r="I210" i="32"/>
  <c r="I250" i="32"/>
  <c r="I204" i="32"/>
  <c r="I425" i="32"/>
  <c r="I471" i="32"/>
  <c r="I417" i="32"/>
  <c r="I86" i="32"/>
  <c r="I397" i="32"/>
  <c r="K611" i="32"/>
  <c r="I225" i="32"/>
  <c r="I340" i="32"/>
  <c r="I68" i="32"/>
  <c r="I322" i="32"/>
  <c r="I386" i="32"/>
  <c r="I459" i="32"/>
  <c r="I523" i="32"/>
  <c r="L622" i="32"/>
  <c r="I55" i="32"/>
  <c r="I294" i="32"/>
  <c r="K559" i="32"/>
  <c r="I38" i="32"/>
  <c r="I208" i="32"/>
  <c r="I438" i="32"/>
  <c r="I470" i="32"/>
  <c r="I502" i="32"/>
  <c r="I388" i="32"/>
  <c r="I76" i="32"/>
  <c r="K640" i="32"/>
  <c r="I212" i="32"/>
  <c r="I511" i="32"/>
  <c r="I66" i="32"/>
  <c r="I432" i="32"/>
  <c r="I35" i="32"/>
  <c r="I103" i="32"/>
  <c r="I521" i="32"/>
  <c r="K654" i="32"/>
  <c r="I144" i="32"/>
  <c r="K598" i="32"/>
  <c r="I14" i="32"/>
  <c r="K552" i="32"/>
  <c r="K623" i="32"/>
  <c r="I264" i="32"/>
  <c r="I391" i="32"/>
  <c r="I525" i="32"/>
  <c r="I163" i="32"/>
  <c r="I538" i="32"/>
  <c r="I89" i="32"/>
  <c r="I179" i="32"/>
  <c r="I407" i="32"/>
  <c r="I424" i="32"/>
  <c r="I248" i="32"/>
  <c r="I535" i="32"/>
  <c r="J89" i="32" l="1"/>
  <c r="J14" i="32"/>
  <c r="J35" i="32"/>
  <c r="J76" i="32"/>
  <c r="J294" i="32"/>
  <c r="L611" i="32"/>
  <c r="J498" i="32"/>
  <c r="J288" i="32"/>
  <c r="J55" i="32"/>
  <c r="M602" i="32"/>
  <c r="J347" i="32"/>
  <c r="J210" i="32"/>
  <c r="J254" i="32"/>
  <c r="J422" i="32"/>
  <c r="J295" i="32"/>
  <c r="J128" i="32"/>
  <c r="L578" i="32"/>
  <c r="J226" i="32"/>
  <c r="J246" i="32"/>
  <c r="J311" i="32"/>
  <c r="J325" i="32"/>
  <c r="J215" i="32"/>
  <c r="J48" i="32"/>
  <c r="J373" i="32"/>
  <c r="J389" i="32"/>
  <c r="J162" i="32"/>
  <c r="J178" i="32"/>
  <c r="J23" i="32"/>
  <c r="J223" i="32"/>
  <c r="J56" i="32"/>
  <c r="J303" i="32"/>
  <c r="J287" i="32"/>
  <c r="J202" i="32"/>
  <c r="J214" i="32"/>
  <c r="J234" i="32"/>
  <c r="J47" i="32"/>
  <c r="J271" i="32"/>
  <c r="J112" i="32"/>
  <c r="J148" i="32"/>
  <c r="J218" i="32"/>
  <c r="J242" i="32"/>
  <c r="J279" i="32"/>
  <c r="J132" i="32"/>
  <c r="J186" i="32"/>
  <c r="J247" i="32"/>
  <c r="J243" i="32"/>
  <c r="J255" i="32"/>
  <c r="J21" i="32"/>
  <c r="J251" i="32"/>
  <c r="J142" i="32"/>
  <c r="J357" i="32"/>
  <c r="J192" i="32"/>
  <c r="J163" i="32"/>
  <c r="J212" i="32"/>
  <c r="J340" i="32"/>
  <c r="L555" i="32"/>
  <c r="J236" i="32"/>
  <c r="J171" i="32"/>
  <c r="J366" i="32"/>
  <c r="J328" i="32"/>
  <c r="L553" i="32"/>
  <c r="M661" i="32"/>
  <c r="L643" i="32"/>
  <c r="J537" i="32"/>
  <c r="J145" i="32"/>
  <c r="L554" i="32"/>
  <c r="M587" i="32"/>
  <c r="J108" i="32"/>
  <c r="J469" i="32"/>
  <c r="L642" i="32"/>
  <c r="L639" i="32"/>
  <c r="J355" i="32"/>
  <c r="L638" i="32"/>
  <c r="J332" i="32"/>
  <c r="J296" i="32"/>
  <c r="L606" i="32"/>
  <c r="J33" i="32"/>
  <c r="J15" i="32"/>
  <c r="J257" i="32"/>
  <c r="J81" i="32"/>
  <c r="J324" i="32"/>
  <c r="J478" i="32"/>
  <c r="L567" i="32"/>
  <c r="J270" i="32"/>
  <c r="L636" i="32"/>
  <c r="J427" i="32"/>
  <c r="L641" i="32"/>
  <c r="J74" i="32"/>
  <c r="J153" i="32"/>
  <c r="L621" i="32"/>
  <c r="J433" i="32"/>
  <c r="J123" i="32"/>
  <c r="J474" i="32"/>
  <c r="J216" i="32"/>
  <c r="J314" i="32"/>
  <c r="J61" i="32"/>
  <c r="J431" i="32"/>
  <c r="J62" i="32"/>
  <c r="J495" i="32"/>
  <c r="J338" i="32"/>
  <c r="J51" i="32"/>
  <c r="J329" i="32"/>
  <c r="J9" i="32"/>
  <c r="J390" i="32"/>
  <c r="L620" i="32"/>
  <c r="L668" i="32"/>
  <c r="J323" i="32"/>
  <c r="J489" i="32"/>
  <c r="L663" i="32"/>
  <c r="J540" i="32"/>
  <c r="J113" i="32"/>
  <c r="J152" i="32"/>
  <c r="J8" i="32"/>
  <c r="J93" i="32"/>
  <c r="L608" i="32"/>
  <c r="L658" i="32"/>
  <c r="L592" i="32"/>
  <c r="J58" i="32"/>
  <c r="J367" i="32"/>
  <c r="J285" i="32"/>
  <c r="J528" i="32"/>
  <c r="J464" i="32"/>
  <c r="J167" i="32"/>
  <c r="J261" i="32"/>
  <c r="J508" i="32"/>
  <c r="J444" i="32"/>
  <c r="J26" i="32"/>
  <c r="J346" i="32"/>
  <c r="J151" i="32"/>
  <c r="J67" i="32"/>
  <c r="J336" i="32"/>
  <c r="J25" i="32"/>
  <c r="J365" i="32"/>
  <c r="L671" i="32"/>
  <c r="J292" i="32"/>
  <c r="J320" i="32"/>
  <c r="J277" i="32"/>
  <c r="J415" i="32"/>
  <c r="J126" i="32"/>
  <c r="J456" i="32"/>
  <c r="J209" i="32"/>
  <c r="J85" i="32"/>
  <c r="J241" i="32"/>
  <c r="J532" i="32"/>
  <c r="J468" i="32"/>
  <c r="J249" i="32"/>
  <c r="J183" i="32"/>
  <c r="J18" i="32"/>
  <c r="J174" i="32"/>
  <c r="J335" i="32"/>
  <c r="J268" i="32"/>
  <c r="J369" i="32"/>
  <c r="J105" i="32"/>
  <c r="J117" i="32"/>
  <c r="L573" i="32"/>
  <c r="J477" i="32"/>
  <c r="J315" i="32"/>
  <c r="J143" i="32"/>
  <c r="J399" i="32"/>
  <c r="M633" i="32"/>
  <c r="L594" i="32"/>
  <c r="L644" i="32"/>
  <c r="J91" i="32"/>
  <c r="J34" i="32"/>
  <c r="J115" i="32"/>
  <c r="J518" i="32"/>
  <c r="J454" i="32"/>
  <c r="J78" i="32"/>
  <c r="J310" i="32"/>
  <c r="J491" i="32"/>
  <c r="J252" i="32"/>
  <c r="J428" i="32"/>
  <c r="J256" i="32"/>
  <c r="J503" i="32"/>
  <c r="J370" i="32"/>
  <c r="J177" i="32"/>
  <c r="J43" i="32"/>
  <c r="J482" i="32"/>
  <c r="J413" i="32"/>
  <c r="J70" i="32"/>
  <c r="L571" i="32"/>
  <c r="J274" i="32"/>
  <c r="J439" i="32"/>
  <c r="J262" i="32"/>
  <c r="J72" i="32"/>
  <c r="J437" i="32"/>
  <c r="J406" i="32"/>
  <c r="J45" i="32"/>
  <c r="L672" i="32"/>
  <c r="L590" i="32"/>
  <c r="J387" i="32"/>
  <c r="L627" i="32"/>
  <c r="J505" i="32"/>
  <c r="J343" i="32"/>
  <c r="L570" i="32"/>
  <c r="J49" i="32"/>
  <c r="J263" i="32"/>
  <c r="J546" i="32"/>
  <c r="J17" i="32"/>
  <c r="J380" i="32"/>
  <c r="L568" i="32"/>
  <c r="J539" i="32"/>
  <c r="M581" i="32"/>
  <c r="L659" i="32"/>
  <c r="J465" i="32"/>
  <c r="J158" i="32"/>
  <c r="L558" i="32"/>
  <c r="J493" i="32"/>
  <c r="J57" i="32"/>
  <c r="L564" i="32"/>
  <c r="J307" i="32"/>
  <c r="J232" i="32"/>
  <c r="J46" i="32"/>
  <c r="J405" i="32"/>
  <c r="J526" i="32"/>
  <c r="J462" i="32"/>
  <c r="J111" i="32"/>
  <c r="J286" i="32"/>
  <c r="J507" i="32"/>
  <c r="J350" i="32"/>
  <c r="J95" i="32"/>
  <c r="J175" i="32"/>
  <c r="J519" i="32"/>
  <c r="J334" i="32"/>
  <c r="J522" i="32"/>
  <c r="J458" i="32"/>
  <c r="J54" i="32"/>
  <c r="J298" i="32"/>
  <c r="J515" i="32"/>
  <c r="J382" i="32"/>
  <c r="L591" i="32"/>
  <c r="J244" i="32"/>
  <c r="J395" i="32"/>
  <c r="J551" i="32"/>
  <c r="J101" i="32"/>
  <c r="J41" i="32"/>
  <c r="L628" i="32"/>
  <c r="J182" i="32"/>
  <c r="J181" i="32"/>
  <c r="L616" i="32"/>
  <c r="J403" i="32"/>
  <c r="J543" i="32"/>
  <c r="J517" i="32"/>
  <c r="J316" i="32"/>
  <c r="J120" i="32"/>
  <c r="J414" i="32"/>
  <c r="J157" i="32"/>
  <c r="J220" i="32"/>
  <c r="M645" i="32"/>
  <c r="J394" i="32"/>
  <c r="L630" i="32"/>
  <c r="J513" i="32"/>
  <c r="J149" i="32"/>
  <c r="J548" i="32"/>
  <c r="J4" i="32"/>
  <c r="J544" i="32"/>
  <c r="L632" i="32"/>
  <c r="J472" i="32"/>
  <c r="J392" i="32"/>
  <c r="J281" i="32"/>
  <c r="J512" i="32"/>
  <c r="J448" i="32"/>
  <c r="J362" i="32"/>
  <c r="J524" i="32"/>
  <c r="J460" i="32"/>
  <c r="J50" i="32"/>
  <c r="J201" i="32"/>
  <c r="L580" i="32"/>
  <c r="J289" i="32"/>
  <c r="J301" i="32"/>
  <c r="J337" i="32"/>
  <c r="J165" i="32"/>
  <c r="J273" i="32"/>
  <c r="J276" i="32"/>
  <c r="J396" i="32"/>
  <c r="J172" i="32"/>
  <c r="J333" i="32"/>
  <c r="L667" i="32"/>
  <c r="J94" i="32"/>
  <c r="J213" i="32"/>
  <c r="L589" i="32"/>
  <c r="J52" i="32"/>
  <c r="J516" i="32"/>
  <c r="J452" i="32"/>
  <c r="J75" i="32"/>
  <c r="J191" i="32"/>
  <c r="J330" i="32"/>
  <c r="J44" i="32"/>
  <c r="J147" i="32"/>
  <c r="J445" i="32"/>
  <c r="J118" i="32"/>
  <c r="J122" i="32"/>
  <c r="J420" i="32"/>
  <c r="J121" i="32"/>
  <c r="J293" i="32"/>
  <c r="J156" i="32"/>
  <c r="J114" i="32"/>
  <c r="J402" i="32"/>
  <c r="J549" i="32"/>
  <c r="J299" i="32"/>
  <c r="J260" i="32"/>
  <c r="J542" i="32"/>
  <c r="J12" i="32"/>
  <c r="J481" i="32"/>
  <c r="J185" i="32"/>
  <c r="J228" i="32"/>
  <c r="J283" i="32"/>
  <c r="L604" i="32"/>
  <c r="M619" i="32"/>
  <c r="J248" i="32"/>
  <c r="J391" i="32"/>
  <c r="J144" i="32"/>
  <c r="J66" i="32"/>
  <c r="J438" i="32"/>
  <c r="J38" i="32"/>
  <c r="J459" i="32"/>
  <c r="J86" i="32"/>
  <c r="J204" i="32"/>
  <c r="J10" i="32"/>
  <c r="J28" i="32"/>
  <c r="J423" i="32"/>
  <c r="J6" i="32"/>
  <c r="J184" i="32"/>
  <c r="J63" i="32"/>
  <c r="J198" i="32"/>
  <c r="J82" i="32"/>
  <c r="J39" i="32"/>
  <c r="J331" i="32"/>
  <c r="J203" i="32"/>
  <c r="J231" i="32"/>
  <c r="J207" i="32"/>
  <c r="J40" i="32"/>
  <c r="J194" i="32"/>
  <c r="J341" i="32"/>
  <c r="J188" i="32"/>
  <c r="J83" i="32"/>
  <c r="J239" i="32"/>
  <c r="J235" i="32"/>
  <c r="J154" i="32"/>
  <c r="J258" i="32"/>
  <c r="J31" i="32"/>
  <c r="J222" i="32"/>
  <c r="J238" i="32"/>
  <c r="M614" i="32"/>
  <c r="J206" i="32"/>
  <c r="M618" i="32"/>
  <c r="J379" i="32"/>
  <c r="J116" i="32"/>
  <c r="J3" i="32"/>
  <c r="J230" i="32"/>
  <c r="J363" i="32"/>
  <c r="L612" i="32"/>
  <c r="J19" i="32"/>
  <c r="M586" i="32"/>
  <c r="J219" i="32"/>
  <c r="J259" i="32"/>
  <c r="J32" i="32"/>
  <c r="L613" i="32"/>
  <c r="J195" i="32"/>
  <c r="L617" i="32"/>
  <c r="J199" i="32"/>
  <c r="J227" i="32"/>
  <c r="J211" i="32"/>
  <c r="J64" i="32"/>
  <c r="J13" i="32"/>
  <c r="J168" i="32"/>
  <c r="J407" i="32"/>
  <c r="L623" i="32"/>
  <c r="J521" i="32"/>
  <c r="J502" i="32"/>
  <c r="M622" i="32"/>
  <c r="J322" i="32"/>
  <c r="J471" i="32"/>
  <c r="J434" i="32"/>
  <c r="J531" i="32"/>
  <c r="J541" i="32"/>
  <c r="J250" i="32"/>
  <c r="J100" i="32"/>
  <c r="J27" i="32"/>
  <c r="J535" i="32"/>
  <c r="J424" i="32"/>
  <c r="J179" i="32"/>
  <c r="J538" i="32"/>
  <c r="J525" i="32"/>
  <c r="J264" i="32"/>
  <c r="L552" i="32"/>
  <c r="L598" i="32"/>
  <c r="L654" i="32"/>
  <c r="J103" i="32"/>
  <c r="J432" i="32"/>
  <c r="J511" i="32"/>
  <c r="L640" i="32"/>
  <c r="J388" i="32"/>
  <c r="J470" i="32"/>
  <c r="J208" i="32"/>
  <c r="L559" i="32"/>
  <c r="J523" i="32"/>
  <c r="J386" i="32"/>
  <c r="J68" i="32"/>
  <c r="J225" i="32"/>
  <c r="J397" i="32"/>
  <c r="J417" i="32"/>
  <c r="J425" i="32"/>
  <c r="J80" i="32"/>
  <c r="J530" i="32"/>
  <c r="J466" i="32"/>
  <c r="J237" i="32"/>
  <c r="J290" i="32"/>
  <c r="J187" i="32"/>
  <c r="J467" i="32"/>
  <c r="J318" i="32"/>
  <c r="J99" i="32"/>
  <c r="J479" i="32"/>
  <c r="L656" i="32"/>
  <c r="L557" i="32"/>
  <c r="J146" i="32"/>
  <c r="J461" i="32"/>
  <c r="L647" i="32"/>
  <c r="J345" i="32"/>
  <c r="L569" i="32"/>
  <c r="J124" i="32"/>
  <c r="M603" i="32"/>
  <c r="J473" i="32"/>
  <c r="L588" i="32"/>
  <c r="J411" i="32"/>
  <c r="J371" i="32"/>
  <c r="J533" i="32"/>
  <c r="J138" i="32"/>
  <c r="J536" i="32"/>
  <c r="J140" i="32"/>
  <c r="L561" i="32"/>
  <c r="J92" i="32"/>
  <c r="J497" i="32"/>
  <c r="L629" i="32"/>
  <c r="J16" i="32"/>
  <c r="J180" i="32"/>
  <c r="L657" i="32"/>
  <c r="J463" i="32"/>
  <c r="J510" i="32"/>
  <c r="J446" i="32"/>
  <c r="J302" i="32"/>
  <c r="J475" i="32"/>
  <c r="J436" i="32"/>
  <c r="J401" i="32"/>
  <c r="J487" i="32"/>
  <c r="J409" i="32"/>
  <c r="J506" i="32"/>
  <c r="J442" i="32"/>
  <c r="L648" i="32"/>
  <c r="J282" i="32"/>
  <c r="J483" i="32"/>
  <c r="J354" i="32"/>
  <c r="J127" i="32"/>
  <c r="L673" i="32"/>
  <c r="J421" i="32"/>
  <c r="J196" i="32"/>
  <c r="J440" i="32"/>
  <c r="J339" i="32"/>
  <c r="J304" i="32"/>
  <c r="M610" i="32"/>
  <c r="J176" i="32"/>
  <c r="J550" i="32"/>
  <c r="J20" i="32"/>
  <c r="J364" i="32"/>
  <c r="M583" i="32"/>
  <c r="J374" i="32"/>
  <c r="L662" i="32"/>
  <c r="J109" i="32"/>
  <c r="J485" i="32"/>
  <c r="L631" i="32"/>
  <c r="J398" i="32"/>
  <c r="J327" i="32"/>
  <c r="J29" i="32"/>
  <c r="J504" i="32"/>
  <c r="J90" i="32"/>
  <c r="J351" i="32"/>
  <c r="J496" i="32"/>
  <c r="J197" i="32"/>
  <c r="J73" i="32"/>
  <c r="J69" i="32"/>
  <c r="J476" i="32"/>
  <c r="L593" i="32"/>
  <c r="J169" i="32"/>
  <c r="J233" i="32"/>
  <c r="J381" i="32"/>
  <c r="J352" i="32"/>
  <c r="J269" i="32"/>
  <c r="M615" i="32"/>
  <c r="J313" i="32"/>
  <c r="J189" i="32"/>
  <c r="J321" i="32"/>
  <c r="J400" i="32"/>
  <c r="J297" i="32"/>
  <c r="J133" i="32"/>
  <c r="J368" i="32"/>
  <c r="J408" i="32"/>
  <c r="L579" i="32"/>
  <c r="J500" i="32"/>
  <c r="J205" i="32"/>
  <c r="J193" i="32"/>
  <c r="L609" i="32"/>
  <c r="L585" i="32"/>
  <c r="J170" i="32"/>
  <c r="J385" i="32"/>
  <c r="J300" i="32"/>
  <c r="J384" i="32"/>
  <c r="J319" i="32"/>
  <c r="J173" i="32"/>
  <c r="J24" i="32"/>
  <c r="L595" i="32"/>
  <c r="J150" i="32"/>
  <c r="J129" i="32"/>
  <c r="J348" i="32"/>
  <c r="J547" i="32"/>
  <c r="L655" i="32"/>
  <c r="J88" i="32"/>
  <c r="J457" i="32"/>
  <c r="J139" i="32"/>
  <c r="J229" i="32"/>
  <c r="J22" i="32"/>
  <c r="J429" i="32"/>
  <c r="J161" i="32"/>
  <c r="J131" i="32"/>
  <c r="J486" i="32"/>
  <c r="L664" i="32"/>
  <c r="J278" i="32"/>
  <c r="J435" i="32"/>
  <c r="L660" i="32"/>
  <c r="L669" i="32"/>
  <c r="J441" i="32"/>
  <c r="J356" i="32"/>
  <c r="J107" i="32"/>
  <c r="J514" i="32"/>
  <c r="J450" i="32"/>
  <c r="J200" i="32"/>
  <c r="J306" i="32"/>
  <c r="J499" i="32"/>
  <c r="J393" i="32"/>
  <c r="J135" i="32"/>
  <c r="J527" i="32"/>
  <c r="J410" i="32"/>
  <c r="J509" i="32"/>
  <c r="J312" i="32"/>
  <c r="L572" i="32"/>
  <c r="J7" i="32"/>
  <c r="L634" i="32"/>
  <c r="J534" i="32"/>
  <c r="J160" i="32"/>
  <c r="L584" i="32"/>
  <c r="J419" i="32"/>
  <c r="M653" i="32"/>
  <c r="J418" i="32"/>
  <c r="J125" i="32"/>
  <c r="J136" i="32"/>
  <c r="J501" i="32"/>
  <c r="J104" i="32"/>
  <c r="J267" i="32"/>
  <c r="L666" i="32"/>
  <c r="J529" i="32"/>
  <c r="J375" i="32"/>
  <c r="L596" i="32"/>
  <c r="J342" i="32"/>
  <c r="J272" i="32"/>
  <c r="M637" i="32"/>
  <c r="J326" i="32"/>
  <c r="L646" i="32"/>
  <c r="J119" i="32"/>
  <c r="L665" i="32"/>
  <c r="J253" i="32"/>
  <c r="J53" i="32"/>
  <c r="J494" i="32"/>
  <c r="J430" i="32"/>
  <c r="J42" i="32"/>
  <c r="J443" i="32"/>
  <c r="J245" i="32"/>
  <c r="J30" i="32"/>
  <c r="L652" i="32"/>
  <c r="J455" i="32"/>
  <c r="J221" i="32"/>
  <c r="J59" i="32"/>
  <c r="J490" i="32"/>
  <c r="J426" i="32"/>
  <c r="L563" i="32"/>
  <c r="J266" i="32"/>
  <c r="J451" i="32"/>
  <c r="J87" i="32"/>
  <c r="J447" i="32"/>
  <c r="J372" i="32"/>
  <c r="J240" i="32"/>
  <c r="L556" i="32"/>
  <c r="J376" i="32"/>
  <c r="J11" i="32"/>
  <c r="L562" i="32"/>
  <c r="J275" i="32"/>
  <c r="J361" i="32"/>
  <c r="J360" i="32"/>
  <c r="J453" i="32"/>
  <c r="J224" i="32"/>
  <c r="L582" i="32"/>
  <c r="J358" i="32"/>
  <c r="J377" i="32"/>
  <c r="M577" i="32"/>
  <c r="J344" i="32"/>
  <c r="J84" i="32"/>
  <c r="J449" i="32"/>
  <c r="M607" i="32"/>
  <c r="J291" i="32"/>
  <c r="J280" i="32"/>
  <c r="J96" i="32"/>
  <c r="J317" i="32"/>
  <c r="J130" i="32"/>
  <c r="J77" i="32"/>
  <c r="J480" i="32"/>
  <c r="L605" i="32"/>
  <c r="J492" i="32"/>
  <c r="J60" i="32"/>
  <c r="J79" i="32"/>
  <c r="J353" i="32"/>
  <c r="J416" i="32"/>
  <c r="J102" i="32"/>
  <c r="J97" i="32"/>
  <c r="J106" i="32"/>
  <c r="J349" i="32"/>
  <c r="J308" i="32"/>
  <c r="J164" i="32"/>
  <c r="J309" i="32"/>
  <c r="J383" i="32"/>
  <c r="J98" i="32"/>
  <c r="J134" i="32"/>
  <c r="J520" i="32"/>
  <c r="J71" i="32"/>
  <c r="L597" i="32"/>
  <c r="J484" i="32"/>
  <c r="J159" i="32"/>
  <c r="J36" i="32"/>
  <c r="J217" i="32"/>
  <c r="J378" i="32"/>
  <c r="J488" i="32"/>
  <c r="J166" i="32"/>
  <c r="J404" i="32"/>
  <c r="J110" i="32"/>
  <c r="J305" i="32"/>
  <c r="J284" i="32"/>
  <c r="J265" i="32"/>
  <c r="J5" i="32"/>
  <c r="J190" i="32"/>
  <c r="J65" i="32"/>
  <c r="L565" i="32"/>
  <c r="J359" i="32"/>
  <c r="L560" i="32"/>
  <c r="L635" i="32"/>
  <c r="L670" i="32"/>
  <c r="J545" i="32"/>
  <c r="L566" i="32"/>
  <c r="J37" i="32"/>
  <c r="J155" i="32"/>
  <c r="J137" i="32"/>
  <c r="J412" i="32"/>
  <c r="J141" i="32"/>
  <c r="K545" i="32" l="1"/>
  <c r="K65" i="32"/>
  <c r="K110" i="32"/>
  <c r="K484" i="32"/>
  <c r="K492" i="32"/>
  <c r="K190" i="32"/>
  <c r="K265" i="32"/>
  <c r="K305" i="32"/>
  <c r="K98" i="32"/>
  <c r="K102" i="32"/>
  <c r="K266" i="32"/>
  <c r="K59" i="32"/>
  <c r="K160" i="32"/>
  <c r="K306" i="32"/>
  <c r="K107" i="32"/>
  <c r="K22" i="32"/>
  <c r="K408" i="32"/>
  <c r="K189" i="32"/>
  <c r="K282" i="32"/>
  <c r="K290" i="32"/>
  <c r="K417" i="32"/>
  <c r="K191" i="32"/>
  <c r="K165" i="32"/>
  <c r="K281" i="32"/>
  <c r="M616" i="32"/>
  <c r="K298" i="32"/>
  <c r="K45" i="32"/>
  <c r="K274" i="32"/>
  <c r="K18" i="32"/>
  <c r="K152" i="32"/>
  <c r="K123" i="32"/>
  <c r="K192" i="32"/>
  <c r="K142" i="32"/>
  <c r="K186" i="32"/>
  <c r="K218" i="32"/>
  <c r="K214" i="32"/>
  <c r="K210" i="32"/>
  <c r="K76" i="32"/>
  <c r="K137" i="32"/>
  <c r="K5" i="32"/>
  <c r="K378" i="32"/>
  <c r="K349" i="32"/>
  <c r="K412" i="32"/>
  <c r="M566" i="32"/>
  <c r="M560" i="32"/>
  <c r="K488" i="32"/>
  <c r="M597" i="32"/>
  <c r="K309" i="32"/>
  <c r="K106" i="32"/>
  <c r="K353" i="32"/>
  <c r="K60" i="32"/>
  <c r="K77" i="32"/>
  <c r="K317" i="32"/>
  <c r="K280" i="32"/>
  <c r="N607" i="32"/>
  <c r="K84" i="32"/>
  <c r="N577" i="32"/>
  <c r="K358" i="32"/>
  <c r="K224" i="32"/>
  <c r="K360" i="32"/>
  <c r="K275" i="32"/>
  <c r="K11" i="32"/>
  <c r="M556" i="32"/>
  <c r="K372" i="32"/>
  <c r="K87" i="32"/>
  <c r="K426" i="32"/>
  <c r="K455" i="32"/>
  <c r="K30" i="32"/>
  <c r="K443" i="32"/>
  <c r="K430" i="32"/>
  <c r="K53" i="32"/>
  <c r="M665" i="32"/>
  <c r="M646" i="32"/>
  <c r="N637" i="32"/>
  <c r="K342" i="32"/>
  <c r="K375" i="32"/>
  <c r="M666" i="32"/>
  <c r="K104" i="32"/>
  <c r="K136" i="32"/>
  <c r="K418" i="32"/>
  <c r="K419" i="32"/>
  <c r="M634" i="32"/>
  <c r="M572" i="32"/>
  <c r="K509" i="32"/>
  <c r="K527" i="32"/>
  <c r="K393" i="32"/>
  <c r="K450" i="32"/>
  <c r="K441" i="32"/>
  <c r="M660" i="32"/>
  <c r="K278" i="32"/>
  <c r="K486" i="32"/>
  <c r="K161" i="32"/>
  <c r="K139" i="32"/>
  <c r="K88" i="32"/>
  <c r="K547" i="32"/>
  <c r="K129" i="32"/>
  <c r="M595" i="32"/>
  <c r="K173" i="32"/>
  <c r="K384" i="32"/>
  <c r="K385" i="32"/>
  <c r="M585" i="32"/>
  <c r="K193" i="32"/>
  <c r="K500" i="32"/>
  <c r="K133" i="32"/>
  <c r="K400" i="32"/>
  <c r="N615" i="32"/>
  <c r="K352" i="32"/>
  <c r="K233" i="32"/>
  <c r="M593" i="32"/>
  <c r="K69" i="32"/>
  <c r="K197" i="32"/>
  <c r="K351" i="32"/>
  <c r="K504" i="32"/>
  <c r="K327" i="32"/>
  <c r="M631" i="32"/>
  <c r="K109" i="32"/>
  <c r="K374" i="32"/>
  <c r="K364" i="32"/>
  <c r="K550" i="32"/>
  <c r="N610" i="32"/>
  <c r="K339" i="32"/>
  <c r="K196" i="32"/>
  <c r="M673" i="32"/>
  <c r="K354" i="32"/>
  <c r="K442" i="32"/>
  <c r="K409" i="32"/>
  <c r="K401" i="32"/>
  <c r="K475" i="32"/>
  <c r="K446" i="32"/>
  <c r="K463" i="32"/>
  <c r="K180" i="32"/>
  <c r="M629" i="32"/>
  <c r="K92" i="32"/>
  <c r="K140" i="32"/>
  <c r="K138" i="32"/>
  <c r="K371" i="32"/>
  <c r="M588" i="32"/>
  <c r="N603" i="32"/>
  <c r="M569" i="32"/>
  <c r="M647" i="32"/>
  <c r="K146" i="32"/>
  <c r="M656" i="32"/>
  <c r="K99" i="32"/>
  <c r="K467" i="32"/>
  <c r="K466" i="32"/>
  <c r="K80" i="32"/>
  <c r="K225" i="32"/>
  <c r="K386" i="32"/>
  <c r="M559" i="32"/>
  <c r="K470" i="32"/>
  <c r="M640" i="32"/>
  <c r="K432" i="32"/>
  <c r="M654" i="32"/>
  <c r="M552" i="32"/>
  <c r="K525" i="32"/>
  <c r="K179" i="32"/>
  <c r="K535" i="32"/>
  <c r="K100" i="32"/>
  <c r="K541" i="32"/>
  <c r="K434" i="32"/>
  <c r="K322" i="32"/>
  <c r="K502" i="32"/>
  <c r="M623" i="32"/>
  <c r="K168" i="32"/>
  <c r="K64" i="32"/>
  <c r="K227" i="32"/>
  <c r="M617" i="32"/>
  <c r="M613" i="32"/>
  <c r="K259" i="32"/>
  <c r="N586" i="32"/>
  <c r="M612" i="32"/>
  <c r="K230" i="32"/>
  <c r="K116" i="32"/>
  <c r="N618" i="32"/>
  <c r="N614" i="32"/>
  <c r="K222" i="32"/>
  <c r="K258" i="32"/>
  <c r="K235" i="32"/>
  <c r="K83" i="32"/>
  <c r="K341" i="32"/>
  <c r="K40" i="32"/>
  <c r="K231" i="32"/>
  <c r="K331" i="32"/>
  <c r="K82" i="32"/>
  <c r="K63" i="32"/>
  <c r="K6" i="32"/>
  <c r="K28" i="32"/>
  <c r="K204" i="32"/>
  <c r="K459" i="32"/>
  <c r="K438" i="32"/>
  <c r="K144" i="32"/>
  <c r="K248" i="32"/>
  <c r="M604" i="32"/>
  <c r="K228" i="32"/>
  <c r="K481" i="32"/>
  <c r="K542" i="32"/>
  <c r="K299" i="32"/>
  <c r="K402" i="32"/>
  <c r="K156" i="32"/>
  <c r="K121" i="32"/>
  <c r="K122" i="32"/>
  <c r="K445" i="32"/>
  <c r="K44" i="32"/>
  <c r="K452" i="32"/>
  <c r="K52" i="32"/>
  <c r="K213" i="32"/>
  <c r="M667" i="32"/>
  <c r="K172" i="32"/>
  <c r="K276" i="32"/>
  <c r="K301" i="32"/>
  <c r="M580" i="32"/>
  <c r="K50" i="32"/>
  <c r="K524" i="32"/>
  <c r="K448" i="32"/>
  <c r="K472" i="32"/>
  <c r="K544" i="32"/>
  <c r="K548" i="32"/>
  <c r="K513" i="32"/>
  <c r="K394" i="32"/>
  <c r="K220" i="32"/>
  <c r="K414" i="32"/>
  <c r="K316" i="32"/>
  <c r="K543" i="32"/>
  <c r="K182" i="32"/>
  <c r="K41" i="32"/>
  <c r="K551" i="32"/>
  <c r="K244" i="32"/>
  <c r="K382" i="32"/>
  <c r="K458" i="32"/>
  <c r="K334" i="32"/>
  <c r="K175" i="32"/>
  <c r="K350" i="32"/>
  <c r="K286" i="32"/>
  <c r="K462" i="32"/>
  <c r="K405" i="32"/>
  <c r="K232" i="32"/>
  <c r="M564" i="32"/>
  <c r="K493" i="32"/>
  <c r="K158" i="32"/>
  <c r="M659" i="32"/>
  <c r="K539" i="32"/>
  <c r="K380" i="32"/>
  <c r="K546" i="32"/>
  <c r="K49" i="32"/>
  <c r="K343" i="32"/>
  <c r="M627" i="32"/>
  <c r="M590" i="32"/>
  <c r="K437" i="32"/>
  <c r="K262" i="32"/>
  <c r="K70" i="32"/>
  <c r="K482" i="32"/>
  <c r="K177" i="32"/>
  <c r="K503" i="32"/>
  <c r="K428" i="32"/>
  <c r="K491" i="32"/>
  <c r="K78" i="32"/>
  <c r="K518" i="32"/>
  <c r="K34" i="32"/>
  <c r="M644" i="32"/>
  <c r="N633" i="32"/>
  <c r="K143" i="32"/>
  <c r="K477" i="32"/>
  <c r="K117" i="32"/>
  <c r="K369" i="32"/>
  <c r="K335" i="32"/>
  <c r="K249" i="32"/>
  <c r="K532" i="32"/>
  <c r="K85" i="32"/>
  <c r="K456" i="32"/>
  <c r="K415" i="32"/>
  <c r="K320" i="32"/>
  <c r="M671" i="32"/>
  <c r="K25" i="32"/>
  <c r="K67" i="32"/>
  <c r="K346" i="32"/>
  <c r="K444" i="32"/>
  <c r="K261" i="32"/>
  <c r="K464" i="32"/>
  <c r="K285" i="32"/>
  <c r="K58" i="32"/>
  <c r="M658" i="32"/>
  <c r="K93" i="32"/>
  <c r="K540" i="32"/>
  <c r="K489" i="32"/>
  <c r="M668" i="32"/>
  <c r="K390" i="32"/>
  <c r="K329" i="32"/>
  <c r="K338" i="32"/>
  <c r="K62" i="32"/>
  <c r="K61" i="32"/>
  <c r="K216" i="32"/>
  <c r="M621" i="32"/>
  <c r="K74" i="32"/>
  <c r="K427" i="32"/>
  <c r="K270" i="32"/>
  <c r="K478" i="32"/>
  <c r="K81" i="32"/>
  <c r="K15" i="32"/>
  <c r="M606" i="32"/>
  <c r="K332" i="32"/>
  <c r="K355" i="32"/>
  <c r="M642" i="32"/>
  <c r="K108" i="32"/>
  <c r="M554" i="32"/>
  <c r="K537" i="32"/>
  <c r="N661" i="32"/>
  <c r="K328" i="32"/>
  <c r="K171" i="32"/>
  <c r="M555" i="32"/>
  <c r="K212" i="32"/>
  <c r="K21" i="32"/>
  <c r="K243" i="32"/>
  <c r="K279" i="32"/>
  <c r="K112" i="32"/>
  <c r="K47" i="32"/>
  <c r="K287" i="32"/>
  <c r="K56" i="32"/>
  <c r="K23" i="32"/>
  <c r="K162" i="32"/>
  <c r="K373" i="32"/>
  <c r="K215" i="32"/>
  <c r="K311" i="32"/>
  <c r="K226" i="32"/>
  <c r="K128" i="32"/>
  <c r="K422" i="32"/>
  <c r="N602" i="32"/>
  <c r="K288" i="32"/>
  <c r="M611" i="32"/>
  <c r="K14" i="32"/>
  <c r="K141" i="32"/>
  <c r="K359" i="32"/>
  <c r="K284" i="32"/>
  <c r="K36" i="32"/>
  <c r="K383" i="32"/>
  <c r="K155" i="32"/>
  <c r="M670" i="32"/>
  <c r="M565" i="32"/>
  <c r="K404" i="32"/>
  <c r="K217" i="32"/>
  <c r="K159" i="32"/>
  <c r="K520" i="32"/>
  <c r="K308" i="32"/>
  <c r="M605" i="32"/>
  <c r="K37" i="32"/>
  <c r="K166" i="32"/>
  <c r="K134" i="32"/>
  <c r="K130" i="32"/>
  <c r="M582" i="32"/>
  <c r="M596" i="32"/>
  <c r="M584" i="32"/>
  <c r="K24" i="32"/>
  <c r="K297" i="32"/>
  <c r="K313" i="32"/>
  <c r="K29" i="32"/>
  <c r="K127" i="32"/>
  <c r="K187" i="32"/>
  <c r="K397" i="32"/>
  <c r="K68" i="32"/>
  <c r="M598" i="32"/>
  <c r="K250" i="32"/>
  <c r="K13" i="32"/>
  <c r="K19" i="32"/>
  <c r="K3" i="32"/>
  <c r="K206" i="32"/>
  <c r="K198" i="32"/>
  <c r="K184" i="32"/>
  <c r="K260" i="32"/>
  <c r="K114" i="32"/>
  <c r="K118" i="32"/>
  <c r="K147" i="32"/>
  <c r="K273" i="32"/>
  <c r="K289" i="32"/>
  <c r="K149" i="32"/>
  <c r="K111" i="32"/>
  <c r="K72" i="32"/>
  <c r="K183" i="32"/>
  <c r="K314" i="32"/>
  <c r="K242" i="32"/>
  <c r="K148" i="32"/>
  <c r="K234" i="32"/>
  <c r="K202" i="32"/>
  <c r="K178" i="32"/>
  <c r="M635" i="32"/>
  <c r="K71" i="32"/>
  <c r="K164" i="32"/>
  <c r="K97" i="32"/>
  <c r="K416" i="32"/>
  <c r="K79" i="32"/>
  <c r="K480" i="32"/>
  <c r="K96" i="32"/>
  <c r="K291" i="32"/>
  <c r="K449" i="32"/>
  <c r="K344" i="32"/>
  <c r="K377" i="32"/>
  <c r="K453" i="32"/>
  <c r="K361" i="32"/>
  <c r="M562" i="32"/>
  <c r="K376" i="32"/>
  <c r="K240" i="32"/>
  <c r="K447" i="32"/>
  <c r="K451" i="32"/>
  <c r="M563" i="32"/>
  <c r="K490" i="32"/>
  <c r="K221" i="32"/>
  <c r="M652" i="32"/>
  <c r="K245" i="32"/>
  <c r="K42" i="32"/>
  <c r="K494" i="32"/>
  <c r="K253" i="32"/>
  <c r="K119" i="32"/>
  <c r="K326" i="32"/>
  <c r="K272" i="32"/>
  <c r="K529" i="32"/>
  <c r="K267" i="32"/>
  <c r="K501" i="32"/>
  <c r="K125" i="32"/>
  <c r="N653" i="32"/>
  <c r="K534" i="32"/>
  <c r="K7" i="32"/>
  <c r="K312" i="32"/>
  <c r="K410" i="32"/>
  <c r="K135" i="32"/>
  <c r="K499" i="32"/>
  <c r="K200" i="32"/>
  <c r="K514" i="32"/>
  <c r="K356" i="32"/>
  <c r="M669" i="32"/>
  <c r="K435" i="32"/>
  <c r="M664" i="32"/>
  <c r="K131" i="32"/>
  <c r="K429" i="32"/>
  <c r="K229" i="32"/>
  <c r="K457" i="32"/>
  <c r="M655" i="32"/>
  <c r="K348" i="32"/>
  <c r="K150" i="32"/>
  <c r="K319" i="32"/>
  <c r="K300" i="32"/>
  <c r="K170" i="32"/>
  <c r="M609" i="32"/>
  <c r="K205" i="32"/>
  <c r="M579" i="32"/>
  <c r="K368" i="32"/>
  <c r="K321" i="32"/>
  <c r="K269" i="32"/>
  <c r="K381" i="32"/>
  <c r="K169" i="32"/>
  <c r="K476" i="32"/>
  <c r="K73" i="32"/>
  <c r="K496" i="32"/>
  <c r="K90" i="32"/>
  <c r="K398" i="32"/>
  <c r="K485" i="32"/>
  <c r="M662" i="32"/>
  <c r="N583" i="32"/>
  <c r="K20" i="32"/>
  <c r="K176" i="32"/>
  <c r="K304" i="32"/>
  <c r="K440" i="32"/>
  <c r="K421" i="32"/>
  <c r="K483" i="32"/>
  <c r="M648" i="32"/>
  <c r="K506" i="32"/>
  <c r="K487" i="32"/>
  <c r="K436" i="32"/>
  <c r="K302" i="32"/>
  <c r="K510" i="32"/>
  <c r="M657" i="32"/>
  <c r="K16" i="32"/>
  <c r="K497" i="32"/>
  <c r="M561" i="32"/>
  <c r="K536" i="32"/>
  <c r="K533" i="32"/>
  <c r="K411" i="32"/>
  <c r="K473" i="32"/>
  <c r="K124" i="32"/>
  <c r="K345" i="32"/>
  <c r="K461" i="32"/>
  <c r="M557" i="32"/>
  <c r="K479" i="32"/>
  <c r="K318" i="32"/>
  <c r="K237" i="32"/>
  <c r="K530" i="32"/>
  <c r="K425" i="32"/>
  <c r="K523" i="32"/>
  <c r="K208" i="32"/>
  <c r="K388" i="32"/>
  <c r="K511" i="32"/>
  <c r="K103" i="32"/>
  <c r="K264" i="32"/>
  <c r="K538" i="32"/>
  <c r="K424" i="32"/>
  <c r="K27" i="32"/>
  <c r="K531" i="32"/>
  <c r="K471" i="32"/>
  <c r="N622" i="32"/>
  <c r="K521" i="32"/>
  <c r="K407" i="32"/>
  <c r="K211" i="32"/>
  <c r="K199" i="32"/>
  <c r="K195" i="32"/>
  <c r="K32" i="32"/>
  <c r="K219" i="32"/>
  <c r="K363" i="32"/>
  <c r="K379" i="32"/>
  <c r="K238" i="32"/>
  <c r="K31" i="32"/>
  <c r="K154" i="32"/>
  <c r="K239" i="32"/>
  <c r="K188" i="32"/>
  <c r="K194" i="32"/>
  <c r="K207" i="32"/>
  <c r="K203" i="32"/>
  <c r="K39" i="32"/>
  <c r="K423" i="32"/>
  <c r="K10" i="32"/>
  <c r="K86" i="32"/>
  <c r="K38" i="32"/>
  <c r="K66" i="32"/>
  <c r="K391" i="32"/>
  <c r="N619" i="32"/>
  <c r="K283" i="32"/>
  <c r="K185" i="32"/>
  <c r="K12" i="32"/>
  <c r="K549" i="32"/>
  <c r="K293" i="32"/>
  <c r="K420" i="32"/>
  <c r="K330" i="32"/>
  <c r="K75" i="32"/>
  <c r="K516" i="32"/>
  <c r="M589" i="32"/>
  <c r="K94" i="32"/>
  <c r="K333" i="32"/>
  <c r="K396" i="32"/>
  <c r="K337" i="32"/>
  <c r="K201" i="32"/>
  <c r="K460" i="32"/>
  <c r="K362" i="32"/>
  <c r="K512" i="32"/>
  <c r="K392" i="32"/>
  <c r="M632" i="32"/>
  <c r="K4" i="32"/>
  <c r="M630" i="32"/>
  <c r="N645" i="32"/>
  <c r="K157" i="32"/>
  <c r="K120" i="32"/>
  <c r="K517" i="32"/>
  <c r="K403" i="32"/>
  <c r="K181" i="32"/>
  <c r="M628" i="32"/>
  <c r="K101" i="32"/>
  <c r="K395" i="32"/>
  <c r="M591" i="32"/>
  <c r="K515" i="32"/>
  <c r="K54" i="32"/>
  <c r="K522" i="32"/>
  <c r="K519" i="32"/>
  <c r="K95" i="32"/>
  <c r="K507" i="32"/>
  <c r="K526" i="32"/>
  <c r="K46" i="32"/>
  <c r="K307" i="32"/>
  <c r="K57" i="32"/>
  <c r="M558" i="32"/>
  <c r="K465" i="32"/>
  <c r="N581" i="32"/>
  <c r="M568" i="32"/>
  <c r="K17" i="32"/>
  <c r="K263" i="32"/>
  <c r="M570" i="32"/>
  <c r="K505" i="32"/>
  <c r="K387" i="32"/>
  <c r="M672" i="32"/>
  <c r="K406" i="32"/>
  <c r="K439" i="32"/>
  <c r="M571" i="32"/>
  <c r="K413" i="32"/>
  <c r="K43" i="32"/>
  <c r="K370" i="32"/>
  <c r="K256" i="32"/>
  <c r="K252" i="32"/>
  <c r="K310" i="32"/>
  <c r="K454" i="32"/>
  <c r="K115" i="32"/>
  <c r="K91" i="32"/>
  <c r="M594" i="32"/>
  <c r="K399" i="32"/>
  <c r="K315" i="32"/>
  <c r="M573" i="32"/>
  <c r="K105" i="32"/>
  <c r="K268" i="32"/>
  <c r="K174" i="32"/>
  <c r="K468" i="32"/>
  <c r="K241" i="32"/>
  <c r="K209" i="32"/>
  <c r="K126" i="32"/>
  <c r="K277" i="32"/>
  <c r="K292" i="32"/>
  <c r="K365" i="32"/>
  <c r="K336" i="32"/>
  <c r="K151" i="32"/>
  <c r="K26" i="32"/>
  <c r="K508" i="32"/>
  <c r="K167" i="32"/>
  <c r="K528" i="32"/>
  <c r="K367" i="32"/>
  <c r="M592" i="32"/>
  <c r="M608" i="32"/>
  <c r="K8" i="32"/>
  <c r="K113" i="32"/>
  <c r="M663" i="32"/>
  <c r="K323" i="32"/>
  <c r="M620" i="32"/>
  <c r="K9" i="32"/>
  <c r="K51" i="32"/>
  <c r="K495" i="32"/>
  <c r="K431" i="32"/>
  <c r="K474" i="32"/>
  <c r="K433" i="32"/>
  <c r="K153" i="32"/>
  <c r="M641" i="32"/>
  <c r="M636" i="32"/>
  <c r="M567" i="32"/>
  <c r="K324" i="32"/>
  <c r="K257" i="32"/>
  <c r="K33" i="32"/>
  <c r="K296" i="32"/>
  <c r="M638" i="32"/>
  <c r="M639" i="32"/>
  <c r="K469" i="32"/>
  <c r="N587" i="32"/>
  <c r="K145" i="32"/>
  <c r="M643" i="32"/>
  <c r="M553" i="32"/>
  <c r="K366" i="32"/>
  <c r="K236" i="32"/>
  <c r="K340" i="32"/>
  <c r="K163" i="32"/>
  <c r="K357" i="32"/>
  <c r="K251" i="32"/>
  <c r="K255" i="32"/>
  <c r="K247" i="32"/>
  <c r="K132" i="32"/>
  <c r="K271" i="32"/>
  <c r="K303" i="32"/>
  <c r="K223" i="32"/>
  <c r="K389" i="32"/>
  <c r="K48" i="32"/>
  <c r="K325" i="32"/>
  <c r="K246" i="32"/>
  <c r="M578" i="32"/>
  <c r="K295" i="32"/>
  <c r="K254" i="32"/>
  <c r="K347" i="32"/>
  <c r="K55" i="32"/>
  <c r="K498" i="32"/>
  <c r="K294" i="32"/>
  <c r="K35" i="32"/>
  <c r="K89" i="32"/>
  <c r="L498" i="32" l="1"/>
  <c r="L48" i="32"/>
  <c r="L469" i="32"/>
  <c r="L89" i="32"/>
  <c r="L294" i="32"/>
  <c r="L254" i="32"/>
  <c r="N578" i="32"/>
  <c r="L389" i="32"/>
  <c r="L303" i="32"/>
  <c r="L255" i="32"/>
  <c r="L357" i="32"/>
  <c r="L366" i="32"/>
  <c r="O587" i="32"/>
  <c r="N639" i="32"/>
  <c r="L257" i="32"/>
  <c r="N641" i="32"/>
  <c r="L431" i="32"/>
  <c r="L51" i="32"/>
  <c r="N663" i="32"/>
  <c r="N592" i="32"/>
  <c r="L528" i="32"/>
  <c r="L151" i="32"/>
  <c r="L365" i="32"/>
  <c r="L209" i="32"/>
  <c r="L468" i="32"/>
  <c r="L399" i="32"/>
  <c r="L454" i="32"/>
  <c r="L252" i="32"/>
  <c r="L413" i="32"/>
  <c r="N672" i="32"/>
  <c r="L263" i="32"/>
  <c r="L465" i="32"/>
  <c r="L519" i="32"/>
  <c r="N630" i="32"/>
  <c r="L251" i="32"/>
  <c r="L163" i="32"/>
  <c r="L105" i="32"/>
  <c r="L38" i="32"/>
  <c r="L207" i="32"/>
  <c r="L199" i="32"/>
  <c r="L71" i="32"/>
  <c r="L187" i="32"/>
  <c r="N611" i="32"/>
  <c r="L243" i="32"/>
  <c r="L67" i="32"/>
  <c r="L121" i="32"/>
  <c r="L235" i="32"/>
  <c r="L193" i="32"/>
  <c r="L30" i="32"/>
  <c r="L189" i="32"/>
  <c r="L223" i="32"/>
  <c r="L145" i="32"/>
  <c r="N638" i="32"/>
  <c r="L33" i="32"/>
  <c r="L324" i="32"/>
  <c r="N636" i="32"/>
  <c r="L153" i="32"/>
  <c r="L474" i="32"/>
  <c r="L495" i="32"/>
  <c r="L9" i="32"/>
  <c r="L323" i="32"/>
  <c r="L113" i="32"/>
  <c r="N608" i="32"/>
  <c r="L367" i="32"/>
  <c r="L167" i="32"/>
  <c r="L26" i="32"/>
  <c r="L336" i="32"/>
  <c r="L292" i="32"/>
  <c r="L126" i="32"/>
  <c r="L241" i="32"/>
  <c r="L174" i="32"/>
  <c r="L315" i="32"/>
  <c r="N594" i="32"/>
  <c r="L115" i="32"/>
  <c r="L310" i="32"/>
  <c r="L256" i="32"/>
  <c r="L43" i="32"/>
  <c r="N571" i="32"/>
  <c r="L406" i="32"/>
  <c r="L387" i="32"/>
  <c r="N570" i="32"/>
  <c r="L17" i="32"/>
  <c r="O581" i="32"/>
  <c r="N558" i="32"/>
  <c r="L307" i="32"/>
  <c r="L526" i="32"/>
  <c r="L95" i="32"/>
  <c r="L522" i="32"/>
  <c r="L515" i="32"/>
  <c r="L395" i="32"/>
  <c r="N628" i="32"/>
  <c r="L403" i="32"/>
  <c r="L120" i="32"/>
  <c r="O645" i="32"/>
  <c r="L4" i="32"/>
  <c r="L392" i="32"/>
  <c r="L362" i="32"/>
  <c r="L201" i="32"/>
  <c r="L396" i="32"/>
  <c r="L94" i="32"/>
  <c r="L516" i="32"/>
  <c r="L330" i="32"/>
  <c r="L293" i="32"/>
  <c r="L12" i="32"/>
  <c r="L283" i="32"/>
  <c r="L391" i="32"/>
  <c r="L10" i="32"/>
  <c r="L39" i="32"/>
  <c r="L188" i="32"/>
  <c r="L154" i="32"/>
  <c r="L238" i="32"/>
  <c r="L363" i="32"/>
  <c r="L32" i="32"/>
  <c r="L407" i="32"/>
  <c r="O622" i="32"/>
  <c r="L531" i="32"/>
  <c r="L424" i="32"/>
  <c r="L264" i="32"/>
  <c r="L511" i="32"/>
  <c r="L208" i="32"/>
  <c r="L425" i="32"/>
  <c r="L237" i="32"/>
  <c r="L479" i="32"/>
  <c r="L461" i="32"/>
  <c r="L124" i="32"/>
  <c r="L411" i="32"/>
  <c r="L536" i="32"/>
  <c r="L497" i="32"/>
  <c r="N657" i="32"/>
  <c r="L302" i="32"/>
  <c r="L487" i="32"/>
  <c r="N648" i="32"/>
  <c r="L421" i="32"/>
  <c r="L304" i="32"/>
  <c r="L20" i="32"/>
  <c r="N662" i="32"/>
  <c r="L398" i="32"/>
  <c r="L496" i="32"/>
  <c r="L476" i="32"/>
  <c r="L381" i="32"/>
  <c r="L321" i="32"/>
  <c r="N579" i="32"/>
  <c r="N609" i="32"/>
  <c r="L300" i="32"/>
  <c r="L150" i="32"/>
  <c r="N655" i="32"/>
  <c r="L229" i="32"/>
  <c r="L131" i="32"/>
  <c r="L435" i="32"/>
  <c r="L356" i="32"/>
  <c r="L200" i="32"/>
  <c r="L135" i="32"/>
  <c r="L312" i="32"/>
  <c r="L534" i="32"/>
  <c r="L125" i="32"/>
  <c r="L267" i="32"/>
  <c r="L272" i="32"/>
  <c r="L119" i="32"/>
  <c r="L494" i="32"/>
  <c r="L245" i="32"/>
  <c r="L221" i="32"/>
  <c r="N563" i="32"/>
  <c r="L447" i="32"/>
  <c r="L376" i="32"/>
  <c r="L361" i="32"/>
  <c r="L377" i="32"/>
  <c r="L449" i="32"/>
  <c r="L96" i="32"/>
  <c r="L79" i="32"/>
  <c r="L97" i="32"/>
  <c r="L178" i="32"/>
  <c r="L234" i="32"/>
  <c r="L242" i="32"/>
  <c r="L183" i="32"/>
  <c r="L111" i="32"/>
  <c r="L289" i="32"/>
  <c r="L147" i="32"/>
  <c r="L114" i="32"/>
  <c r="L184" i="32"/>
  <c r="L206" i="32"/>
  <c r="L19" i="32"/>
  <c r="L250" i="32"/>
  <c r="L68" i="32"/>
  <c r="L29" i="32"/>
  <c r="L297" i="32"/>
  <c r="N584" i="32"/>
  <c r="N582" i="32"/>
  <c r="L134" i="32"/>
  <c r="L37" i="32"/>
  <c r="L308" i="32"/>
  <c r="L159" i="32"/>
  <c r="L404" i="32"/>
  <c r="N670" i="32"/>
  <c r="L383" i="32"/>
  <c r="L284" i="32"/>
  <c r="L141" i="32"/>
  <c r="O602" i="32"/>
  <c r="L128" i="32"/>
  <c r="L311" i="32"/>
  <c r="L373" i="32"/>
  <c r="L23" i="32"/>
  <c r="L287" i="32"/>
  <c r="L112" i="32"/>
  <c r="L212" i="32"/>
  <c r="L171" i="32"/>
  <c r="O661" i="32"/>
  <c r="N554" i="32"/>
  <c r="N642" i="32"/>
  <c r="L332" i="32"/>
  <c r="L15" i="32"/>
  <c r="L478" i="32"/>
  <c r="L427" i="32"/>
  <c r="N621" i="32"/>
  <c r="L61" i="32"/>
  <c r="L338" i="32"/>
  <c r="L390" i="32"/>
  <c r="L489" i="32"/>
  <c r="L93" i="32"/>
  <c r="L58" i="32"/>
  <c r="L464" i="32"/>
  <c r="L444" i="32"/>
  <c r="N671" i="32"/>
  <c r="L415" i="32"/>
  <c r="L85" i="32"/>
  <c r="L249" i="32"/>
  <c r="L369" i="32"/>
  <c r="L477" i="32"/>
  <c r="O633" i="32"/>
  <c r="L34" i="32"/>
  <c r="L78" i="32"/>
  <c r="L428" i="32"/>
  <c r="L177" i="32"/>
  <c r="L70" i="32"/>
  <c r="L437" i="32"/>
  <c r="N627" i="32"/>
  <c r="L49" i="32"/>
  <c r="L380" i="32"/>
  <c r="N659" i="32"/>
  <c r="L493" i="32"/>
  <c r="L232" i="32"/>
  <c r="L462" i="32"/>
  <c r="L350" i="32"/>
  <c r="L334" i="32"/>
  <c r="L382" i="32"/>
  <c r="L551" i="32"/>
  <c r="L182" i="32"/>
  <c r="L316" i="32"/>
  <c r="L220" i="32"/>
  <c r="L513" i="32"/>
  <c r="L544" i="32"/>
  <c r="L448" i="32"/>
  <c r="L50" i="32"/>
  <c r="L301" i="32"/>
  <c r="L172" i="32"/>
  <c r="L213" i="32"/>
  <c r="L452" i="32"/>
  <c r="L445" i="32"/>
  <c r="L402" i="32"/>
  <c r="L542" i="32"/>
  <c r="L228" i="32"/>
  <c r="L248" i="32"/>
  <c r="L438" i="32"/>
  <c r="L204" i="32"/>
  <c r="L6" i="32"/>
  <c r="L82" i="32"/>
  <c r="L231" i="32"/>
  <c r="L341" i="32"/>
  <c r="L222" i="32"/>
  <c r="O618" i="32"/>
  <c r="L230" i="32"/>
  <c r="O586" i="32"/>
  <c r="N613" i="32"/>
  <c r="L227" i="32"/>
  <c r="L168" i="32"/>
  <c r="L502" i="32"/>
  <c r="L434" i="32"/>
  <c r="L100" i="32"/>
  <c r="L179" i="32"/>
  <c r="N552" i="32"/>
  <c r="L432" i="32"/>
  <c r="L470" i="32"/>
  <c r="L386" i="32"/>
  <c r="L80" i="32"/>
  <c r="L467" i="32"/>
  <c r="N656" i="32"/>
  <c r="N647" i="32"/>
  <c r="O603" i="32"/>
  <c r="L371" i="32"/>
  <c r="L140" i="32"/>
  <c r="N629" i="32"/>
  <c r="L463" i="32"/>
  <c r="L475" i="32"/>
  <c r="L409" i="32"/>
  <c r="L354" i="32"/>
  <c r="L196" i="32"/>
  <c r="O610" i="32"/>
  <c r="L364" i="32"/>
  <c r="L109" i="32"/>
  <c r="L327" i="32"/>
  <c r="L351" i="32"/>
  <c r="L69" i="32"/>
  <c r="L233" i="32"/>
  <c r="O615" i="32"/>
  <c r="L133" i="32"/>
  <c r="L385" i="32"/>
  <c r="L173" i="32"/>
  <c r="L129" i="32"/>
  <c r="L88" i="32"/>
  <c r="L161" i="32"/>
  <c r="L278" i="32"/>
  <c r="L441" i="32"/>
  <c r="L393" i="32"/>
  <c r="L509" i="32"/>
  <c r="N634" i="32"/>
  <c r="L418" i="32"/>
  <c r="L104" i="32"/>
  <c r="L375" i="32"/>
  <c r="O637" i="32"/>
  <c r="N665" i="32"/>
  <c r="L430" i="32"/>
  <c r="L426" i="32"/>
  <c r="L372" i="32"/>
  <c r="L11" i="32"/>
  <c r="L360" i="32"/>
  <c r="L358" i="32"/>
  <c r="L84" i="32"/>
  <c r="L280" i="32"/>
  <c r="L77" i="32"/>
  <c r="L353" i="32"/>
  <c r="L309" i="32"/>
  <c r="L488" i="32"/>
  <c r="N566" i="32"/>
  <c r="L349" i="32"/>
  <c r="L5" i="32"/>
  <c r="L76" i="32"/>
  <c r="L214" i="32"/>
  <c r="L186" i="32"/>
  <c r="L192" i="32"/>
  <c r="L152" i="32"/>
  <c r="L274" i="32"/>
  <c r="L298" i="32"/>
  <c r="L281" i="32"/>
  <c r="L191" i="32"/>
  <c r="L290" i="32"/>
  <c r="L22" i="32"/>
  <c r="L306" i="32"/>
  <c r="L59" i="32"/>
  <c r="L102" i="32"/>
  <c r="L305" i="32"/>
  <c r="L190" i="32"/>
  <c r="L484" i="32"/>
  <c r="L65" i="32"/>
  <c r="L35" i="32"/>
  <c r="L295" i="32"/>
  <c r="L271" i="32"/>
  <c r="L236" i="32"/>
  <c r="N573" i="32"/>
  <c r="L46" i="32"/>
  <c r="L54" i="32"/>
  <c r="L75" i="32"/>
  <c r="L203" i="32"/>
  <c r="L195" i="32"/>
  <c r="L211" i="32"/>
  <c r="L3" i="32"/>
  <c r="L155" i="32"/>
  <c r="L215" i="32"/>
  <c r="L143" i="32"/>
  <c r="L52" i="32"/>
  <c r="L53" i="32"/>
  <c r="L224" i="32"/>
  <c r="L347" i="32"/>
  <c r="L246" i="32"/>
  <c r="L247" i="32"/>
  <c r="N553" i="32"/>
  <c r="L55" i="32"/>
  <c r="L325" i="32"/>
  <c r="L132" i="32"/>
  <c r="L340" i="32"/>
  <c r="N643" i="32"/>
  <c r="L296" i="32"/>
  <c r="N567" i="32"/>
  <c r="L433" i="32"/>
  <c r="N620" i="32"/>
  <c r="L8" i="32"/>
  <c r="L508" i="32"/>
  <c r="L277" i="32"/>
  <c r="L268" i="32"/>
  <c r="L91" i="32"/>
  <c r="L370" i="32"/>
  <c r="L439" i="32"/>
  <c r="L505" i="32"/>
  <c r="N568" i="32"/>
  <c r="L57" i="32"/>
  <c r="L507" i="32"/>
  <c r="N591" i="32"/>
  <c r="L101" i="32"/>
  <c r="L181" i="32"/>
  <c r="L517" i="32"/>
  <c r="L157" i="32"/>
  <c r="N632" i="32"/>
  <c r="L512" i="32"/>
  <c r="L460" i="32"/>
  <c r="L337" i="32"/>
  <c r="L333" i="32"/>
  <c r="N589" i="32"/>
  <c r="L420" i="32"/>
  <c r="L549" i="32"/>
  <c r="L185" i="32"/>
  <c r="O619" i="32"/>
  <c r="L66" i="32"/>
  <c r="L86" i="32"/>
  <c r="L423" i="32"/>
  <c r="L194" i="32"/>
  <c r="L239" i="32"/>
  <c r="L31" i="32"/>
  <c r="L379" i="32"/>
  <c r="L219" i="32"/>
  <c r="L521" i="32"/>
  <c r="L471" i="32"/>
  <c r="L27" i="32"/>
  <c r="L538" i="32"/>
  <c r="L103" i="32"/>
  <c r="L388" i="32"/>
  <c r="L523" i="32"/>
  <c r="L530" i="32"/>
  <c r="L318" i="32"/>
  <c r="N557" i="32"/>
  <c r="L345" i="32"/>
  <c r="L473" i="32"/>
  <c r="L533" i="32"/>
  <c r="N561" i="32"/>
  <c r="L16" i="32"/>
  <c r="L510" i="32"/>
  <c r="L436" i="32"/>
  <c r="L506" i="32"/>
  <c r="L483" i="32"/>
  <c r="L440" i="32"/>
  <c r="L176" i="32"/>
  <c r="O583" i="32"/>
  <c r="L485" i="32"/>
  <c r="L90" i="32"/>
  <c r="L73" i="32"/>
  <c r="L169" i="32"/>
  <c r="L269" i="32"/>
  <c r="L368" i="32"/>
  <c r="L205" i="32"/>
  <c r="L170" i="32"/>
  <c r="L319" i="32"/>
  <c r="L348" i="32"/>
  <c r="L457" i="32"/>
  <c r="L429" i="32"/>
  <c r="N664" i="32"/>
  <c r="N669" i="32"/>
  <c r="L514" i="32"/>
  <c r="L499" i="32"/>
  <c r="L410" i="32"/>
  <c r="L7" i="32"/>
  <c r="O653" i="32"/>
  <c r="L501" i="32"/>
  <c r="L529" i="32"/>
  <c r="L326" i="32"/>
  <c r="L253" i="32"/>
  <c r="L42" i="32"/>
  <c r="N652" i="32"/>
  <c r="L490" i="32"/>
  <c r="L451" i="32"/>
  <c r="L240" i="32"/>
  <c r="N562" i="32"/>
  <c r="L453" i="32"/>
  <c r="L344" i="32"/>
  <c r="L291" i="32"/>
  <c r="L480" i="32"/>
  <c r="L416" i="32"/>
  <c r="L164" i="32"/>
  <c r="N635" i="32"/>
  <c r="L202" i="32"/>
  <c r="L148" i="32"/>
  <c r="L314" i="32"/>
  <c r="L72" i="32"/>
  <c r="L149" i="32"/>
  <c r="L273" i="32"/>
  <c r="L118" i="32"/>
  <c r="L260" i="32"/>
  <c r="L198" i="32"/>
  <c r="L13" i="32"/>
  <c r="N598" i="32"/>
  <c r="L397" i="32"/>
  <c r="L127" i="32"/>
  <c r="L313" i="32"/>
  <c r="L24" i="32"/>
  <c r="N596" i="32"/>
  <c r="L130" i="32"/>
  <c r="L166" i="32"/>
  <c r="N605" i="32"/>
  <c r="L520" i="32"/>
  <c r="L217" i="32"/>
  <c r="N565" i="32"/>
  <c r="L36" i="32"/>
  <c r="L359" i="32"/>
  <c r="L14" i="32"/>
  <c r="L288" i="32"/>
  <c r="L422" i="32"/>
  <c r="L226" i="32"/>
  <c r="L162" i="32"/>
  <c r="L56" i="32"/>
  <c r="L47" i="32"/>
  <c r="L279" i="32"/>
  <c r="L21" i="32"/>
  <c r="N555" i="32"/>
  <c r="L328" i="32"/>
  <c r="L537" i="32"/>
  <c r="L108" i="32"/>
  <c r="L355" i="32"/>
  <c r="N606" i="32"/>
  <c r="L81" i="32"/>
  <c r="L270" i="32"/>
  <c r="L74" i="32"/>
  <c r="L216" i="32"/>
  <c r="L62" i="32"/>
  <c r="L329" i="32"/>
  <c r="N668" i="32"/>
  <c r="L540" i="32"/>
  <c r="N658" i="32"/>
  <c r="L285" i="32"/>
  <c r="L261" i="32"/>
  <c r="L346" i="32"/>
  <c r="L25" i="32"/>
  <c r="L320" i="32"/>
  <c r="L456" i="32"/>
  <c r="L532" i="32"/>
  <c r="L335" i="32"/>
  <c r="L117" i="32"/>
  <c r="N644" i="32"/>
  <c r="L518" i="32"/>
  <c r="L491" i="32"/>
  <c r="L503" i="32"/>
  <c r="L482" i="32"/>
  <c r="L262" i="32"/>
  <c r="N590" i="32"/>
  <c r="L343" i="32"/>
  <c r="L546" i="32"/>
  <c r="L539" i="32"/>
  <c r="L158" i="32"/>
  <c r="N564" i="32"/>
  <c r="L405" i="32"/>
  <c r="L286" i="32"/>
  <c r="L175" i="32"/>
  <c r="L458" i="32"/>
  <c r="L244" i="32"/>
  <c r="L41" i="32"/>
  <c r="L543" i="32"/>
  <c r="L414" i="32"/>
  <c r="L394" i="32"/>
  <c r="L548" i="32"/>
  <c r="L472" i="32"/>
  <c r="L524" i="32"/>
  <c r="N580" i="32"/>
  <c r="L276" i="32"/>
  <c r="N667" i="32"/>
  <c r="L44" i="32"/>
  <c r="L122" i="32"/>
  <c r="L156" i="32"/>
  <c r="L299" i="32"/>
  <c r="L481" i="32"/>
  <c r="N604" i="32"/>
  <c r="L144" i="32"/>
  <c r="L459" i="32"/>
  <c r="L28" i="32"/>
  <c r="L63" i="32"/>
  <c r="L331" i="32"/>
  <c r="L40" i="32"/>
  <c r="L83" i="32"/>
  <c r="L258" i="32"/>
  <c r="O614" i="32"/>
  <c r="L116" i="32"/>
  <c r="N612" i="32"/>
  <c r="L259" i="32"/>
  <c r="N617" i="32"/>
  <c r="L64" i="32"/>
  <c r="N623" i="32"/>
  <c r="L322" i="32"/>
  <c r="L541" i="32"/>
  <c r="L535" i="32"/>
  <c r="L525" i="32"/>
  <c r="N654" i="32"/>
  <c r="N640" i="32"/>
  <c r="N559" i="32"/>
  <c r="L225" i="32"/>
  <c r="L466" i="32"/>
  <c r="L99" i="32"/>
  <c r="L146" i="32"/>
  <c r="N569" i="32"/>
  <c r="N588" i="32"/>
  <c r="L138" i="32"/>
  <c r="L92" i="32"/>
  <c r="L180" i="32"/>
  <c r="L446" i="32"/>
  <c r="L401" i="32"/>
  <c r="L442" i="32"/>
  <c r="N673" i="32"/>
  <c r="L339" i="32"/>
  <c r="L550" i="32"/>
  <c r="L374" i="32"/>
  <c r="N631" i="32"/>
  <c r="L504" i="32"/>
  <c r="L197" i="32"/>
  <c r="N593" i="32"/>
  <c r="L352" i="32"/>
  <c r="L400" i="32"/>
  <c r="L500" i="32"/>
  <c r="N585" i="32"/>
  <c r="L384" i="32"/>
  <c r="N595" i="32"/>
  <c r="L547" i="32"/>
  <c r="L139" i="32"/>
  <c r="L486" i="32"/>
  <c r="N660" i="32"/>
  <c r="L450" i="32"/>
  <c r="L527" i="32"/>
  <c r="N572" i="32"/>
  <c r="L419" i="32"/>
  <c r="L136" i="32"/>
  <c r="N666" i="32"/>
  <c r="L342" i="32"/>
  <c r="N646" i="32"/>
  <c r="L443" i="32"/>
  <c r="L455" i="32"/>
  <c r="L87" i="32"/>
  <c r="N556" i="32"/>
  <c r="L275" i="32"/>
  <c r="O577" i="32"/>
  <c r="O607" i="32"/>
  <c r="L317" i="32"/>
  <c r="L60" i="32"/>
  <c r="L106" i="32"/>
  <c r="N597" i="32"/>
  <c r="N560" i="32"/>
  <c r="L412" i="32"/>
  <c r="L378" i="32"/>
  <c r="L137" i="32"/>
  <c r="L210" i="32"/>
  <c r="L218" i="32"/>
  <c r="L142" i="32"/>
  <c r="L123" i="32"/>
  <c r="L18" i="32"/>
  <c r="L45" i="32"/>
  <c r="N616" i="32"/>
  <c r="L165" i="32"/>
  <c r="L417" i="32"/>
  <c r="L282" i="32"/>
  <c r="L408" i="32"/>
  <c r="L107" i="32"/>
  <c r="L160" i="32"/>
  <c r="L266" i="32"/>
  <c r="L98" i="32"/>
  <c r="L265" i="32"/>
  <c r="L492" i="32"/>
  <c r="L110" i="32"/>
  <c r="L545" i="32"/>
  <c r="M98" i="32" l="1"/>
  <c r="O616" i="32"/>
  <c r="M210" i="32"/>
  <c r="M106" i="32"/>
  <c r="P577" i="32"/>
  <c r="O646" i="32"/>
  <c r="M419" i="32"/>
  <c r="O660" i="32"/>
  <c r="O595" i="32"/>
  <c r="O585" i="32"/>
  <c r="O593" i="32"/>
  <c r="M374" i="32"/>
  <c r="M339" i="32"/>
  <c r="M446" i="32"/>
  <c r="O588" i="32"/>
  <c r="O559" i="32"/>
  <c r="M99" i="32"/>
  <c r="M225" i="32"/>
  <c r="M144" i="32"/>
  <c r="M127" i="32"/>
  <c r="M91" i="32"/>
  <c r="M3" i="32"/>
  <c r="M190" i="32"/>
  <c r="M141" i="32"/>
  <c r="M183" i="32"/>
  <c r="M96" i="32"/>
  <c r="M160" i="32"/>
  <c r="M142" i="32"/>
  <c r="O556" i="32"/>
  <c r="M265" i="32"/>
  <c r="M107" i="32"/>
  <c r="M45" i="32"/>
  <c r="M218" i="32"/>
  <c r="M412" i="32"/>
  <c r="P607" i="32"/>
  <c r="M443" i="32"/>
  <c r="M450" i="32"/>
  <c r="M547" i="32"/>
  <c r="M500" i="32"/>
  <c r="M352" i="32"/>
  <c r="O631" i="32"/>
  <c r="M550" i="32"/>
  <c r="O673" i="32"/>
  <c r="M401" i="32"/>
  <c r="M180" i="32"/>
  <c r="O569" i="32"/>
  <c r="O640" i="32"/>
  <c r="M525" i="32"/>
  <c r="M541" i="32"/>
  <c r="O623" i="32"/>
  <c r="O617" i="32"/>
  <c r="O612" i="32"/>
  <c r="P614" i="32"/>
  <c r="M83" i="32"/>
  <c r="M331" i="32"/>
  <c r="M28" i="32"/>
  <c r="M481" i="32"/>
  <c r="M156" i="32"/>
  <c r="M44" i="32"/>
  <c r="M276" i="32"/>
  <c r="M524" i="32"/>
  <c r="M548" i="32"/>
  <c r="M414" i="32"/>
  <c r="M41" i="32"/>
  <c r="M458" i="32"/>
  <c r="M286" i="32"/>
  <c r="O564" i="32"/>
  <c r="M539" i="32"/>
  <c r="M343" i="32"/>
  <c r="M262" i="32"/>
  <c r="M503" i="32"/>
  <c r="M518" i="32"/>
  <c r="M117" i="32"/>
  <c r="M532" i="32"/>
  <c r="M320" i="32"/>
  <c r="M346" i="32"/>
  <c r="M285" i="32"/>
  <c r="M540" i="32"/>
  <c r="M329" i="32"/>
  <c r="M216" i="32"/>
  <c r="M270" i="32"/>
  <c r="O606" i="32"/>
  <c r="M108" i="32"/>
  <c r="M328" i="32"/>
  <c r="M21" i="32"/>
  <c r="M47" i="32"/>
  <c r="M162" i="32"/>
  <c r="M422" i="32"/>
  <c r="M14" i="32"/>
  <c r="M36" i="32"/>
  <c r="M217" i="32"/>
  <c r="O605" i="32"/>
  <c r="M130" i="32"/>
  <c r="M24" i="32"/>
  <c r="O598" i="32"/>
  <c r="M198" i="32"/>
  <c r="M118" i="32"/>
  <c r="M149" i="32"/>
  <c r="M314" i="32"/>
  <c r="M202" i="32"/>
  <c r="M164" i="32"/>
  <c r="M480" i="32"/>
  <c r="M344" i="32"/>
  <c r="O562" i="32"/>
  <c r="M451" i="32"/>
  <c r="O652" i="32"/>
  <c r="M253" i="32"/>
  <c r="M529" i="32"/>
  <c r="P653" i="32"/>
  <c r="M410" i="32"/>
  <c r="M514" i="32"/>
  <c r="O664" i="32"/>
  <c r="M457" i="32"/>
  <c r="M319" i="32"/>
  <c r="M205" i="32"/>
  <c r="M269" i="32"/>
  <c r="M73" i="32"/>
  <c r="M485" i="32"/>
  <c r="M176" i="32"/>
  <c r="M483" i="32"/>
  <c r="M436" i="32"/>
  <c r="M16" i="32"/>
  <c r="M533" i="32"/>
  <c r="M345" i="32"/>
  <c r="M318" i="32"/>
  <c r="M523" i="32"/>
  <c r="M103" i="32"/>
  <c r="M27" i="32"/>
  <c r="M521" i="32"/>
  <c r="M379" i="32"/>
  <c r="M239" i="32"/>
  <c r="M423" i="32"/>
  <c r="M66" i="32"/>
  <c r="M185" i="32"/>
  <c r="M420" i="32"/>
  <c r="M333" i="32"/>
  <c r="M460" i="32"/>
  <c r="O632" i="32"/>
  <c r="M517" i="32"/>
  <c r="M101" i="32"/>
  <c r="M507" i="32"/>
  <c r="O568" i="32"/>
  <c r="M439" i="32"/>
  <c r="M277" i="32"/>
  <c r="M8" i="32"/>
  <c r="M433" i="32"/>
  <c r="M296" i="32"/>
  <c r="M340" i="32"/>
  <c r="M325" i="32"/>
  <c r="O553" i="32"/>
  <c r="M246" i="32"/>
  <c r="M224" i="32"/>
  <c r="M52" i="32"/>
  <c r="M215" i="32"/>
  <c r="M195" i="32"/>
  <c r="M75" i="32"/>
  <c r="M46" i="32"/>
  <c r="M236" i="32"/>
  <c r="M295" i="32"/>
  <c r="M65" i="32"/>
  <c r="M102" i="32"/>
  <c r="M306" i="32"/>
  <c r="M290" i="32"/>
  <c r="M281" i="32"/>
  <c r="M274" i="32"/>
  <c r="M192" i="32"/>
  <c r="M214" i="32"/>
  <c r="M5" i="32"/>
  <c r="O566" i="32"/>
  <c r="M309" i="32"/>
  <c r="M77" i="32"/>
  <c r="M84" i="32"/>
  <c r="M360" i="32"/>
  <c r="M372" i="32"/>
  <c r="M430" i="32"/>
  <c r="P637" i="32"/>
  <c r="M104" i="32"/>
  <c r="O634" i="32"/>
  <c r="M393" i="32"/>
  <c r="M278" i="32"/>
  <c r="M88" i="32"/>
  <c r="M173" i="32"/>
  <c r="M133" i="32"/>
  <c r="M233" i="32"/>
  <c r="M351" i="32"/>
  <c r="M109" i="32"/>
  <c r="P610" i="32"/>
  <c r="M354" i="32"/>
  <c r="M475" i="32"/>
  <c r="O629" i="32"/>
  <c r="M371" i="32"/>
  <c r="O647" i="32"/>
  <c r="M467" i="32"/>
  <c r="M386" i="32"/>
  <c r="M432" i="32"/>
  <c r="M179" i="32"/>
  <c r="M434" i="32"/>
  <c r="M168" i="32"/>
  <c r="O613" i="32"/>
  <c r="M230" i="32"/>
  <c r="M222" i="32"/>
  <c r="M231" i="32"/>
  <c r="M6" i="32"/>
  <c r="M438" i="32"/>
  <c r="M228" i="32"/>
  <c r="M402" i="32"/>
  <c r="M452" i="32"/>
  <c r="M172" i="32"/>
  <c r="M50" i="32"/>
  <c r="M544" i="32"/>
  <c r="M220" i="32"/>
  <c r="M182" i="32"/>
  <c r="M382" i="32"/>
  <c r="M350" i="32"/>
  <c r="M232" i="32"/>
  <c r="O659" i="32"/>
  <c r="M49" i="32"/>
  <c r="M437" i="32"/>
  <c r="M177" i="32"/>
  <c r="M78" i="32"/>
  <c r="P633" i="32"/>
  <c r="M369" i="32"/>
  <c r="M85" i="32"/>
  <c r="O671" i="32"/>
  <c r="M464" i="32"/>
  <c r="M93" i="32"/>
  <c r="M390" i="32"/>
  <c r="M61" i="32"/>
  <c r="M427" i="32"/>
  <c r="M15" i="32"/>
  <c r="O642" i="32"/>
  <c r="P661" i="32"/>
  <c r="M212" i="32"/>
  <c r="M287" i="32"/>
  <c r="M373" i="32"/>
  <c r="M128" i="32"/>
  <c r="M383" i="32"/>
  <c r="M404" i="32"/>
  <c r="M308" i="32"/>
  <c r="M134" i="32"/>
  <c r="O584" i="32"/>
  <c r="M29" i="32"/>
  <c r="M250" i="32"/>
  <c r="M206" i="32"/>
  <c r="M114" i="32"/>
  <c r="M289" i="32"/>
  <c r="M234" i="32"/>
  <c r="M97" i="32"/>
  <c r="M377" i="32"/>
  <c r="M376" i="32"/>
  <c r="O563" i="32"/>
  <c r="M245" i="32"/>
  <c r="M119" i="32"/>
  <c r="M267" i="32"/>
  <c r="M534" i="32"/>
  <c r="M135" i="32"/>
  <c r="M356" i="32"/>
  <c r="M131" i="32"/>
  <c r="O655" i="32"/>
  <c r="M300" i="32"/>
  <c r="O579" i="32"/>
  <c r="M381" i="32"/>
  <c r="M496" i="32"/>
  <c r="O662" i="32"/>
  <c r="M304" i="32"/>
  <c r="O648" i="32"/>
  <c r="M302" i="32"/>
  <c r="M497" i="32"/>
  <c r="M411" i="32"/>
  <c r="M461" i="32"/>
  <c r="M237" i="32"/>
  <c r="M208" i="32"/>
  <c r="M264" i="32"/>
  <c r="M531" i="32"/>
  <c r="M407" i="32"/>
  <c r="M363" i="32"/>
  <c r="M154" i="32"/>
  <c r="M39" i="32"/>
  <c r="M391" i="32"/>
  <c r="M12" i="32"/>
  <c r="M330" i="32"/>
  <c r="M94" i="32"/>
  <c r="M201" i="32"/>
  <c r="M392" i="32"/>
  <c r="P645" i="32"/>
  <c r="M403" i="32"/>
  <c r="M395" i="32"/>
  <c r="M522" i="32"/>
  <c r="M526" i="32"/>
  <c r="O558" i="32"/>
  <c r="M17" i="32"/>
  <c r="M387" i="32"/>
  <c r="O571" i="32"/>
  <c r="M256" i="32"/>
  <c r="M115" i="32"/>
  <c r="M315" i="32"/>
  <c r="M241" i="32"/>
  <c r="M292" i="32"/>
  <c r="M26" i="32"/>
  <c r="M367" i="32"/>
  <c r="M113" i="32"/>
  <c r="M9" i="32"/>
  <c r="M474" i="32"/>
  <c r="O636" i="32"/>
  <c r="M33" i="32"/>
  <c r="M145" i="32"/>
  <c r="M189" i="32"/>
  <c r="M193" i="32"/>
  <c r="M121" i="32"/>
  <c r="M243" i="32"/>
  <c r="M187" i="32"/>
  <c r="M199" i="32"/>
  <c r="M38" i="32"/>
  <c r="M163" i="32"/>
  <c r="O630" i="32"/>
  <c r="M465" i="32"/>
  <c r="O672" i="32"/>
  <c r="M252" i="32"/>
  <c r="M399" i="32"/>
  <c r="M209" i="32"/>
  <c r="M151" i="32"/>
  <c r="O592" i="32"/>
  <c r="M51" i="32"/>
  <c r="O641" i="32"/>
  <c r="O639" i="32"/>
  <c r="M366" i="32"/>
  <c r="M255" i="32"/>
  <c r="M389" i="32"/>
  <c r="M254" i="32"/>
  <c r="M89" i="32"/>
  <c r="M48" i="32"/>
  <c r="M492" i="32"/>
  <c r="M408" i="32"/>
  <c r="M18" i="32"/>
  <c r="O560" i="32"/>
  <c r="M455" i="32"/>
  <c r="M110" i="32"/>
  <c r="M266" i="32"/>
  <c r="M282" i="32"/>
  <c r="M165" i="32"/>
  <c r="M123" i="32"/>
  <c r="M137" i="32"/>
  <c r="O597" i="32"/>
  <c r="M60" i="32"/>
  <c r="M275" i="32"/>
  <c r="M87" i="32"/>
  <c r="M342" i="32"/>
  <c r="M136" i="32"/>
  <c r="O572" i="32"/>
  <c r="M486" i="32"/>
  <c r="M384" i="32"/>
  <c r="M197" i="32"/>
  <c r="M138" i="32"/>
  <c r="M139" i="32"/>
  <c r="M146" i="32"/>
  <c r="M116" i="32"/>
  <c r="M158" i="32"/>
  <c r="M132" i="32"/>
  <c r="M161" i="32"/>
  <c r="M409" i="32"/>
  <c r="M58" i="32"/>
  <c r="M184" i="32"/>
  <c r="M111" i="32"/>
  <c r="M150" i="32"/>
  <c r="O609" i="32"/>
  <c r="M188" i="32"/>
  <c r="M406" i="32"/>
  <c r="M153" i="32"/>
  <c r="M263" i="32"/>
  <c r="P587" i="32"/>
  <c r="M545" i="32"/>
  <c r="M417" i="32"/>
  <c r="M378" i="32"/>
  <c r="M317" i="32"/>
  <c r="O666" i="32"/>
  <c r="M527" i="32"/>
  <c r="M400" i="32"/>
  <c r="M504" i="32"/>
  <c r="M442" i="32"/>
  <c r="M92" i="32"/>
  <c r="M466" i="32"/>
  <c r="O654" i="32"/>
  <c r="M535" i="32"/>
  <c r="M322" i="32"/>
  <c r="M64" i="32"/>
  <c r="M259" i="32"/>
  <c r="M258" i="32"/>
  <c r="M40" i="32"/>
  <c r="M63" i="32"/>
  <c r="M459" i="32"/>
  <c r="O604" i="32"/>
  <c r="M299" i="32"/>
  <c r="M122" i="32"/>
  <c r="O667" i="32"/>
  <c r="O580" i="32"/>
  <c r="M472" i="32"/>
  <c r="M394" i="32"/>
  <c r="M543" i="32"/>
  <c r="M244" i="32"/>
  <c r="M175" i="32"/>
  <c r="M405" i="32"/>
  <c r="M546" i="32"/>
  <c r="O590" i="32"/>
  <c r="M482" i="32"/>
  <c r="M491" i="32"/>
  <c r="O644" i="32"/>
  <c r="M335" i="32"/>
  <c r="M456" i="32"/>
  <c r="M25" i="32"/>
  <c r="M261" i="32"/>
  <c r="O658" i="32"/>
  <c r="O668" i="32"/>
  <c r="M62" i="32"/>
  <c r="M74" i="32"/>
  <c r="M81" i="32"/>
  <c r="M355" i="32"/>
  <c r="M537" i="32"/>
  <c r="O555" i="32"/>
  <c r="M279" i="32"/>
  <c r="M56" i="32"/>
  <c r="M226" i="32"/>
  <c r="M288" i="32"/>
  <c r="M359" i="32"/>
  <c r="O565" i="32"/>
  <c r="M520" i="32"/>
  <c r="M166" i="32"/>
  <c r="O596" i="32"/>
  <c r="M313" i="32"/>
  <c r="M397" i="32"/>
  <c r="M13" i="32"/>
  <c r="M260" i="32"/>
  <c r="M273" i="32"/>
  <c r="M72" i="32"/>
  <c r="M148" i="32"/>
  <c r="O635" i="32"/>
  <c r="M416" i="32"/>
  <c r="M291" i="32"/>
  <c r="M453" i="32"/>
  <c r="M240" i="32"/>
  <c r="M490" i="32"/>
  <c r="M42" i="32"/>
  <c r="M326" i="32"/>
  <c r="M501" i="32"/>
  <c r="M7" i="32"/>
  <c r="M499" i="32"/>
  <c r="O669" i="32"/>
  <c r="M429" i="32"/>
  <c r="M348" i="32"/>
  <c r="M170" i="32"/>
  <c r="M368" i="32"/>
  <c r="M169" i="32"/>
  <c r="M90" i="32"/>
  <c r="P583" i="32"/>
  <c r="M440" i="32"/>
  <c r="M506" i="32"/>
  <c r="M510" i="32"/>
  <c r="O561" i="32"/>
  <c r="M473" i="32"/>
  <c r="O557" i="32"/>
  <c r="M530" i="32"/>
  <c r="M388" i="32"/>
  <c r="M538" i="32"/>
  <c r="M471" i="32"/>
  <c r="M219" i="32"/>
  <c r="M31" i="32"/>
  <c r="M194" i="32"/>
  <c r="M86" i="32"/>
  <c r="P619" i="32"/>
  <c r="M549" i="32"/>
  <c r="O589" i="32"/>
  <c r="M337" i="32"/>
  <c r="M512" i="32"/>
  <c r="M157" i="32"/>
  <c r="M181" i="32"/>
  <c r="O591" i="32"/>
  <c r="M57" i="32"/>
  <c r="M505" i="32"/>
  <c r="M370" i="32"/>
  <c r="M268" i="32"/>
  <c r="M508" i="32"/>
  <c r="O620" i="32"/>
  <c r="O567" i="32"/>
  <c r="O643" i="32"/>
  <c r="M55" i="32"/>
  <c r="M247" i="32"/>
  <c r="M347" i="32"/>
  <c r="M53" i="32"/>
  <c r="M143" i="32"/>
  <c r="M155" i="32"/>
  <c r="M211" i="32"/>
  <c r="M203" i="32"/>
  <c r="M54" i="32"/>
  <c r="O573" i="32"/>
  <c r="M271" i="32"/>
  <c r="M35" i="32"/>
  <c r="M484" i="32"/>
  <c r="M305" i="32"/>
  <c r="M59" i="32"/>
  <c r="M22" i="32"/>
  <c r="M191" i="32"/>
  <c r="M298" i="32"/>
  <c r="M152" i="32"/>
  <c r="M186" i="32"/>
  <c r="M76" i="32"/>
  <c r="M349" i="32"/>
  <c r="M488" i="32"/>
  <c r="M353" i="32"/>
  <c r="M280" i="32"/>
  <c r="M358" i="32"/>
  <c r="M11" i="32"/>
  <c r="M426" i="32"/>
  <c r="O665" i="32"/>
  <c r="M375" i="32"/>
  <c r="M418" i="32"/>
  <c r="M509" i="32"/>
  <c r="M441" i="32"/>
  <c r="M129" i="32"/>
  <c r="M385" i="32"/>
  <c r="P615" i="32"/>
  <c r="M69" i="32"/>
  <c r="M327" i="32"/>
  <c r="M364" i="32"/>
  <c r="M196" i="32"/>
  <c r="M463" i="32"/>
  <c r="M140" i="32"/>
  <c r="P603" i="32"/>
  <c r="O656" i="32"/>
  <c r="M80" i="32"/>
  <c r="M470" i="32"/>
  <c r="O552" i="32"/>
  <c r="M100" i="32"/>
  <c r="M502" i="32"/>
  <c r="M227" i="32"/>
  <c r="P586" i="32"/>
  <c r="P618" i="32"/>
  <c r="M341" i="32"/>
  <c r="M82" i="32"/>
  <c r="M204" i="32"/>
  <c r="M248" i="32"/>
  <c r="M542" i="32"/>
  <c r="M445" i="32"/>
  <c r="M213" i="32"/>
  <c r="M301" i="32"/>
  <c r="M448" i="32"/>
  <c r="M513" i="32"/>
  <c r="M316" i="32"/>
  <c r="M551" i="32"/>
  <c r="M334" i="32"/>
  <c r="M462" i="32"/>
  <c r="M493" i="32"/>
  <c r="M380" i="32"/>
  <c r="O627" i="32"/>
  <c r="M70" i="32"/>
  <c r="M428" i="32"/>
  <c r="M34" i="32"/>
  <c r="M477" i="32"/>
  <c r="M249" i="32"/>
  <c r="M415" i="32"/>
  <c r="M444" i="32"/>
  <c r="M489" i="32"/>
  <c r="M338" i="32"/>
  <c r="O621" i="32"/>
  <c r="M478" i="32"/>
  <c r="M332" i="32"/>
  <c r="O554" i="32"/>
  <c r="M171" i="32"/>
  <c r="M112" i="32"/>
  <c r="M23" i="32"/>
  <c r="M311" i="32"/>
  <c r="P602" i="32"/>
  <c r="M284" i="32"/>
  <c r="O670" i="32"/>
  <c r="M159" i="32"/>
  <c r="M37" i="32"/>
  <c r="O582" i="32"/>
  <c r="M297" i="32"/>
  <c r="M68" i="32"/>
  <c r="M19" i="32"/>
  <c r="M147" i="32"/>
  <c r="M242" i="32"/>
  <c r="M178" i="32"/>
  <c r="M79" i="32"/>
  <c r="M449" i="32"/>
  <c r="M361" i="32"/>
  <c r="M447" i="32"/>
  <c r="M221" i="32"/>
  <c r="M494" i="32"/>
  <c r="M272" i="32"/>
  <c r="M125" i="32"/>
  <c r="M312" i="32"/>
  <c r="M200" i="32"/>
  <c r="M435" i="32"/>
  <c r="M229" i="32"/>
  <c r="M321" i="32"/>
  <c r="M476" i="32"/>
  <c r="M398" i="32"/>
  <c r="M20" i="32"/>
  <c r="M421" i="32"/>
  <c r="M487" i="32"/>
  <c r="O657" i="32"/>
  <c r="M536" i="32"/>
  <c r="M124" i="32"/>
  <c r="M479" i="32"/>
  <c r="M425" i="32"/>
  <c r="M511" i="32"/>
  <c r="M424" i="32"/>
  <c r="P622" i="32"/>
  <c r="M32" i="32"/>
  <c r="M238" i="32"/>
  <c r="M10" i="32"/>
  <c r="M283" i="32"/>
  <c r="M293" i="32"/>
  <c r="M516" i="32"/>
  <c r="M396" i="32"/>
  <c r="M362" i="32"/>
  <c r="M4" i="32"/>
  <c r="M120" i="32"/>
  <c r="O628" i="32"/>
  <c r="M515" i="32"/>
  <c r="M95" i="32"/>
  <c r="M307" i="32"/>
  <c r="P581" i="32"/>
  <c r="O570" i="32"/>
  <c r="M43" i="32"/>
  <c r="M310" i="32"/>
  <c r="O594" i="32"/>
  <c r="M174" i="32"/>
  <c r="M126" i="32"/>
  <c r="M336" i="32"/>
  <c r="M167" i="32"/>
  <c r="O608" i="32"/>
  <c r="M323" i="32"/>
  <c r="M495" i="32"/>
  <c r="M324" i="32"/>
  <c r="O638" i="32"/>
  <c r="M223" i="32"/>
  <c r="M30" i="32"/>
  <c r="M235" i="32"/>
  <c r="M67" i="32"/>
  <c r="O611" i="32"/>
  <c r="M71" i="32"/>
  <c r="M207" i="32"/>
  <c r="M105" i="32"/>
  <c r="M251" i="32"/>
  <c r="M519" i="32"/>
  <c r="M413" i="32"/>
  <c r="M454" i="32"/>
  <c r="M468" i="32"/>
  <c r="M365" i="32"/>
  <c r="M528" i="32"/>
  <c r="O663" i="32"/>
  <c r="M431" i="32"/>
  <c r="M257" i="32"/>
  <c r="M357" i="32"/>
  <c r="M303" i="32"/>
  <c r="O578" i="32"/>
  <c r="M294" i="32"/>
  <c r="M469" i="32"/>
  <c r="M498" i="32"/>
  <c r="N469" i="32" l="1"/>
  <c r="N431" i="32"/>
  <c r="N251" i="32"/>
  <c r="N235" i="32"/>
  <c r="N167" i="32"/>
  <c r="N43" i="32"/>
  <c r="N4" i="32"/>
  <c r="N32" i="32"/>
  <c r="N124" i="32"/>
  <c r="N321" i="32"/>
  <c r="N221" i="32"/>
  <c r="N19" i="32"/>
  <c r="N489" i="32"/>
  <c r="N294" i="32"/>
  <c r="N303" i="32"/>
  <c r="P663" i="32"/>
  <c r="N365" i="32"/>
  <c r="N519" i="32"/>
  <c r="N105" i="32"/>
  <c r="N67" i="32"/>
  <c r="P638" i="32"/>
  <c r="N495" i="32"/>
  <c r="N336" i="32"/>
  <c r="N174" i="32"/>
  <c r="P570" i="32"/>
  <c r="N307" i="32"/>
  <c r="N120" i="32"/>
  <c r="N516" i="32"/>
  <c r="N238" i="32"/>
  <c r="N479" i="32"/>
  <c r="N487" i="32"/>
  <c r="N20" i="32"/>
  <c r="N229" i="32"/>
  <c r="N125" i="32"/>
  <c r="N494" i="32"/>
  <c r="N449" i="32"/>
  <c r="N147" i="32"/>
  <c r="P582" i="32"/>
  <c r="N159" i="32"/>
  <c r="N311" i="32"/>
  <c r="N478" i="32"/>
  <c r="N551" i="32"/>
  <c r="N57" i="32"/>
  <c r="P589" i="32"/>
  <c r="N56" i="32"/>
  <c r="N136" i="32"/>
  <c r="N134" i="32"/>
  <c r="N156" i="32"/>
  <c r="N3" i="32"/>
  <c r="P585" i="32"/>
  <c r="N468" i="32"/>
  <c r="N324" i="32"/>
  <c r="Q581" i="32"/>
  <c r="N10" i="32"/>
  <c r="N421" i="32"/>
  <c r="N312" i="32"/>
  <c r="N79" i="32"/>
  <c r="N37" i="32"/>
  <c r="P670" i="32"/>
  <c r="Q602" i="32"/>
  <c r="N23" i="32"/>
  <c r="N171" i="32"/>
  <c r="P621" i="32"/>
  <c r="N477" i="32"/>
  <c r="N428" i="32"/>
  <c r="P627" i="32"/>
  <c r="N493" i="32"/>
  <c r="N334" i="32"/>
  <c r="N316" i="32"/>
  <c r="N448" i="32"/>
  <c r="N213" i="32"/>
  <c r="N542" i="32"/>
  <c r="N204" i="32"/>
  <c r="N341" i="32"/>
  <c r="Q586" i="32"/>
  <c r="N502" i="32"/>
  <c r="P552" i="32"/>
  <c r="N80" i="32"/>
  <c r="Q603" i="32"/>
  <c r="N463" i="32"/>
  <c r="N364" i="32"/>
  <c r="N69" i="32"/>
  <c r="N385" i="32"/>
  <c r="N441" i="32"/>
  <c r="N418" i="32"/>
  <c r="P665" i="32"/>
  <c r="N11" i="32"/>
  <c r="N280" i="32"/>
  <c r="N488" i="32"/>
  <c r="N76" i="32"/>
  <c r="N152" i="32"/>
  <c r="N191" i="32"/>
  <c r="N59" i="32"/>
  <c r="N484" i="32"/>
  <c r="N271" i="32"/>
  <c r="N54" i="32"/>
  <c r="N211" i="32"/>
  <c r="N143" i="32"/>
  <c r="N347" i="32"/>
  <c r="N55" i="32"/>
  <c r="P567" i="32"/>
  <c r="N508" i="32"/>
  <c r="N370" i="32"/>
  <c r="N181" i="32"/>
  <c r="N512" i="32"/>
  <c r="Q619" i="32"/>
  <c r="N194" i="32"/>
  <c r="N219" i="32"/>
  <c r="N538" i="32"/>
  <c r="N530" i="32"/>
  <c r="N473" i="32"/>
  <c r="N510" i="32"/>
  <c r="N440" i="32"/>
  <c r="N90" i="32"/>
  <c r="N368" i="32"/>
  <c r="N348" i="32"/>
  <c r="P669" i="32"/>
  <c r="N7" i="32"/>
  <c r="N326" i="32"/>
  <c r="N490" i="32"/>
  <c r="N453" i="32"/>
  <c r="N416" i="32"/>
  <c r="N148" i="32"/>
  <c r="N273" i="32"/>
  <c r="N13" i="32"/>
  <c r="N313" i="32"/>
  <c r="N166" i="32"/>
  <c r="P565" i="32"/>
  <c r="N288" i="32"/>
  <c r="P555" i="32"/>
  <c r="N355" i="32"/>
  <c r="N74" i="32"/>
  <c r="P668" i="32"/>
  <c r="N261" i="32"/>
  <c r="N456" i="32"/>
  <c r="P644" i="32"/>
  <c r="N482" i="32"/>
  <c r="N546" i="32"/>
  <c r="N175" i="32"/>
  <c r="N543" i="32"/>
  <c r="N472" i="32"/>
  <c r="P667" i="32"/>
  <c r="N299" i="32"/>
  <c r="N459" i="32"/>
  <c r="N40" i="32"/>
  <c r="N259" i="32"/>
  <c r="N322" i="32"/>
  <c r="P654" i="32"/>
  <c r="N92" i="32"/>
  <c r="N504" i="32"/>
  <c r="N527" i="32"/>
  <c r="N317" i="32"/>
  <c r="N417" i="32"/>
  <c r="Q587" i="32"/>
  <c r="N153" i="32"/>
  <c r="N188" i="32"/>
  <c r="N150" i="32"/>
  <c r="N184" i="32"/>
  <c r="N409" i="32"/>
  <c r="N132" i="32"/>
  <c r="N116" i="32"/>
  <c r="N139" i="32"/>
  <c r="N197" i="32"/>
  <c r="N486" i="32"/>
  <c r="N87" i="32"/>
  <c r="N60" i="32"/>
  <c r="N137" i="32"/>
  <c r="N165" i="32"/>
  <c r="N266" i="32"/>
  <c r="N455" i="32"/>
  <c r="N18" i="32"/>
  <c r="N492" i="32"/>
  <c r="N89" i="32"/>
  <c r="N389" i="32"/>
  <c r="N366" i="32"/>
  <c r="P641" i="32"/>
  <c r="P592" i="32"/>
  <c r="N209" i="32"/>
  <c r="N252" i="32"/>
  <c r="N465" i="32"/>
  <c r="N163" i="32"/>
  <c r="N199" i="32"/>
  <c r="N243" i="32"/>
  <c r="N193" i="32"/>
  <c r="N145" i="32"/>
  <c r="P636" i="32"/>
  <c r="N9" i="32"/>
  <c r="N367" i="32"/>
  <c r="N292" i="32"/>
  <c r="N315" i="32"/>
  <c r="N256" i="32"/>
  <c r="N387" i="32"/>
  <c r="P558" i="32"/>
  <c r="N522" i="32"/>
  <c r="N403" i="32"/>
  <c r="N392" i="32"/>
  <c r="N94" i="32"/>
  <c r="N12" i="32"/>
  <c r="N39" i="32"/>
  <c r="N363" i="32"/>
  <c r="N531" i="32"/>
  <c r="N208" i="32"/>
  <c r="N461" i="32"/>
  <c r="N497" i="32"/>
  <c r="P648" i="32"/>
  <c r="P662" i="32"/>
  <c r="N381" i="32"/>
  <c r="N300" i="32"/>
  <c r="N131" i="32"/>
  <c r="N135" i="32"/>
  <c r="N267" i="32"/>
  <c r="N245" i="32"/>
  <c r="N376" i="32"/>
  <c r="N97" i="32"/>
  <c r="N289" i="32"/>
  <c r="N206" i="32"/>
  <c r="N29" i="32"/>
  <c r="N404" i="32"/>
  <c r="N128" i="32"/>
  <c r="N287" i="32"/>
  <c r="Q661" i="32"/>
  <c r="N15" i="32"/>
  <c r="N61" i="32"/>
  <c r="N93" i="32"/>
  <c r="P671" i="32"/>
  <c r="N369" i="32"/>
  <c r="N78" i="32"/>
  <c r="N437" i="32"/>
  <c r="P659" i="32"/>
  <c r="N350" i="32"/>
  <c r="N182" i="32"/>
  <c r="N544" i="32"/>
  <c r="N172" i="32"/>
  <c r="N402" i="32"/>
  <c r="N438" i="32"/>
  <c r="N231" i="32"/>
  <c r="N230" i="32"/>
  <c r="N168" i="32"/>
  <c r="N179" i="32"/>
  <c r="N386" i="32"/>
  <c r="P647" i="32"/>
  <c r="P629" i="32"/>
  <c r="N354" i="32"/>
  <c r="N109" i="32"/>
  <c r="N233" i="32"/>
  <c r="N173" i="32"/>
  <c r="N278" i="32"/>
  <c r="P634" i="32"/>
  <c r="Q637" i="32"/>
  <c r="N372" i="32"/>
  <c r="N84" i="32"/>
  <c r="N309" i="32"/>
  <c r="N5" i="32"/>
  <c r="N192" i="32"/>
  <c r="N281" i="32"/>
  <c r="N306" i="32"/>
  <c r="N65" i="32"/>
  <c r="N236" i="32"/>
  <c r="N75" i="32"/>
  <c r="N215" i="32"/>
  <c r="N224" i="32"/>
  <c r="P553" i="32"/>
  <c r="N340" i="32"/>
  <c r="N433" i="32"/>
  <c r="N277" i="32"/>
  <c r="P568" i="32"/>
  <c r="N101" i="32"/>
  <c r="P632" i="32"/>
  <c r="N333" i="32"/>
  <c r="N185" i="32"/>
  <c r="N423" i="32"/>
  <c r="N379" i="32"/>
  <c r="N27" i="32"/>
  <c r="N523" i="32"/>
  <c r="N345" i="32"/>
  <c r="N16" i="32"/>
  <c r="N483" i="32"/>
  <c r="N485" i="32"/>
  <c r="N269" i="32"/>
  <c r="N319" i="32"/>
  <c r="P664" i="32"/>
  <c r="N410" i="32"/>
  <c r="N529" i="32"/>
  <c r="P652" i="32"/>
  <c r="P562" i="32"/>
  <c r="N480" i="32"/>
  <c r="N202" i="32"/>
  <c r="N149" i="32"/>
  <c r="N198" i="32"/>
  <c r="N24" i="32"/>
  <c r="P605" i="32"/>
  <c r="N36" i="32"/>
  <c r="N422" i="32"/>
  <c r="N47" i="32"/>
  <c r="N328" i="32"/>
  <c r="P606" i="32"/>
  <c r="N216" i="32"/>
  <c r="N540" i="32"/>
  <c r="N346" i="32"/>
  <c r="N532" i="32"/>
  <c r="N518" i="32"/>
  <c r="N262" i="32"/>
  <c r="N539" i="32"/>
  <c r="N286" i="32"/>
  <c r="N41" i="32"/>
  <c r="N548" i="32"/>
  <c r="N276" i="32"/>
  <c r="N28" i="32"/>
  <c r="N83" i="32"/>
  <c r="P612" i="32"/>
  <c r="P623" i="32"/>
  <c r="N525" i="32"/>
  <c r="P569" i="32"/>
  <c r="N401" i="32"/>
  <c r="N550" i="32"/>
  <c r="N352" i="32"/>
  <c r="N547" i="32"/>
  <c r="N443" i="32"/>
  <c r="N412" i="32"/>
  <c r="N45" i="32"/>
  <c r="N265" i="32"/>
  <c r="N142" i="32"/>
  <c r="N96" i="32"/>
  <c r="N141" i="32"/>
  <c r="N127" i="32"/>
  <c r="N225" i="32"/>
  <c r="P559" i="32"/>
  <c r="N446" i="32"/>
  <c r="N374" i="32"/>
  <c r="P660" i="32"/>
  <c r="P646" i="32"/>
  <c r="N106" i="32"/>
  <c r="P616" i="32"/>
  <c r="P578" i="32"/>
  <c r="N528" i="32"/>
  <c r="N207" i="32"/>
  <c r="N323" i="32"/>
  <c r="P594" i="32"/>
  <c r="P628" i="32"/>
  <c r="N424" i="32"/>
  <c r="P657" i="32"/>
  <c r="N435" i="32"/>
  <c r="N361" i="32"/>
  <c r="N297" i="32"/>
  <c r="N332" i="32"/>
  <c r="N257" i="32"/>
  <c r="Q622" i="32"/>
  <c r="N178" i="32"/>
  <c r="P591" i="32"/>
  <c r="N258" i="32"/>
  <c r="N138" i="32"/>
  <c r="N102" i="32"/>
  <c r="N164" i="32"/>
  <c r="N118" i="32"/>
  <c r="N357" i="32"/>
  <c r="N413" i="32"/>
  <c r="P611" i="32"/>
  <c r="N223" i="32"/>
  <c r="N126" i="32"/>
  <c r="N95" i="32"/>
  <c r="N396" i="32"/>
  <c r="N293" i="32"/>
  <c r="N425" i="32"/>
  <c r="N398" i="32"/>
  <c r="N272" i="32"/>
  <c r="N242" i="32"/>
  <c r="N415" i="32"/>
  <c r="N498" i="32"/>
  <c r="N454" i="32"/>
  <c r="N71" i="32"/>
  <c r="N30" i="32"/>
  <c r="P608" i="32"/>
  <c r="N310" i="32"/>
  <c r="N515" i="32"/>
  <c r="N362" i="32"/>
  <c r="N283" i="32"/>
  <c r="N511" i="32"/>
  <c r="N536" i="32"/>
  <c r="N476" i="32"/>
  <c r="N200" i="32"/>
  <c r="N447" i="32"/>
  <c r="N68" i="32"/>
  <c r="N284" i="32"/>
  <c r="N112" i="32"/>
  <c r="P554" i="32"/>
  <c r="N338" i="32"/>
  <c r="N444" i="32"/>
  <c r="N249" i="32"/>
  <c r="N34" i="32"/>
  <c r="N70" i="32"/>
  <c r="N380" i="32"/>
  <c r="N462" i="32"/>
  <c r="N513" i="32"/>
  <c r="N301" i="32"/>
  <c r="N445" i="32"/>
  <c r="N248" i="32"/>
  <c r="N82" i="32"/>
  <c r="Q618" i="32"/>
  <c r="N227" i="32"/>
  <c r="N100" i="32"/>
  <c r="N470" i="32"/>
  <c r="P656" i="32"/>
  <c r="N140" i="32"/>
  <c r="N196" i="32"/>
  <c r="N327" i="32"/>
  <c r="Q615" i="32"/>
  <c r="N129" i="32"/>
  <c r="N509" i="32"/>
  <c r="N375" i="32"/>
  <c r="N426" i="32"/>
  <c r="N358" i="32"/>
  <c r="N353" i="32"/>
  <c r="N349" i="32"/>
  <c r="N186" i="32"/>
  <c r="N298" i="32"/>
  <c r="N22" i="32"/>
  <c r="N305" i="32"/>
  <c r="N35" i="32"/>
  <c r="P573" i="32"/>
  <c r="N203" i="32"/>
  <c r="N155" i="32"/>
  <c r="N53" i="32"/>
  <c r="N247" i="32"/>
  <c r="P643" i="32"/>
  <c r="P620" i="32"/>
  <c r="N268" i="32"/>
  <c r="N505" i="32"/>
  <c r="N157" i="32"/>
  <c r="N337" i="32"/>
  <c r="N549" i="32"/>
  <c r="N86" i="32"/>
  <c r="N31" i="32"/>
  <c r="N471" i="32"/>
  <c r="N388" i="32"/>
  <c r="P557" i="32"/>
  <c r="P561" i="32"/>
  <c r="N506" i="32"/>
  <c r="Q583" i="32"/>
  <c r="N169" i="32"/>
  <c r="N170" i="32"/>
  <c r="N429" i="32"/>
  <c r="N499" i="32"/>
  <c r="N501" i="32"/>
  <c r="N42" i="32"/>
  <c r="N240" i="32"/>
  <c r="N291" i="32"/>
  <c r="P635" i="32"/>
  <c r="N72" i="32"/>
  <c r="N260" i="32"/>
  <c r="N397" i="32"/>
  <c r="P596" i="32"/>
  <c r="N520" i="32"/>
  <c r="N359" i="32"/>
  <c r="N226" i="32"/>
  <c r="N279" i="32"/>
  <c r="N537" i="32"/>
  <c r="N81" i="32"/>
  <c r="N62" i="32"/>
  <c r="P658" i="32"/>
  <c r="N25" i="32"/>
  <c r="N335" i="32"/>
  <c r="N491" i="32"/>
  <c r="P590" i="32"/>
  <c r="N405" i="32"/>
  <c r="N244" i="32"/>
  <c r="N394" i="32"/>
  <c r="P580" i="32"/>
  <c r="N122" i="32"/>
  <c r="P604" i="32"/>
  <c r="N63" i="32"/>
  <c r="N64" i="32"/>
  <c r="N535" i="32"/>
  <c r="N466" i="32"/>
  <c r="N442" i="32"/>
  <c r="N400" i="32"/>
  <c r="P666" i="32"/>
  <c r="N378" i="32"/>
  <c r="N545" i="32"/>
  <c r="N263" i="32"/>
  <c r="N406" i="32"/>
  <c r="P609" i="32"/>
  <c r="N111" i="32"/>
  <c r="N58" i="32"/>
  <c r="N161" i="32"/>
  <c r="N158" i="32"/>
  <c r="N146" i="32"/>
  <c r="N384" i="32"/>
  <c r="P572" i="32"/>
  <c r="N342" i="32"/>
  <c r="N275" i="32"/>
  <c r="P597" i="32"/>
  <c r="N123" i="32"/>
  <c r="N282" i="32"/>
  <c r="N110" i="32"/>
  <c r="P560" i="32"/>
  <c r="N408" i="32"/>
  <c r="N48" i="32"/>
  <c r="N254" i="32"/>
  <c r="N255" i="32"/>
  <c r="P639" i="32"/>
  <c r="N51" i="32"/>
  <c r="N151" i="32"/>
  <c r="N399" i="32"/>
  <c r="P672" i="32"/>
  <c r="P630" i="32"/>
  <c r="N38" i="32"/>
  <c r="N187" i="32"/>
  <c r="N121" i="32"/>
  <c r="N189" i="32"/>
  <c r="N33" i="32"/>
  <c r="N474" i="32"/>
  <c r="N113" i="32"/>
  <c r="N26" i="32"/>
  <c r="N241" i="32"/>
  <c r="N115" i="32"/>
  <c r="P571" i="32"/>
  <c r="N17" i="32"/>
  <c r="N526" i="32"/>
  <c r="N395" i="32"/>
  <c r="Q645" i="32"/>
  <c r="N201" i="32"/>
  <c r="N330" i="32"/>
  <c r="N391" i="32"/>
  <c r="N154" i="32"/>
  <c r="N407" i="32"/>
  <c r="N264" i="32"/>
  <c r="N237" i="32"/>
  <c r="N411" i="32"/>
  <c r="N302" i="32"/>
  <c r="N304" i="32"/>
  <c r="N496" i="32"/>
  <c r="P579" i="32"/>
  <c r="P655" i="32"/>
  <c r="N356" i="32"/>
  <c r="N534" i="32"/>
  <c r="N119" i="32"/>
  <c r="P563" i="32"/>
  <c r="N377" i="32"/>
  <c r="N234" i="32"/>
  <c r="N114" i="32"/>
  <c r="N250" i="32"/>
  <c r="P584" i="32"/>
  <c r="N308" i="32"/>
  <c r="N383" i="32"/>
  <c r="N373" i="32"/>
  <c r="N212" i="32"/>
  <c r="P642" i="32"/>
  <c r="N427" i="32"/>
  <c r="N390" i="32"/>
  <c r="N464" i="32"/>
  <c r="N85" i="32"/>
  <c r="Q633" i="32"/>
  <c r="N177" i="32"/>
  <c r="N49" i="32"/>
  <c r="N232" i="32"/>
  <c r="N382" i="32"/>
  <c r="N220" i="32"/>
  <c r="N50" i="32"/>
  <c r="N452" i="32"/>
  <c r="N228" i="32"/>
  <c r="N6" i="32"/>
  <c r="N222" i="32"/>
  <c r="P613" i="32"/>
  <c r="N434" i="32"/>
  <c r="N432" i="32"/>
  <c r="N467" i="32"/>
  <c r="N371" i="32"/>
  <c r="N475" i="32"/>
  <c r="Q610" i="32"/>
  <c r="N351" i="32"/>
  <c r="N133" i="32"/>
  <c r="N88" i="32"/>
  <c r="N393" i="32"/>
  <c r="N104" i="32"/>
  <c r="N430" i="32"/>
  <c r="N360" i="32"/>
  <c r="N77" i="32"/>
  <c r="P566" i="32"/>
  <c r="N214" i="32"/>
  <c r="N274" i="32"/>
  <c r="N290" i="32"/>
  <c r="N295" i="32"/>
  <c r="N46" i="32"/>
  <c r="N195" i="32"/>
  <c r="N52" i="32"/>
  <c r="N246" i="32"/>
  <c r="N325" i="32"/>
  <c r="N296" i="32"/>
  <c r="N8" i="32"/>
  <c r="N439" i="32"/>
  <c r="N507" i="32"/>
  <c r="N517" i="32"/>
  <c r="N460" i="32"/>
  <c r="N420" i="32"/>
  <c r="N66" i="32"/>
  <c r="N239" i="32"/>
  <c r="N521" i="32"/>
  <c r="N103" i="32"/>
  <c r="N318" i="32"/>
  <c r="N533" i="32"/>
  <c r="N436" i="32"/>
  <c r="N176" i="32"/>
  <c r="N73" i="32"/>
  <c r="N205" i="32"/>
  <c r="N457" i="32"/>
  <c r="N514" i="32"/>
  <c r="Q653" i="32"/>
  <c r="N253" i="32"/>
  <c r="N451" i="32"/>
  <c r="N344" i="32"/>
  <c r="N314" i="32"/>
  <c r="P598" i="32"/>
  <c r="N130" i="32"/>
  <c r="N217" i="32"/>
  <c r="N14" i="32"/>
  <c r="N162" i="32"/>
  <c r="N21" i="32"/>
  <c r="N108" i="32"/>
  <c r="N270" i="32"/>
  <c r="N329" i="32"/>
  <c r="N285" i="32"/>
  <c r="N320" i="32"/>
  <c r="N117" i="32"/>
  <c r="N503" i="32"/>
  <c r="N343" i="32"/>
  <c r="P564" i="32"/>
  <c r="N458" i="32"/>
  <c r="N414" i="32"/>
  <c r="N524" i="32"/>
  <c r="N44" i="32"/>
  <c r="N481" i="32"/>
  <c r="N331" i="32"/>
  <c r="Q614" i="32"/>
  <c r="P617" i="32"/>
  <c r="N541" i="32"/>
  <c r="P640" i="32"/>
  <c r="N180" i="32"/>
  <c r="P673" i="32"/>
  <c r="P631" i="32"/>
  <c r="N500" i="32"/>
  <c r="N450" i="32"/>
  <c r="Q607" i="32"/>
  <c r="N218" i="32"/>
  <c r="N107" i="32"/>
  <c r="P556" i="32"/>
  <c r="N160" i="32"/>
  <c r="N183" i="32"/>
  <c r="N190" i="32"/>
  <c r="N91" i="32"/>
  <c r="N144" i="32"/>
  <c r="N99" i="32"/>
  <c r="P588" i="32"/>
  <c r="N339" i="32"/>
  <c r="P593" i="32"/>
  <c r="P595" i="32"/>
  <c r="N419" i="32"/>
  <c r="Q577" i="32"/>
  <c r="N210" i="32"/>
  <c r="N98" i="32"/>
  <c r="O419" i="32" l="1"/>
  <c r="Q588" i="32"/>
  <c r="O190" i="32"/>
  <c r="O107" i="32"/>
  <c r="Q673" i="32"/>
  <c r="Q617" i="32"/>
  <c r="O331" i="32"/>
  <c r="O414" i="32"/>
  <c r="O320" i="32"/>
  <c r="O162" i="32"/>
  <c r="Q598" i="32"/>
  <c r="O253" i="32"/>
  <c r="O205" i="32"/>
  <c r="O533" i="32"/>
  <c r="O239" i="32"/>
  <c r="O517" i="32"/>
  <c r="O296" i="32"/>
  <c r="O295" i="32"/>
  <c r="Q566" i="32"/>
  <c r="O104" i="32"/>
  <c r="O351" i="32"/>
  <c r="O467" i="32"/>
  <c r="O222" i="32"/>
  <c r="O382" i="32"/>
  <c r="R633" i="32"/>
  <c r="O427" i="32"/>
  <c r="O383" i="32"/>
  <c r="O114" i="32"/>
  <c r="O119" i="32"/>
  <c r="Q579" i="32"/>
  <c r="O304" i="32"/>
  <c r="O264" i="32"/>
  <c r="O330" i="32"/>
  <c r="O526" i="32"/>
  <c r="O241" i="32"/>
  <c r="O33" i="32"/>
  <c r="O38" i="32"/>
  <c r="O254" i="32"/>
  <c r="O110" i="32"/>
  <c r="O275" i="32"/>
  <c r="O146" i="32"/>
  <c r="O111" i="32"/>
  <c r="O545" i="32"/>
  <c r="O442" i="32"/>
  <c r="O535" i="32"/>
  <c r="O394" i="32"/>
  <c r="O491" i="32"/>
  <c r="O62" i="32"/>
  <c r="O226" i="32"/>
  <c r="O397" i="32"/>
  <c r="O291" i="32"/>
  <c r="O499" i="32"/>
  <c r="R583" i="32"/>
  <c r="O31" i="32"/>
  <c r="O157" i="32"/>
  <c r="Q643" i="32"/>
  <c r="O203" i="32"/>
  <c r="O22" i="32"/>
  <c r="O426" i="32"/>
  <c r="R615" i="32"/>
  <c r="O301" i="32"/>
  <c r="O70" i="32"/>
  <c r="O338" i="32"/>
  <c r="O68" i="32"/>
  <c r="O536" i="32"/>
  <c r="O515" i="32"/>
  <c r="O71" i="32"/>
  <c r="O242" i="32"/>
  <c r="O293" i="32"/>
  <c r="O223" i="32"/>
  <c r="O118" i="32"/>
  <c r="O258" i="32"/>
  <c r="O257" i="32"/>
  <c r="O435" i="32"/>
  <c r="Q594" i="32"/>
  <c r="Q578" i="32"/>
  <c r="Q660" i="32"/>
  <c r="O225" i="32"/>
  <c r="O141" i="32"/>
  <c r="O45" i="32"/>
  <c r="O352" i="32"/>
  <c r="O525" i="32"/>
  <c r="O28" i="32"/>
  <c r="O286" i="32"/>
  <c r="O532" i="32"/>
  <c r="O540" i="32"/>
  <c r="O47" i="32"/>
  <c r="O149" i="32"/>
  <c r="O485" i="32"/>
  <c r="R610" i="32"/>
  <c r="O98" i="32"/>
  <c r="Q595" i="32"/>
  <c r="O339" i="32"/>
  <c r="O91" i="32"/>
  <c r="O183" i="32"/>
  <c r="O218" i="32"/>
  <c r="Q631" i="32"/>
  <c r="O541" i="32"/>
  <c r="R614" i="32"/>
  <c r="O524" i="32"/>
  <c r="O458" i="32"/>
  <c r="O117" i="32"/>
  <c r="O270" i="32"/>
  <c r="O21" i="32"/>
  <c r="O130" i="32"/>
  <c r="O314" i="32"/>
  <c r="R653" i="32"/>
  <c r="O457" i="32"/>
  <c r="O436" i="32"/>
  <c r="O521" i="32"/>
  <c r="O66" i="32"/>
  <c r="O507" i="32"/>
  <c r="O325" i="32"/>
  <c r="O52" i="32"/>
  <c r="O290" i="32"/>
  <c r="O77" i="32"/>
  <c r="O430" i="32"/>
  <c r="O133" i="32"/>
  <c r="O432" i="32"/>
  <c r="Q613" i="32"/>
  <c r="O452" i="32"/>
  <c r="O220" i="32"/>
  <c r="O232" i="32"/>
  <c r="O85" i="32"/>
  <c r="O390" i="32"/>
  <c r="Q642" i="32"/>
  <c r="O373" i="32"/>
  <c r="O308" i="32"/>
  <c r="O250" i="32"/>
  <c r="O302" i="32"/>
  <c r="O154" i="32"/>
  <c r="O151" i="32"/>
  <c r="O100" i="32"/>
  <c r="O262" i="32"/>
  <c r="Q606" i="32"/>
  <c r="O97" i="32"/>
  <c r="O125" i="32"/>
  <c r="O523" i="32"/>
  <c r="O379" i="32"/>
  <c r="O185" i="32"/>
  <c r="Q632" i="32"/>
  <c r="Q568" i="32"/>
  <c r="O433" i="32"/>
  <c r="Q553" i="32"/>
  <c r="O215" i="32"/>
  <c r="O236" i="32"/>
  <c r="O306" i="32"/>
  <c r="O192" i="32"/>
  <c r="O309" i="32"/>
  <c r="O372" i="32"/>
  <c r="Q634" i="32"/>
  <c r="O173" i="32"/>
  <c r="O109" i="32"/>
  <c r="Q629" i="32"/>
  <c r="O386" i="32"/>
  <c r="O168" i="32"/>
  <c r="O231" i="32"/>
  <c r="O402" i="32"/>
  <c r="O544" i="32"/>
  <c r="O350" i="32"/>
  <c r="O437" i="32"/>
  <c r="O369" i="32"/>
  <c r="O93" i="32"/>
  <c r="O15" i="32"/>
  <c r="O287" i="32"/>
  <c r="O404" i="32"/>
  <c r="O206" i="32"/>
  <c r="O245" i="32"/>
  <c r="O135" i="32"/>
  <c r="O300" i="32"/>
  <c r="Q662" i="32"/>
  <c r="O497" i="32"/>
  <c r="O208" i="32"/>
  <c r="O363" i="32"/>
  <c r="O12" i="32"/>
  <c r="O392" i="32"/>
  <c r="O522" i="32"/>
  <c r="O387" i="32"/>
  <c r="O315" i="32"/>
  <c r="O367" i="32"/>
  <c r="Q636" i="32"/>
  <c r="O193" i="32"/>
  <c r="O199" i="32"/>
  <c r="O465" i="32"/>
  <c r="O209" i="32"/>
  <c r="Q641" i="32"/>
  <c r="O389" i="32"/>
  <c r="O492" i="32"/>
  <c r="O455" i="32"/>
  <c r="O165" i="32"/>
  <c r="O60" i="32"/>
  <c r="O486" i="32"/>
  <c r="O139" i="32"/>
  <c r="O132" i="32"/>
  <c r="O184" i="32"/>
  <c r="O188" i="32"/>
  <c r="R587" i="32"/>
  <c r="O317" i="32"/>
  <c r="O504" i="32"/>
  <c r="Q654" i="32"/>
  <c r="O259" i="32"/>
  <c r="O459" i="32"/>
  <c r="Q667" i="32"/>
  <c r="O543" i="32"/>
  <c r="O546" i="32"/>
  <c r="Q644" i="32"/>
  <c r="O261" i="32"/>
  <c r="O74" i="32"/>
  <c r="Q555" i="32"/>
  <c r="Q565" i="32"/>
  <c r="O313" i="32"/>
  <c r="O273" i="32"/>
  <c r="O416" i="32"/>
  <c r="O490" i="32"/>
  <c r="O7" i="32"/>
  <c r="O348" i="32"/>
  <c r="O90" i="32"/>
  <c r="O510" i="32"/>
  <c r="O530" i="32"/>
  <c r="O219" i="32"/>
  <c r="R619" i="32"/>
  <c r="O181" i="32"/>
  <c r="O508" i="32"/>
  <c r="O55" i="32"/>
  <c r="O143" i="32"/>
  <c r="O54" i="32"/>
  <c r="O484" i="32"/>
  <c r="O191" i="32"/>
  <c r="O76" i="32"/>
  <c r="O280" i="32"/>
  <c r="Q665" i="32"/>
  <c r="O441" i="32"/>
  <c r="O69" i="32"/>
  <c r="O463" i="32"/>
  <c r="O80" i="32"/>
  <c r="O502" i="32"/>
  <c r="O341" i="32"/>
  <c r="O542" i="32"/>
  <c r="O448" i="32"/>
  <c r="O334" i="32"/>
  <c r="Q627" i="32"/>
  <c r="O477" i="32"/>
  <c r="O171" i="32"/>
  <c r="R602" i="32"/>
  <c r="O37" i="32"/>
  <c r="O312" i="32"/>
  <c r="O10" i="32"/>
  <c r="O324" i="32"/>
  <c r="Q585" i="32"/>
  <c r="O156" i="32"/>
  <c r="O136" i="32"/>
  <c r="Q589" i="32"/>
  <c r="O551" i="32"/>
  <c r="O311" i="32"/>
  <c r="Q582" i="32"/>
  <c r="O449" i="32"/>
  <c r="O20" i="32"/>
  <c r="O479" i="32"/>
  <c r="O516" i="32"/>
  <c r="O307" i="32"/>
  <c r="O174" i="32"/>
  <c r="O495" i="32"/>
  <c r="O67" i="32"/>
  <c r="O519" i="32"/>
  <c r="Q663" i="32"/>
  <c r="O294" i="32"/>
  <c r="O19" i="32"/>
  <c r="O321" i="32"/>
  <c r="O32" i="32"/>
  <c r="O43" i="32"/>
  <c r="O235" i="32"/>
  <c r="O431" i="32"/>
  <c r="R586" i="32"/>
  <c r="O3" i="32"/>
  <c r="O210" i="32"/>
  <c r="Q593" i="32"/>
  <c r="O144" i="32"/>
  <c r="O160" i="32"/>
  <c r="R607" i="32"/>
  <c r="O500" i="32"/>
  <c r="Q640" i="32"/>
  <c r="O44" i="32"/>
  <c r="Q564" i="32"/>
  <c r="O503" i="32"/>
  <c r="O329" i="32"/>
  <c r="O108" i="32"/>
  <c r="O217" i="32"/>
  <c r="O344" i="32"/>
  <c r="O514" i="32"/>
  <c r="O176" i="32"/>
  <c r="O103" i="32"/>
  <c r="O420" i="32"/>
  <c r="O439" i="32"/>
  <c r="O246" i="32"/>
  <c r="O195" i="32"/>
  <c r="O274" i="32"/>
  <c r="O360" i="32"/>
  <c r="O88" i="32"/>
  <c r="O475" i="32"/>
  <c r="O434" i="32"/>
  <c r="O228" i="32"/>
  <c r="O50" i="32"/>
  <c r="O49" i="32"/>
  <c r="O464" i="32"/>
  <c r="O212" i="32"/>
  <c r="Q584" i="32"/>
  <c r="O377" i="32"/>
  <c r="O356" i="32"/>
  <c r="O411" i="32"/>
  <c r="R645" i="32"/>
  <c r="Q571" i="32"/>
  <c r="O113" i="32"/>
  <c r="O121" i="32"/>
  <c r="Q672" i="32"/>
  <c r="Q639" i="32"/>
  <c r="O408" i="32"/>
  <c r="O123" i="32"/>
  <c r="Q572" i="32"/>
  <c r="O161" i="32"/>
  <c r="O406" i="32"/>
  <c r="Q666" i="32"/>
  <c r="O63" i="32"/>
  <c r="O122" i="32"/>
  <c r="O405" i="32"/>
  <c r="O25" i="32"/>
  <c r="O537" i="32"/>
  <c r="O520" i="32"/>
  <c r="O72" i="32"/>
  <c r="O42" i="32"/>
  <c r="O170" i="32"/>
  <c r="Q561" i="32"/>
  <c r="O388" i="32"/>
  <c r="O549" i="32"/>
  <c r="O268" i="32"/>
  <c r="O53" i="32"/>
  <c r="O35" i="32"/>
  <c r="O186" i="32"/>
  <c r="O353" i="32"/>
  <c r="O509" i="32"/>
  <c r="O196" i="32"/>
  <c r="Q656" i="32"/>
  <c r="R618" i="32"/>
  <c r="O248" i="32"/>
  <c r="O462" i="32"/>
  <c r="O249" i="32"/>
  <c r="O112" i="32"/>
  <c r="O200" i="32"/>
  <c r="O283" i="32"/>
  <c r="Q608" i="32"/>
  <c r="O498" i="32"/>
  <c r="O398" i="32"/>
  <c r="O95" i="32"/>
  <c r="O413" i="32"/>
  <c r="O102" i="32"/>
  <c r="O178" i="32"/>
  <c r="O297" i="32"/>
  <c r="O424" i="32"/>
  <c r="O207" i="32"/>
  <c r="O106" i="32"/>
  <c r="O446" i="32"/>
  <c r="O142" i="32"/>
  <c r="O443" i="32"/>
  <c r="O401" i="32"/>
  <c r="Q612" i="32"/>
  <c r="O548" i="32"/>
  <c r="O36" i="32"/>
  <c r="O24" i="32"/>
  <c r="O480" i="32"/>
  <c r="Q652" i="32"/>
  <c r="O410" i="32"/>
  <c r="O319" i="32"/>
  <c r="O16" i="32"/>
  <c r="O51" i="32"/>
  <c r="R577" i="32"/>
  <c r="O99" i="32"/>
  <c r="Q556" i="32"/>
  <c r="O450" i="32"/>
  <c r="O180" i="32"/>
  <c r="O481" i="32"/>
  <c r="O343" i="32"/>
  <c r="O285" i="32"/>
  <c r="O14" i="32"/>
  <c r="O451" i="32"/>
  <c r="O73" i="32"/>
  <c r="O318" i="32"/>
  <c r="O460" i="32"/>
  <c r="O8" i="32"/>
  <c r="O46" i="32"/>
  <c r="O214" i="32"/>
  <c r="O393" i="32"/>
  <c r="O371" i="32"/>
  <c r="O6" i="32"/>
  <c r="O177" i="32"/>
  <c r="O234" i="32"/>
  <c r="Q563" i="32"/>
  <c r="O534" i="32"/>
  <c r="Q655" i="32"/>
  <c r="O496" i="32"/>
  <c r="O237" i="32"/>
  <c r="O407" i="32"/>
  <c r="O391" i="32"/>
  <c r="O201" i="32"/>
  <c r="O395" i="32"/>
  <c r="O17" i="32"/>
  <c r="O115" i="32"/>
  <c r="O26" i="32"/>
  <c r="O474" i="32"/>
  <c r="O189" i="32"/>
  <c r="O187" i="32"/>
  <c r="Q630" i="32"/>
  <c r="O399" i="32"/>
  <c r="O255" i="32"/>
  <c r="O48" i="32"/>
  <c r="Q560" i="32"/>
  <c r="O282" i="32"/>
  <c r="Q597" i="32"/>
  <c r="O342" i="32"/>
  <c r="O384" i="32"/>
  <c r="O158" i="32"/>
  <c r="O58" i="32"/>
  <c r="Q609" i="32"/>
  <c r="O263" i="32"/>
  <c r="O378" i="32"/>
  <c r="O400" i="32"/>
  <c r="O466" i="32"/>
  <c r="O64" i="32"/>
  <c r="Q604" i="32"/>
  <c r="Q580" i="32"/>
  <c r="O244" i="32"/>
  <c r="Q590" i="32"/>
  <c r="O335" i="32"/>
  <c r="Q658" i="32"/>
  <c r="O81" i="32"/>
  <c r="O279" i="32"/>
  <c r="O359" i="32"/>
  <c r="Q596" i="32"/>
  <c r="O260" i="32"/>
  <c r="Q635" i="32"/>
  <c r="O240" i="32"/>
  <c r="O501" i="32"/>
  <c r="O429" i="32"/>
  <c r="O169" i="32"/>
  <c r="O506" i="32"/>
  <c r="Q557" i="32"/>
  <c r="O471" i="32"/>
  <c r="O86" i="32"/>
  <c r="O337" i="32"/>
  <c r="O505" i="32"/>
  <c r="Q620" i="32"/>
  <c r="O247" i="32"/>
  <c r="O155" i="32"/>
  <c r="Q573" i="32"/>
  <c r="O305" i="32"/>
  <c r="O298" i="32"/>
  <c r="O349" i="32"/>
  <c r="O358" i="32"/>
  <c r="O375" i="32"/>
  <c r="O129" i="32"/>
  <c r="O327" i="32"/>
  <c r="O140" i="32"/>
  <c r="O470" i="32"/>
  <c r="O227" i="32"/>
  <c r="O82" i="32"/>
  <c r="O445" i="32"/>
  <c r="O513" i="32"/>
  <c r="O380" i="32"/>
  <c r="O34" i="32"/>
  <c r="O444" i="32"/>
  <c r="Q554" i="32"/>
  <c r="O284" i="32"/>
  <c r="O447" i="32"/>
  <c r="O476" i="32"/>
  <c r="O511" i="32"/>
  <c r="O362" i="32"/>
  <c r="O310" i="32"/>
  <c r="O30" i="32"/>
  <c r="O454" i="32"/>
  <c r="O415" i="32"/>
  <c r="O272" i="32"/>
  <c r="O425" i="32"/>
  <c r="O396" i="32"/>
  <c r="O126" i="32"/>
  <c r="Q611" i="32"/>
  <c r="O357" i="32"/>
  <c r="O164" i="32"/>
  <c r="O138" i="32"/>
  <c r="Q591" i="32"/>
  <c r="R622" i="32"/>
  <c r="O332" i="32"/>
  <c r="O361" i="32"/>
  <c r="Q657" i="32"/>
  <c r="Q628" i="32"/>
  <c r="O323" i="32"/>
  <c r="O528" i="32"/>
  <c r="Q616" i="32"/>
  <c r="Q646" i="32"/>
  <c r="O374" i="32"/>
  <c r="Q559" i="32"/>
  <c r="O127" i="32"/>
  <c r="O96" i="32"/>
  <c r="O265" i="32"/>
  <c r="O412" i="32"/>
  <c r="O547" i="32"/>
  <c r="O550" i="32"/>
  <c r="Q569" i="32"/>
  <c r="Q623" i="32"/>
  <c r="O83" i="32"/>
  <c r="O276" i="32"/>
  <c r="O41" i="32"/>
  <c r="O539" i="32"/>
  <c r="O518" i="32"/>
  <c r="O346" i="32"/>
  <c r="O216" i="32"/>
  <c r="O328" i="32"/>
  <c r="O422" i="32"/>
  <c r="Q605" i="32"/>
  <c r="O198" i="32"/>
  <c r="O202" i="32"/>
  <c r="Q562" i="32"/>
  <c r="O529" i="32"/>
  <c r="Q664" i="32"/>
  <c r="O269" i="32"/>
  <c r="O483" i="32"/>
  <c r="O345" i="32"/>
  <c r="O27" i="32"/>
  <c r="O423" i="32"/>
  <c r="O333" i="32"/>
  <c r="O101" i="32"/>
  <c r="O277" i="32"/>
  <c r="O340" i="32"/>
  <c r="O224" i="32"/>
  <c r="O75" i="32"/>
  <c r="O65" i="32"/>
  <c r="O281" i="32"/>
  <c r="O5" i="32"/>
  <c r="O84" i="32"/>
  <c r="R637" i="32"/>
  <c r="O278" i="32"/>
  <c r="O233" i="32"/>
  <c r="O354" i="32"/>
  <c r="Q647" i="32"/>
  <c r="O179" i="32"/>
  <c r="O230" i="32"/>
  <c r="O438" i="32"/>
  <c r="O172" i="32"/>
  <c r="O182" i="32"/>
  <c r="Q659" i="32"/>
  <c r="O78" i="32"/>
  <c r="Q671" i="32"/>
  <c r="O61" i="32"/>
  <c r="R661" i="32"/>
  <c r="O128" i="32"/>
  <c r="O29" i="32"/>
  <c r="O289" i="32"/>
  <c r="O376" i="32"/>
  <c r="O267" i="32"/>
  <c r="O131" i="32"/>
  <c r="O381" i="32"/>
  <c r="Q648" i="32"/>
  <c r="O461" i="32"/>
  <c r="O531" i="32"/>
  <c r="O39" i="32"/>
  <c r="O94" i="32"/>
  <c r="O403" i="32"/>
  <c r="Q558" i="32"/>
  <c r="O256" i="32"/>
  <c r="O292" i="32"/>
  <c r="O9" i="32"/>
  <c r="O145" i="32"/>
  <c r="O243" i="32"/>
  <c r="O163" i="32"/>
  <c r="O252" i="32"/>
  <c r="Q592" i="32"/>
  <c r="O366" i="32"/>
  <c r="O89" i="32"/>
  <c r="O18" i="32"/>
  <c r="O266" i="32"/>
  <c r="O137" i="32"/>
  <c r="O87" i="32"/>
  <c r="O197" i="32"/>
  <c r="O116" i="32"/>
  <c r="O409" i="32"/>
  <c r="O150" i="32"/>
  <c r="O153" i="32"/>
  <c r="O417" i="32"/>
  <c r="O527" i="32"/>
  <c r="O92" i="32"/>
  <c r="O322" i="32"/>
  <c r="O40" i="32"/>
  <c r="O299" i="32"/>
  <c r="O472" i="32"/>
  <c r="O175" i="32"/>
  <c r="O482" i="32"/>
  <c r="O456" i="32"/>
  <c r="Q668" i="32"/>
  <c r="O355" i="32"/>
  <c r="O288" i="32"/>
  <c r="O166" i="32"/>
  <c r="O13" i="32"/>
  <c r="O148" i="32"/>
  <c r="O453" i="32"/>
  <c r="O326" i="32"/>
  <c r="Q669" i="32"/>
  <c r="O368" i="32"/>
  <c r="O440" i="32"/>
  <c r="O473" i="32"/>
  <c r="O538" i="32"/>
  <c r="O194" i="32"/>
  <c r="O512" i="32"/>
  <c r="O370" i="32"/>
  <c r="Q567" i="32"/>
  <c r="O347" i="32"/>
  <c r="O211" i="32"/>
  <c r="O271" i="32"/>
  <c r="O59" i="32"/>
  <c r="O152" i="32"/>
  <c r="O488" i="32"/>
  <c r="O11" i="32"/>
  <c r="O418" i="32"/>
  <c r="O385" i="32"/>
  <c r="O364" i="32"/>
  <c r="R603" i="32"/>
  <c r="Q552" i="32"/>
  <c r="O204" i="32"/>
  <c r="O213" i="32"/>
  <c r="O316" i="32"/>
  <c r="O493" i="32"/>
  <c r="O428" i="32"/>
  <c r="Q621" i="32"/>
  <c r="O23" i="32"/>
  <c r="Q670" i="32"/>
  <c r="O79" i="32"/>
  <c r="O421" i="32"/>
  <c r="R581" i="32"/>
  <c r="O468" i="32"/>
  <c r="O134" i="32"/>
  <c r="O56" i="32"/>
  <c r="O57" i="32"/>
  <c r="O478" i="32"/>
  <c r="O159" i="32"/>
  <c r="O147" i="32"/>
  <c r="O494" i="32"/>
  <c r="O229" i="32"/>
  <c r="O487" i="32"/>
  <c r="O238" i="32"/>
  <c r="O120" i="32"/>
  <c r="Q570" i="32"/>
  <c r="O336" i="32"/>
  <c r="Q638" i="32"/>
  <c r="O105" i="32"/>
  <c r="O365" i="32"/>
  <c r="O303" i="32"/>
  <c r="O489" i="32"/>
  <c r="O221" i="32"/>
  <c r="O124" i="32"/>
  <c r="O4" i="32"/>
  <c r="O167" i="32"/>
  <c r="O251" i="32"/>
  <c r="O469" i="32"/>
  <c r="P251" i="32" l="1"/>
  <c r="P105" i="32"/>
  <c r="P487" i="32"/>
  <c r="S581" i="32"/>
  <c r="P79" i="32"/>
  <c r="P204" i="32"/>
  <c r="P152" i="32"/>
  <c r="P347" i="32"/>
  <c r="P368" i="32"/>
  <c r="P456" i="32"/>
  <c r="P409" i="32"/>
  <c r="P167" i="32"/>
  <c r="P489" i="32"/>
  <c r="P365" i="32"/>
  <c r="R570" i="32"/>
  <c r="P229" i="32"/>
  <c r="P147" i="32"/>
  <c r="P56" i="32"/>
  <c r="P468" i="32"/>
  <c r="R670" i="32"/>
  <c r="R621" i="32"/>
  <c r="P213" i="32"/>
  <c r="P364" i="32"/>
  <c r="P59" i="32"/>
  <c r="R567" i="32"/>
  <c r="P512" i="32"/>
  <c r="P440" i="32"/>
  <c r="R669" i="32"/>
  <c r="P13" i="32"/>
  <c r="P288" i="32"/>
  <c r="P482" i="32"/>
  <c r="P40" i="32"/>
  <c r="P92" i="32"/>
  <c r="P417" i="32"/>
  <c r="P116" i="32"/>
  <c r="P266" i="32"/>
  <c r="R592" i="32"/>
  <c r="P145" i="32"/>
  <c r="P292" i="32"/>
  <c r="P94" i="32"/>
  <c r="P531" i="32"/>
  <c r="P29" i="32"/>
  <c r="S661" i="32"/>
  <c r="R659" i="32"/>
  <c r="P172" i="32"/>
  <c r="P230" i="32"/>
  <c r="P233" i="32"/>
  <c r="S637" i="32"/>
  <c r="P65" i="32"/>
  <c r="P224" i="32"/>
  <c r="P333" i="32"/>
  <c r="P483" i="32"/>
  <c r="P518" i="32"/>
  <c r="P61" i="32"/>
  <c r="P255" i="32"/>
  <c r="P3" i="32"/>
  <c r="P303" i="32"/>
  <c r="P159" i="32"/>
  <c r="P316" i="32"/>
  <c r="P11" i="32"/>
  <c r="P473" i="32"/>
  <c r="P166" i="32"/>
  <c r="P299" i="32"/>
  <c r="P322" i="32"/>
  <c r="P527" i="32"/>
  <c r="P153" i="32"/>
  <c r="P18" i="32"/>
  <c r="P366" i="32"/>
  <c r="P252" i="32"/>
  <c r="P243" i="32"/>
  <c r="P9" i="32"/>
  <c r="P256" i="32"/>
  <c r="P403" i="32"/>
  <c r="P39" i="32"/>
  <c r="P461" i="32"/>
  <c r="P381" i="32"/>
  <c r="P267" i="32"/>
  <c r="P289" i="32"/>
  <c r="P128" i="32"/>
  <c r="P78" i="32"/>
  <c r="P182" i="32"/>
  <c r="P438" i="32"/>
  <c r="P179" i="32"/>
  <c r="P354" i="32"/>
  <c r="P278" i="32"/>
  <c r="P84" i="32"/>
  <c r="P281" i="32"/>
  <c r="P75" i="32"/>
  <c r="P340" i="32"/>
  <c r="P101" i="32"/>
  <c r="P423" i="32"/>
  <c r="P345" i="32"/>
  <c r="P269" i="32"/>
  <c r="P529" i="32"/>
  <c r="P202" i="32"/>
  <c r="R605" i="32"/>
  <c r="P328" i="32"/>
  <c r="P346" i="32"/>
  <c r="P539" i="32"/>
  <c r="P276" i="32"/>
  <c r="R623" i="32"/>
  <c r="P550" i="32"/>
  <c r="P412" i="32"/>
  <c r="P96" i="32"/>
  <c r="R559" i="32"/>
  <c r="R646" i="32"/>
  <c r="P528" i="32"/>
  <c r="R628" i="32"/>
  <c r="P361" i="32"/>
  <c r="S622" i="32"/>
  <c r="P138" i="32"/>
  <c r="P357" i="32"/>
  <c r="P126" i="32"/>
  <c r="P425" i="32"/>
  <c r="P415" i="32"/>
  <c r="P30" i="32"/>
  <c r="P362" i="32"/>
  <c r="P476" i="32"/>
  <c r="P284" i="32"/>
  <c r="P444" i="32"/>
  <c r="P380" i="32"/>
  <c r="P445" i="32"/>
  <c r="P227" i="32"/>
  <c r="P140" i="32"/>
  <c r="P129" i="32"/>
  <c r="P358" i="32"/>
  <c r="P298" i="32"/>
  <c r="R573" i="32"/>
  <c r="P247" i="32"/>
  <c r="P505" i="32"/>
  <c r="P86" i="32"/>
  <c r="R557" i="32"/>
  <c r="P169" i="32"/>
  <c r="P501" i="32"/>
  <c r="R635" i="32"/>
  <c r="R596" i="32"/>
  <c r="P279" i="32"/>
  <c r="R658" i="32"/>
  <c r="R590" i="32"/>
  <c r="R580" i="32"/>
  <c r="P64" i="32"/>
  <c r="P400" i="32"/>
  <c r="P263" i="32"/>
  <c r="P58" i="32"/>
  <c r="P384" i="32"/>
  <c r="R597" i="32"/>
  <c r="R560" i="32"/>
  <c r="R630" i="32"/>
  <c r="P189" i="32"/>
  <c r="P26" i="32"/>
  <c r="P17" i="32"/>
  <c r="P201" i="32"/>
  <c r="P407" i="32"/>
  <c r="P496" i="32"/>
  <c r="P534" i="32"/>
  <c r="P234" i="32"/>
  <c r="P6" i="32"/>
  <c r="P393" i="32"/>
  <c r="P46" i="32"/>
  <c r="P460" i="32"/>
  <c r="P73" i="32"/>
  <c r="P14" i="32"/>
  <c r="P343" i="32"/>
  <c r="P180" i="32"/>
  <c r="R556" i="32"/>
  <c r="S577" i="32"/>
  <c r="P16" i="32"/>
  <c r="P410" i="32"/>
  <c r="P480" i="32"/>
  <c r="P36" i="32"/>
  <c r="R612" i="32"/>
  <c r="P443" i="32"/>
  <c r="P446" i="32"/>
  <c r="P207" i="32"/>
  <c r="P297" i="32"/>
  <c r="P102" i="32"/>
  <c r="P95" i="32"/>
  <c r="P498" i="32"/>
  <c r="P283" i="32"/>
  <c r="P112" i="32"/>
  <c r="P462" i="32"/>
  <c r="S618" i="32"/>
  <c r="P196" i="32"/>
  <c r="P353" i="32"/>
  <c r="P35" i="32"/>
  <c r="P268" i="32"/>
  <c r="P388" i="32"/>
  <c r="P170" i="32"/>
  <c r="P72" i="32"/>
  <c r="P537" i="32"/>
  <c r="P405" i="32"/>
  <c r="P63" i="32"/>
  <c r="P406" i="32"/>
  <c r="R572" i="32"/>
  <c r="P408" i="32"/>
  <c r="R672" i="32"/>
  <c r="P113" i="32"/>
  <c r="S645" i="32"/>
  <c r="P356" i="32"/>
  <c r="R584" i="32"/>
  <c r="P464" i="32"/>
  <c r="P50" i="32"/>
  <c r="P434" i="32"/>
  <c r="P88" i="32"/>
  <c r="P274" i="32"/>
  <c r="P246" i="32"/>
  <c r="P420" i="32"/>
  <c r="P176" i="32"/>
  <c r="P344" i="32"/>
  <c r="P108" i="32"/>
  <c r="P503" i="32"/>
  <c r="P44" i="32"/>
  <c r="P500" i="32"/>
  <c r="P160" i="32"/>
  <c r="R593" i="32"/>
  <c r="P431" i="32"/>
  <c r="P43" i="32"/>
  <c r="P321" i="32"/>
  <c r="P294" i="32"/>
  <c r="P519" i="32"/>
  <c r="P495" i="32"/>
  <c r="P307" i="32"/>
  <c r="P479" i="32"/>
  <c r="P449" i="32"/>
  <c r="P311" i="32"/>
  <c r="R589" i="32"/>
  <c r="P156" i="32"/>
  <c r="P324" i="32"/>
  <c r="P312" i="32"/>
  <c r="S602" i="32"/>
  <c r="P477" i="32"/>
  <c r="P334" i="32"/>
  <c r="P542" i="32"/>
  <c r="P502" i="32"/>
  <c r="P463" i="32"/>
  <c r="P441" i="32"/>
  <c r="P280" i="32"/>
  <c r="P191" i="32"/>
  <c r="P54" i="32"/>
  <c r="P55" i="32"/>
  <c r="P181" i="32"/>
  <c r="P219" i="32"/>
  <c r="P510" i="32"/>
  <c r="P348" i="32"/>
  <c r="P490" i="32"/>
  <c r="P273" i="32"/>
  <c r="R565" i="32"/>
  <c r="P74" i="32"/>
  <c r="R644" i="32"/>
  <c r="P543" i="32"/>
  <c r="P459" i="32"/>
  <c r="R654" i="32"/>
  <c r="P317" i="32"/>
  <c r="P188" i="32"/>
  <c r="P132" i="32"/>
  <c r="P486" i="32"/>
  <c r="P165" i="32"/>
  <c r="P492" i="32"/>
  <c r="R641" i="32"/>
  <c r="P465" i="32"/>
  <c r="P193" i="32"/>
  <c r="P367" i="32"/>
  <c r="P387" i="32"/>
  <c r="P392" i="32"/>
  <c r="P363" i="32"/>
  <c r="P497" i="32"/>
  <c r="P300" i="32"/>
  <c r="P245" i="32"/>
  <c r="P404" i="32"/>
  <c r="P15" i="32"/>
  <c r="P369" i="32"/>
  <c r="P350" i="32"/>
  <c r="P402" i="32"/>
  <c r="P168" i="32"/>
  <c r="R629" i="32"/>
  <c r="P173" i="32"/>
  <c r="P372" i="32"/>
  <c r="P192" i="32"/>
  <c r="P236" i="32"/>
  <c r="R553" i="32"/>
  <c r="R568" i="32"/>
  <c r="P185" i="32"/>
  <c r="P523" i="32"/>
  <c r="P97" i="32"/>
  <c r="P262" i="32"/>
  <c r="P151" i="32"/>
  <c r="P302" i="32"/>
  <c r="P308" i="32"/>
  <c r="R642" i="32"/>
  <c r="P85" i="32"/>
  <c r="P220" i="32"/>
  <c r="R613" i="32"/>
  <c r="P133" i="32"/>
  <c r="P77" i="32"/>
  <c r="P52" i="32"/>
  <c r="P507" i="32"/>
  <c r="P521" i="32"/>
  <c r="P457" i="32"/>
  <c r="P314" i="32"/>
  <c r="P21" i="32"/>
  <c r="P117" i="32"/>
  <c r="P524" i="32"/>
  <c r="P541" i="32"/>
  <c r="P218" i="32"/>
  <c r="P91" i="32"/>
  <c r="R595" i="32"/>
  <c r="S610" i="32"/>
  <c r="P149" i="32"/>
  <c r="P540" i="32"/>
  <c r="P286" i="32"/>
  <c r="P525" i="32"/>
  <c r="P45" i="32"/>
  <c r="P225" i="32"/>
  <c r="R578" i="32"/>
  <c r="P435" i="32"/>
  <c r="P258" i="32"/>
  <c r="P223" i="32"/>
  <c r="P242" i="32"/>
  <c r="P515" i="32"/>
  <c r="P68" i="32"/>
  <c r="P70" i="32"/>
  <c r="S615" i="32"/>
  <c r="P22" i="32"/>
  <c r="R643" i="32"/>
  <c r="P31" i="32"/>
  <c r="P499" i="32"/>
  <c r="P397" i="32"/>
  <c r="P62" i="32"/>
  <c r="P394" i="32"/>
  <c r="P442" i="32"/>
  <c r="P111" i="32"/>
  <c r="P275" i="32"/>
  <c r="P254" i="32"/>
  <c r="P33" i="32"/>
  <c r="P526" i="32"/>
  <c r="P264" i="32"/>
  <c r="R579" i="32"/>
  <c r="P114" i="32"/>
  <c r="P427" i="32"/>
  <c r="P382" i="32"/>
  <c r="P467" i="32"/>
  <c r="P104" i="32"/>
  <c r="P295" i="32"/>
  <c r="P517" i="32"/>
  <c r="P533" i="32"/>
  <c r="P253" i="32"/>
  <c r="P162" i="32"/>
  <c r="P414" i="32"/>
  <c r="R617" i="32"/>
  <c r="P107" i="32"/>
  <c r="R588" i="32"/>
  <c r="P4" i="32"/>
  <c r="P336" i="32"/>
  <c r="P494" i="32"/>
  <c r="P134" i="32"/>
  <c r="P23" i="32"/>
  <c r="P385" i="32"/>
  <c r="P370" i="32"/>
  <c r="P326" i="32"/>
  <c r="P148" i="32"/>
  <c r="P175" i="32"/>
  <c r="P197" i="32"/>
  <c r="P131" i="32"/>
  <c r="P221" i="32"/>
  <c r="P120" i="32"/>
  <c r="P57" i="32"/>
  <c r="P428" i="32"/>
  <c r="S603" i="32"/>
  <c r="P271" i="32"/>
  <c r="P194" i="32"/>
  <c r="P355" i="32"/>
  <c r="P137" i="32"/>
  <c r="P469" i="32"/>
  <c r="P124" i="32"/>
  <c r="R638" i="32"/>
  <c r="P238" i="32"/>
  <c r="P478" i="32"/>
  <c r="P421" i="32"/>
  <c r="P493" i="32"/>
  <c r="R552" i="32"/>
  <c r="P418" i="32"/>
  <c r="P488" i="32"/>
  <c r="P211" i="32"/>
  <c r="P538" i="32"/>
  <c r="P453" i="32"/>
  <c r="R668" i="32"/>
  <c r="P472" i="32"/>
  <c r="P150" i="32"/>
  <c r="P87" i="32"/>
  <c r="P89" i="32"/>
  <c r="P163" i="32"/>
  <c r="R558" i="32"/>
  <c r="R648" i="32"/>
  <c r="P376" i="32"/>
  <c r="R671" i="32"/>
  <c r="R647" i="32"/>
  <c r="P5" i="32"/>
  <c r="P277" i="32"/>
  <c r="P27" i="32"/>
  <c r="R664" i="32"/>
  <c r="R562" i="32"/>
  <c r="P198" i="32"/>
  <c r="P422" i="32"/>
  <c r="P216" i="32"/>
  <c r="P41" i="32"/>
  <c r="P83" i="32"/>
  <c r="R569" i="32"/>
  <c r="P547" i="32"/>
  <c r="P265" i="32"/>
  <c r="P127" i="32"/>
  <c r="P374" i="32"/>
  <c r="R616" i="32"/>
  <c r="P323" i="32"/>
  <c r="R657" i="32"/>
  <c r="P332" i="32"/>
  <c r="R591" i="32"/>
  <c r="P164" i="32"/>
  <c r="R611" i="32"/>
  <c r="P396" i="32"/>
  <c r="P272" i="32"/>
  <c r="P454" i="32"/>
  <c r="P310" i="32"/>
  <c r="P511" i="32"/>
  <c r="P447" i="32"/>
  <c r="R554" i="32"/>
  <c r="P34" i="32"/>
  <c r="P513" i="32"/>
  <c r="P82" i="32"/>
  <c r="P470" i="32"/>
  <c r="P327" i="32"/>
  <c r="P375" i="32"/>
  <c r="P349" i="32"/>
  <c r="P305" i="32"/>
  <c r="P155" i="32"/>
  <c r="R620" i="32"/>
  <c r="P337" i="32"/>
  <c r="P471" i="32"/>
  <c r="P506" i="32"/>
  <c r="P429" i="32"/>
  <c r="P240" i="32"/>
  <c r="P260" i="32"/>
  <c r="P359" i="32"/>
  <c r="P81" i="32"/>
  <c r="P335" i="32"/>
  <c r="P244" i="32"/>
  <c r="R604" i="32"/>
  <c r="P466" i="32"/>
  <c r="P378" i="32"/>
  <c r="R609" i="32"/>
  <c r="P158" i="32"/>
  <c r="P342" i="32"/>
  <c r="P282" i="32"/>
  <c r="P48" i="32"/>
  <c r="P399" i="32"/>
  <c r="P187" i="32"/>
  <c r="P474" i="32"/>
  <c r="P115" i="32"/>
  <c r="P395" i="32"/>
  <c r="P391" i="32"/>
  <c r="P237" i="32"/>
  <c r="R655" i="32"/>
  <c r="R563" i="32"/>
  <c r="P177" i="32"/>
  <c r="P371" i="32"/>
  <c r="P214" i="32"/>
  <c r="P8" i="32"/>
  <c r="P318" i="32"/>
  <c r="P451" i="32"/>
  <c r="P285" i="32"/>
  <c r="P481" i="32"/>
  <c r="P450" i="32"/>
  <c r="P99" i="32"/>
  <c r="P51" i="32"/>
  <c r="P319" i="32"/>
  <c r="R652" i="32"/>
  <c r="P24" i="32"/>
  <c r="P548" i="32"/>
  <c r="P401" i="32"/>
  <c r="P142" i="32"/>
  <c r="P106" i="32"/>
  <c r="P424" i="32"/>
  <c r="P178" i="32"/>
  <c r="P413" i="32"/>
  <c r="P398" i="32"/>
  <c r="R608" i="32"/>
  <c r="P200" i="32"/>
  <c r="P249" i="32"/>
  <c r="P248" i="32"/>
  <c r="R656" i="32"/>
  <c r="P509" i="32"/>
  <c r="P186" i="32"/>
  <c r="P53" i="32"/>
  <c r="P549" i="32"/>
  <c r="R561" i="32"/>
  <c r="P42" i="32"/>
  <c r="P520" i="32"/>
  <c r="P25" i="32"/>
  <c r="P122" i="32"/>
  <c r="R666" i="32"/>
  <c r="P161" i="32"/>
  <c r="P123" i="32"/>
  <c r="R639" i="32"/>
  <c r="P121" i="32"/>
  <c r="R571" i="32"/>
  <c r="P411" i="32"/>
  <c r="P377" i="32"/>
  <c r="P212" i="32"/>
  <c r="P49" i="32"/>
  <c r="P228" i="32"/>
  <c r="P475" i="32"/>
  <c r="P360" i="32"/>
  <c r="P195" i="32"/>
  <c r="P439" i="32"/>
  <c r="P103" i="32"/>
  <c r="P514" i="32"/>
  <c r="P217" i="32"/>
  <c r="P329" i="32"/>
  <c r="R564" i="32"/>
  <c r="R640" i="32"/>
  <c r="S607" i="32"/>
  <c r="P144" i="32"/>
  <c r="P210" i="32"/>
  <c r="S586" i="32"/>
  <c r="P235" i="32"/>
  <c r="P32" i="32"/>
  <c r="P19" i="32"/>
  <c r="R663" i="32"/>
  <c r="P67" i="32"/>
  <c r="P174" i="32"/>
  <c r="P516" i="32"/>
  <c r="P20" i="32"/>
  <c r="R582" i="32"/>
  <c r="P551" i="32"/>
  <c r="P136" i="32"/>
  <c r="R585" i="32"/>
  <c r="P10" i="32"/>
  <c r="P37" i="32"/>
  <c r="P171" i="32"/>
  <c r="R627" i="32"/>
  <c r="P448" i="32"/>
  <c r="P341" i="32"/>
  <c r="P80" i="32"/>
  <c r="P69" i="32"/>
  <c r="R665" i="32"/>
  <c r="P76" i="32"/>
  <c r="P484" i="32"/>
  <c r="P143" i="32"/>
  <c r="P508" i="32"/>
  <c r="S619" i="32"/>
  <c r="P530" i="32"/>
  <c r="P90" i="32"/>
  <c r="P7" i="32"/>
  <c r="P416" i="32"/>
  <c r="P313" i="32"/>
  <c r="R555" i="32"/>
  <c r="P261" i="32"/>
  <c r="P546" i="32"/>
  <c r="R667" i="32"/>
  <c r="P259" i="32"/>
  <c r="P504" i="32"/>
  <c r="S587" i="32"/>
  <c r="P184" i="32"/>
  <c r="P139" i="32"/>
  <c r="P60" i="32"/>
  <c r="P455" i="32"/>
  <c r="P389" i="32"/>
  <c r="P209" i="32"/>
  <c r="P199" i="32"/>
  <c r="R636" i="32"/>
  <c r="P315" i="32"/>
  <c r="P522" i="32"/>
  <c r="P12" i="32"/>
  <c r="P208" i="32"/>
  <c r="R662" i="32"/>
  <c r="P135" i="32"/>
  <c r="P206" i="32"/>
  <c r="P287" i="32"/>
  <c r="P93" i="32"/>
  <c r="P437" i="32"/>
  <c r="P544" i="32"/>
  <c r="P231" i="32"/>
  <c r="P386" i="32"/>
  <c r="P109" i="32"/>
  <c r="R634" i="32"/>
  <c r="P309" i="32"/>
  <c r="P306" i="32"/>
  <c r="P215" i="32"/>
  <c r="P433" i="32"/>
  <c r="R632" i="32"/>
  <c r="P379" i="32"/>
  <c r="P125" i="32"/>
  <c r="R606" i="32"/>
  <c r="P100" i="32"/>
  <c r="P154" i="32"/>
  <c r="P250" i="32"/>
  <c r="P373" i="32"/>
  <c r="P390" i="32"/>
  <c r="P232" i="32"/>
  <c r="P452" i="32"/>
  <c r="P432" i="32"/>
  <c r="P430" i="32"/>
  <c r="P290" i="32"/>
  <c r="P325" i="32"/>
  <c r="P66" i="32"/>
  <c r="P436" i="32"/>
  <c r="S653" i="32"/>
  <c r="P130" i="32"/>
  <c r="P270" i="32"/>
  <c r="P458" i="32"/>
  <c r="S614" i="32"/>
  <c r="R631" i="32"/>
  <c r="P183" i="32"/>
  <c r="P339" i="32"/>
  <c r="P98" i="32"/>
  <c r="P485" i="32"/>
  <c r="P47" i="32"/>
  <c r="P532" i="32"/>
  <c r="P28" i="32"/>
  <c r="P352" i="32"/>
  <c r="P141" i="32"/>
  <c r="R660" i="32"/>
  <c r="R594" i="32"/>
  <c r="P257" i="32"/>
  <c r="P118" i="32"/>
  <c r="P293" i="32"/>
  <c r="P71" i="32"/>
  <c r="P536" i="32"/>
  <c r="P338" i="32"/>
  <c r="P301" i="32"/>
  <c r="P426" i="32"/>
  <c r="P203" i="32"/>
  <c r="P157" i="32"/>
  <c r="S583" i="32"/>
  <c r="P291" i="32"/>
  <c r="P226" i="32"/>
  <c r="P491" i="32"/>
  <c r="P535" i="32"/>
  <c r="P545" i="32"/>
  <c r="P146" i="32"/>
  <c r="P110" i="32"/>
  <c r="P38" i="32"/>
  <c r="P241" i="32"/>
  <c r="P330" i="32"/>
  <c r="P304" i="32"/>
  <c r="P119" i="32"/>
  <c r="P383" i="32"/>
  <c r="S633" i="32"/>
  <c r="P222" i="32"/>
  <c r="P351" i="32"/>
  <c r="R566" i="32"/>
  <c r="P296" i="32"/>
  <c r="P239" i="32"/>
  <c r="P205" i="32"/>
  <c r="R598" i="32"/>
  <c r="P320" i="32"/>
  <c r="P331" i="32"/>
  <c r="R673" i="32"/>
  <c r="P190" i="32"/>
  <c r="P419" i="32"/>
  <c r="Q190" i="32" l="1"/>
  <c r="S566" i="32"/>
  <c r="Q383" i="32"/>
  <c r="Q110" i="32"/>
  <c r="Q157" i="32"/>
  <c r="Q338" i="32"/>
  <c r="Q141" i="32"/>
  <c r="Q432" i="32"/>
  <c r="Q386" i="32"/>
  <c r="S673" i="32"/>
  <c r="Q205" i="32"/>
  <c r="Q119" i="32"/>
  <c r="Q38" i="32"/>
  <c r="Q535" i="32"/>
  <c r="Q226" i="32"/>
  <c r="Q203" i="32"/>
  <c r="Q293" i="32"/>
  <c r="S660" i="32"/>
  <c r="Q352" i="32"/>
  <c r="Q532" i="32"/>
  <c r="Q339" i="32"/>
  <c r="Q458" i="32"/>
  <c r="Q436" i="32"/>
  <c r="Q325" i="32"/>
  <c r="Q430" i="32"/>
  <c r="Q390" i="32"/>
  <c r="Q250" i="32"/>
  <c r="Q100" i="32"/>
  <c r="Q125" i="32"/>
  <c r="Q215" i="32"/>
  <c r="Q309" i="32"/>
  <c r="Q231" i="32"/>
  <c r="Q287" i="32"/>
  <c r="Q135" i="32"/>
  <c r="Q522" i="32"/>
  <c r="Q209" i="32"/>
  <c r="S555" i="32"/>
  <c r="Q416" i="32"/>
  <c r="Q143" i="32"/>
  <c r="Q69" i="32"/>
  <c r="S627" i="32"/>
  <c r="Q37" i="32"/>
  <c r="Q551" i="32"/>
  <c r="Q174" i="32"/>
  <c r="S640" i="32"/>
  <c r="S666" i="32"/>
  <c r="Q155" i="32"/>
  <c r="S584" i="32"/>
  <c r="Q3" i="32"/>
  <c r="Q239" i="32"/>
  <c r="Q491" i="32"/>
  <c r="S594" i="32"/>
  <c r="Q98" i="32"/>
  <c r="Q270" i="32"/>
  <c r="Q290" i="32"/>
  <c r="Q373" i="32"/>
  <c r="S606" i="32"/>
  <c r="Q379" i="32"/>
  <c r="S634" i="32"/>
  <c r="Q544" i="32"/>
  <c r="Q93" i="32"/>
  <c r="Q206" i="32"/>
  <c r="S662" i="32"/>
  <c r="Q12" i="32"/>
  <c r="Q315" i="32"/>
  <c r="Q199" i="32"/>
  <c r="Q389" i="32"/>
  <c r="Q60" i="32"/>
  <c r="Q184" i="32"/>
  <c r="Q504" i="32"/>
  <c r="S667" i="32"/>
  <c r="Q261" i="32"/>
  <c r="Q313" i="32"/>
  <c r="Q7" i="32"/>
  <c r="Q530" i="32"/>
  <c r="Q508" i="32"/>
  <c r="Q484" i="32"/>
  <c r="S665" i="32"/>
  <c r="Q80" i="32"/>
  <c r="Q448" i="32"/>
  <c r="Q171" i="32"/>
  <c r="Q10" i="32"/>
  <c r="Q136" i="32"/>
  <c r="S582" i="32"/>
  <c r="Q516" i="32"/>
  <c r="Q67" i="32"/>
  <c r="Q19" i="32"/>
  <c r="Q235" i="32"/>
  <c r="Q210" i="32"/>
  <c r="S564" i="32"/>
  <c r="Q217" i="32"/>
  <c r="Q103" i="32"/>
  <c r="Q195" i="32"/>
  <c r="Q475" i="32"/>
  <c r="Q49" i="32"/>
  <c r="Q377" i="32"/>
  <c r="S571" i="32"/>
  <c r="S639" i="32"/>
  <c r="Q161" i="32"/>
  <c r="Q122" i="32"/>
  <c r="Q520" i="32"/>
  <c r="S561" i="32"/>
  <c r="Q53" i="32"/>
  <c r="Q509" i="32"/>
  <c r="Q248" i="32"/>
  <c r="Q200" i="32"/>
  <c r="Q398" i="32"/>
  <c r="Q178" i="32"/>
  <c r="Q106" i="32"/>
  <c r="Q401" i="32"/>
  <c r="Q24" i="32"/>
  <c r="Q319" i="32"/>
  <c r="Q99" i="32"/>
  <c r="Q481" i="32"/>
  <c r="Q451" i="32"/>
  <c r="Q8" i="32"/>
  <c r="Q371" i="32"/>
  <c r="S563" i="32"/>
  <c r="Q237" i="32"/>
  <c r="Q395" i="32"/>
  <c r="Q474" i="32"/>
  <c r="Q399" i="32"/>
  <c r="Q282" i="32"/>
  <c r="Q158" i="32"/>
  <c r="Q378" i="32"/>
  <c r="S604" i="32"/>
  <c r="Q335" i="32"/>
  <c r="Q359" i="32"/>
  <c r="Q240" i="32"/>
  <c r="Q506" i="32"/>
  <c r="Q337" i="32"/>
  <c r="Q349" i="32"/>
  <c r="Q327" i="32"/>
  <c r="Q82" i="32"/>
  <c r="Q34" i="32"/>
  <c r="Q447" i="32"/>
  <c r="Q310" i="32"/>
  <c r="Q272" i="32"/>
  <c r="S611" i="32"/>
  <c r="S591" i="32"/>
  <c r="S657" i="32"/>
  <c r="S616" i="32"/>
  <c r="Q127" i="32"/>
  <c r="Q547" i="32"/>
  <c r="Q83" i="32"/>
  <c r="Q216" i="32"/>
  <c r="Q198" i="32"/>
  <c r="S664" i="32"/>
  <c r="Q277" i="32"/>
  <c r="S647" i="32"/>
  <c r="Q376" i="32"/>
  <c r="S558" i="32"/>
  <c r="Q89" i="32"/>
  <c r="Q150" i="32"/>
  <c r="S668" i="32"/>
  <c r="Q538" i="32"/>
  <c r="Q488" i="32"/>
  <c r="S552" i="32"/>
  <c r="Q421" i="32"/>
  <c r="Q238" i="32"/>
  <c r="Q124" i="32"/>
  <c r="Q137" i="32"/>
  <c r="Q194" i="32"/>
  <c r="Q57" i="32"/>
  <c r="Q221" i="32"/>
  <c r="Q197" i="32"/>
  <c r="Q148" i="32"/>
  <c r="Q370" i="32"/>
  <c r="Q23" i="32"/>
  <c r="Q494" i="32"/>
  <c r="Q4" i="32"/>
  <c r="Q107" i="32"/>
  <c r="Q414" i="32"/>
  <c r="Q253" i="32"/>
  <c r="Q517" i="32"/>
  <c r="Q104" i="32"/>
  <c r="Q382" i="32"/>
  <c r="Q114" i="32"/>
  <c r="Q264" i="32"/>
  <c r="Q33" i="32"/>
  <c r="Q275" i="32"/>
  <c r="Q442" i="32"/>
  <c r="Q62" i="32"/>
  <c r="Q499" i="32"/>
  <c r="S643" i="32"/>
  <c r="Q68" i="32"/>
  <c r="Q242" i="32"/>
  <c r="Q258" i="32"/>
  <c r="S578" i="32"/>
  <c r="Q45" i="32"/>
  <c r="Q286" i="32"/>
  <c r="Q149" i="32"/>
  <c r="S595" i="32"/>
  <c r="Q218" i="32"/>
  <c r="Q524" i="32"/>
  <c r="Q21" i="32"/>
  <c r="Q457" i="32"/>
  <c r="Q507" i="32"/>
  <c r="Q77" i="32"/>
  <c r="S613" i="32"/>
  <c r="Q85" i="32"/>
  <c r="Q308" i="32"/>
  <c r="Q151" i="32"/>
  <c r="Q97" i="32"/>
  <c r="Q185" i="32"/>
  <c r="S553" i="32"/>
  <c r="Q192" i="32"/>
  <c r="Q173" i="32"/>
  <c r="Q168" i="32"/>
  <c r="Q350" i="32"/>
  <c r="Q15" i="32"/>
  <c r="Q245" i="32"/>
  <c r="Q497" i="32"/>
  <c r="Q392" i="32"/>
  <c r="Q367" i="32"/>
  <c r="Q465" i="32"/>
  <c r="Q492" i="32"/>
  <c r="Q486" i="32"/>
  <c r="Q188" i="32"/>
  <c r="S654" i="32"/>
  <c r="Q543" i="32"/>
  <c r="Q74" i="32"/>
  <c r="Q273" i="32"/>
  <c r="Q348" i="32"/>
  <c r="Q219" i="32"/>
  <c r="Q55" i="32"/>
  <c r="Q191" i="32"/>
  <c r="Q441" i="32"/>
  <c r="Q502" i="32"/>
  <c r="Q334" i="32"/>
  <c r="Q324" i="32"/>
  <c r="S589" i="32"/>
  <c r="Q449" i="32"/>
  <c r="Q307" i="32"/>
  <c r="Q519" i="32"/>
  <c r="Q321" i="32"/>
  <c r="Q431" i="32"/>
  <c r="Q160" i="32"/>
  <c r="Q44" i="32"/>
  <c r="Q108" i="32"/>
  <c r="Q176" i="32"/>
  <c r="Q246" i="32"/>
  <c r="Q88" i="32"/>
  <c r="Q50" i="32"/>
  <c r="S672" i="32"/>
  <c r="S572" i="32"/>
  <c r="Q63" i="32"/>
  <c r="Q537" i="32"/>
  <c r="Q170" i="32"/>
  <c r="Q268" i="32"/>
  <c r="Q353" i="32"/>
  <c r="Q112" i="32"/>
  <c r="Q498" i="32"/>
  <c r="Q102" i="32"/>
  <c r="Q207" i="32"/>
  <c r="Q443" i="32"/>
  <c r="Q36" i="32"/>
  <c r="Q410" i="32"/>
  <c r="Q180" i="32"/>
  <c r="Q14" i="32"/>
  <c r="Q460" i="32"/>
  <c r="Q393" i="32"/>
  <c r="Q234" i="32"/>
  <c r="Q496" i="32"/>
  <c r="Q201" i="32"/>
  <c r="Q26" i="32"/>
  <c r="S630" i="32"/>
  <c r="S597" i="32"/>
  <c r="Q58" i="32"/>
  <c r="Q400" i="32"/>
  <c r="S580" i="32"/>
  <c r="S658" i="32"/>
  <c r="S596" i="32"/>
  <c r="Q501" i="32"/>
  <c r="S557" i="32"/>
  <c r="Q505" i="32"/>
  <c r="S573" i="32"/>
  <c r="Q358" i="32"/>
  <c r="Q140" i="32"/>
  <c r="Q445" i="32"/>
  <c r="Q444" i="32"/>
  <c r="Q476" i="32"/>
  <c r="Q30" i="32"/>
  <c r="Q425" i="32"/>
  <c r="Q357" i="32"/>
  <c r="S628" i="32"/>
  <c r="S646" i="32"/>
  <c r="Q96" i="32"/>
  <c r="Q550" i="32"/>
  <c r="Q276" i="32"/>
  <c r="Q346" i="32"/>
  <c r="S605" i="32"/>
  <c r="Q529" i="32"/>
  <c r="Q345" i="32"/>
  <c r="Q101" i="32"/>
  <c r="Q75" i="32"/>
  <c r="Q84" i="32"/>
  <c r="Q354" i="32"/>
  <c r="Q438" i="32"/>
  <c r="Q78" i="32"/>
  <c r="Q289" i="32"/>
  <c r="Q381" i="32"/>
  <c r="Q39" i="32"/>
  <c r="Q256" i="32"/>
  <c r="Q243" i="32"/>
  <c r="Q366" i="32"/>
  <c r="Q153" i="32"/>
  <c r="Q322" i="32"/>
  <c r="Q166" i="32"/>
  <c r="Q11" i="32"/>
  <c r="Q159" i="32"/>
  <c r="Q61" i="32"/>
  <c r="Q483" i="32"/>
  <c r="Q224" i="32"/>
  <c r="Q230" i="32"/>
  <c r="S659" i="32"/>
  <c r="Q29" i="32"/>
  <c r="Q94" i="32"/>
  <c r="Q145" i="32"/>
  <c r="Q266" i="32"/>
  <c r="Q417" i="32"/>
  <c r="Q40" i="32"/>
  <c r="Q288" i="32"/>
  <c r="S669" i="32"/>
  <c r="Q512" i="32"/>
  <c r="Q59" i="32"/>
  <c r="Q213" i="32"/>
  <c r="S670" i="32"/>
  <c r="Q56" i="32"/>
  <c r="Q229" i="32"/>
  <c r="Q365" i="32"/>
  <c r="Q167" i="32"/>
  <c r="Q456" i="32"/>
  <c r="Q347" i="32"/>
  <c r="Q204" i="32"/>
  <c r="Q105" i="32"/>
  <c r="S598" i="32"/>
  <c r="Q304" i="32"/>
  <c r="Q545" i="32"/>
  <c r="Q426" i="32"/>
  <c r="Q118" i="32"/>
  <c r="Q28" i="32"/>
  <c r="Q183" i="32"/>
  <c r="Q66" i="32"/>
  <c r="Q154" i="32"/>
  <c r="Q433" i="32"/>
  <c r="Q259" i="32"/>
  <c r="Q163" i="32"/>
  <c r="Q129" i="32"/>
  <c r="Q152" i="32"/>
  <c r="Q331" i="32"/>
  <c r="Q222" i="32"/>
  <c r="Q241" i="32"/>
  <c r="Q291" i="32"/>
  <c r="Q71" i="32"/>
  <c r="Q47" i="32"/>
  <c r="Q232" i="32"/>
  <c r="Q306" i="32"/>
  <c r="Q419" i="32"/>
  <c r="Q320" i="32"/>
  <c r="Q296" i="32"/>
  <c r="Q351" i="32"/>
  <c r="Q330" i="32"/>
  <c r="Q146" i="32"/>
  <c r="Q301" i="32"/>
  <c r="Q536" i="32"/>
  <c r="Q257" i="32"/>
  <c r="Q485" i="32"/>
  <c r="S631" i="32"/>
  <c r="Q130" i="32"/>
  <c r="Q452" i="32"/>
  <c r="S632" i="32"/>
  <c r="Q109" i="32"/>
  <c r="Q437" i="32"/>
  <c r="Q208" i="32"/>
  <c r="S636" i="32"/>
  <c r="Q455" i="32"/>
  <c r="Q139" i="32"/>
  <c r="Q546" i="32"/>
  <c r="Q90" i="32"/>
  <c r="Q76" i="32"/>
  <c r="Q341" i="32"/>
  <c r="S585" i="32"/>
  <c r="Q20" i="32"/>
  <c r="S663" i="32"/>
  <c r="Q32" i="32"/>
  <c r="Q144" i="32"/>
  <c r="Q329" i="32"/>
  <c r="Q514" i="32"/>
  <c r="Q439" i="32"/>
  <c r="Q360" i="32"/>
  <c r="Q228" i="32"/>
  <c r="Q212" i="32"/>
  <c r="Q411" i="32"/>
  <c r="Q121" i="32"/>
  <c r="Q123" i="32"/>
  <c r="Q25" i="32"/>
  <c r="Q42" i="32"/>
  <c r="Q549" i="32"/>
  <c r="Q186" i="32"/>
  <c r="S656" i="32"/>
  <c r="Q249" i="32"/>
  <c r="S608" i="32"/>
  <c r="Q413" i="32"/>
  <c r="Q424" i="32"/>
  <c r="Q142" i="32"/>
  <c r="Q548" i="32"/>
  <c r="S652" i="32"/>
  <c r="Q51" i="32"/>
  <c r="Q450" i="32"/>
  <c r="Q285" i="32"/>
  <c r="Q318" i="32"/>
  <c r="Q214" i="32"/>
  <c r="Q177" i="32"/>
  <c r="S655" i="32"/>
  <c r="Q391" i="32"/>
  <c r="Q115" i="32"/>
  <c r="Q187" i="32"/>
  <c r="Q48" i="32"/>
  <c r="Q342" i="32"/>
  <c r="S609" i="32"/>
  <c r="Q466" i="32"/>
  <c r="Q244" i="32"/>
  <c r="Q81" i="32"/>
  <c r="Q260" i="32"/>
  <c r="Q429" i="32"/>
  <c r="Q471" i="32"/>
  <c r="S620" i="32"/>
  <c r="Q305" i="32"/>
  <c r="Q375" i="32"/>
  <c r="Q470" i="32"/>
  <c r="Q513" i="32"/>
  <c r="S554" i="32"/>
  <c r="Q511" i="32"/>
  <c r="Q454" i="32"/>
  <c r="Q396" i="32"/>
  <c r="Q164" i="32"/>
  <c r="Q332" i="32"/>
  <c r="Q323" i="32"/>
  <c r="Q374" i="32"/>
  <c r="Q265" i="32"/>
  <c r="S569" i="32"/>
  <c r="Q41" i="32"/>
  <c r="Q422" i="32"/>
  <c r="S562" i="32"/>
  <c r="Q27" i="32"/>
  <c r="Q5" i="32"/>
  <c r="S671" i="32"/>
  <c r="S648" i="32"/>
  <c r="Q87" i="32"/>
  <c r="Q472" i="32"/>
  <c r="Q453" i="32"/>
  <c r="Q211" i="32"/>
  <c r="Q418" i="32"/>
  <c r="Q493" i="32"/>
  <c r="Q478" i="32"/>
  <c r="S638" i="32"/>
  <c r="Q469" i="32"/>
  <c r="Q355" i="32"/>
  <c r="Q271" i="32"/>
  <c r="Q428" i="32"/>
  <c r="Q120" i="32"/>
  <c r="Q131" i="32"/>
  <c r="Q175" i="32"/>
  <c r="Q326" i="32"/>
  <c r="Q385" i="32"/>
  <c r="Q134" i="32"/>
  <c r="Q336" i="32"/>
  <c r="S588" i="32"/>
  <c r="S617" i="32"/>
  <c r="Q162" i="32"/>
  <c r="Q533" i="32"/>
  <c r="Q295" i="32"/>
  <c r="Q467" i="32"/>
  <c r="Q427" i="32"/>
  <c r="S579" i="32"/>
  <c r="Q526" i="32"/>
  <c r="Q254" i="32"/>
  <c r="Q111" i="32"/>
  <c r="Q394" i="32"/>
  <c r="Q397" i="32"/>
  <c r="Q31" i="32"/>
  <c r="Q22" i="32"/>
  <c r="Q70" i="32"/>
  <c r="Q515" i="32"/>
  <c r="Q223" i="32"/>
  <c r="Q435" i="32"/>
  <c r="Q225" i="32"/>
  <c r="Q525" i="32"/>
  <c r="Q540" i="32"/>
  <c r="Q91" i="32"/>
  <c r="Q541" i="32"/>
  <c r="Q117" i="32"/>
  <c r="Q314" i="32"/>
  <c r="Q521" i="32"/>
  <c r="Q52" i="32"/>
  <c r="Q133" i="32"/>
  <c r="Q220" i="32"/>
  <c r="S642" i="32"/>
  <c r="Q302" i="32"/>
  <c r="Q262" i="32"/>
  <c r="Q523" i="32"/>
  <c r="S568" i="32"/>
  <c r="Q236" i="32"/>
  <c r="Q372" i="32"/>
  <c r="S629" i="32"/>
  <c r="Q402" i="32"/>
  <c r="Q369" i="32"/>
  <c r="Q404" i="32"/>
  <c r="Q300" i="32"/>
  <c r="Q363" i="32"/>
  <c r="Q387" i="32"/>
  <c r="Q193" i="32"/>
  <c r="S641" i="32"/>
  <c r="Q165" i="32"/>
  <c r="Q132" i="32"/>
  <c r="Q317" i="32"/>
  <c r="Q459" i="32"/>
  <c r="S644" i="32"/>
  <c r="S565" i="32"/>
  <c r="Q490" i="32"/>
  <c r="Q510" i="32"/>
  <c r="Q181" i="32"/>
  <c r="Q54" i="32"/>
  <c r="Q280" i="32"/>
  <c r="Q463" i="32"/>
  <c r="Q542" i="32"/>
  <c r="Q477" i="32"/>
  <c r="Q312" i="32"/>
  <c r="Q156" i="32"/>
  <c r="Q311" i="32"/>
  <c r="Q479" i="32"/>
  <c r="Q495" i="32"/>
  <c r="Q294" i="32"/>
  <c r="Q43" i="32"/>
  <c r="S593" i="32"/>
  <c r="Q500" i="32"/>
  <c r="Q503" i="32"/>
  <c r="Q344" i="32"/>
  <c r="Q420" i="32"/>
  <c r="Q274" i="32"/>
  <c r="Q434" i="32"/>
  <c r="Q464" i="32"/>
  <c r="Q356" i="32"/>
  <c r="Q113" i="32"/>
  <c r="Q408" i="32"/>
  <c r="Q406" i="32"/>
  <c r="Q405" i="32"/>
  <c r="Q72" i="32"/>
  <c r="Q388" i="32"/>
  <c r="Q35" i="32"/>
  <c r="Q196" i="32"/>
  <c r="Q462" i="32"/>
  <c r="Q283" i="32"/>
  <c r="Q95" i="32"/>
  <c r="Q297" i="32"/>
  <c r="Q446" i="32"/>
  <c r="S612" i="32"/>
  <c r="Q480" i="32"/>
  <c r="Q16" i="32"/>
  <c r="S556" i="32"/>
  <c r="Q343" i="32"/>
  <c r="Q73" i="32"/>
  <c r="Q46" i="32"/>
  <c r="Q6" i="32"/>
  <c r="Q534" i="32"/>
  <c r="Q407" i="32"/>
  <c r="Q17" i="32"/>
  <c r="Q189" i="32"/>
  <c r="S560" i="32"/>
  <c r="Q384" i="32"/>
  <c r="Q263" i="32"/>
  <c r="Q64" i="32"/>
  <c r="S590" i="32"/>
  <c r="Q279" i="32"/>
  <c r="S635" i="32"/>
  <c r="Q169" i="32"/>
  <c r="Q86" i="32"/>
  <c r="Q247" i="32"/>
  <c r="Q298" i="32"/>
  <c r="Q227" i="32"/>
  <c r="Q380" i="32"/>
  <c r="Q284" i="32"/>
  <c r="Q362" i="32"/>
  <c r="Q415" i="32"/>
  <c r="Q126" i="32"/>
  <c r="Q138" i="32"/>
  <c r="Q361" i="32"/>
  <c r="Q528" i="32"/>
  <c r="S559" i="32"/>
  <c r="Q412" i="32"/>
  <c r="S623" i="32"/>
  <c r="Q539" i="32"/>
  <c r="Q328" i="32"/>
  <c r="Q202" i="32"/>
  <c r="Q269" i="32"/>
  <c r="Q423" i="32"/>
  <c r="Q340" i="32"/>
  <c r="Q281" i="32"/>
  <c r="Q278" i="32"/>
  <c r="Q179" i="32"/>
  <c r="Q182" i="32"/>
  <c r="Q128" i="32"/>
  <c r="Q267" i="32"/>
  <c r="Q461" i="32"/>
  <c r="Q403" i="32"/>
  <c r="Q9" i="32"/>
  <c r="Q252" i="32"/>
  <c r="Q18" i="32"/>
  <c r="Q527" i="32"/>
  <c r="Q299" i="32"/>
  <c r="Q473" i="32"/>
  <c r="Q316" i="32"/>
  <c r="Q303" i="32"/>
  <c r="Q255" i="32"/>
  <c r="Q518" i="32"/>
  <c r="Q333" i="32"/>
  <c r="Q65" i="32"/>
  <c r="Q233" i="32"/>
  <c r="Q172" i="32"/>
  <c r="Q531" i="32"/>
  <c r="Q292" i="32"/>
  <c r="S592" i="32"/>
  <c r="Q116" i="32"/>
  <c r="Q92" i="32"/>
  <c r="Q482" i="32"/>
  <c r="Q13" i="32"/>
  <c r="Q440" i="32"/>
  <c r="S567" i="32"/>
  <c r="Q364" i="32"/>
  <c r="S621" i="32"/>
  <c r="Q468" i="32"/>
  <c r="Q147" i="32"/>
  <c r="S570" i="32"/>
  <c r="Q489" i="32"/>
  <c r="Q409" i="32"/>
  <c r="Q368" i="32"/>
  <c r="Q79" i="32"/>
  <c r="Q487" i="32"/>
  <c r="Q251" i="32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A652" i="28"/>
  <c r="A651" i="28"/>
  <c r="A650" i="28"/>
  <c r="A649" i="28"/>
  <c r="A648" i="28"/>
  <c r="A647" i="28"/>
  <c r="A646" i="28"/>
  <c r="A645" i="28"/>
  <c r="A644" i="28"/>
  <c r="A643" i="28"/>
  <c r="A642" i="28"/>
  <c r="A641" i="28"/>
  <c r="A640" i="28"/>
  <c r="A639" i="28"/>
  <c r="A638" i="28"/>
  <c r="A637" i="28"/>
  <c r="A636" i="28"/>
  <c r="A635" i="28"/>
  <c r="A634" i="28"/>
  <c r="A633" i="28"/>
  <c r="A632" i="28"/>
  <c r="A631" i="28"/>
  <c r="A630" i="28"/>
  <c r="A629" i="28"/>
  <c r="A628" i="28"/>
  <c r="A627" i="28"/>
  <c r="A626" i="28"/>
  <c r="A625" i="28"/>
  <c r="A624" i="28"/>
  <c r="A623" i="28"/>
  <c r="A622" i="28"/>
  <c r="A621" i="28"/>
  <c r="A620" i="28"/>
  <c r="A619" i="28"/>
  <c r="A618" i="28"/>
  <c r="A617" i="28"/>
  <c r="A616" i="28"/>
  <c r="A615" i="28"/>
  <c r="A614" i="28"/>
  <c r="A613" i="28"/>
  <c r="A612" i="28"/>
  <c r="A611" i="28"/>
  <c r="A610" i="28"/>
  <c r="A609" i="28"/>
  <c r="A608" i="28"/>
  <c r="A607" i="28"/>
  <c r="A606" i="28"/>
  <c r="A605" i="28"/>
  <c r="A604" i="28"/>
  <c r="A603" i="28"/>
  <c r="A602" i="28"/>
  <c r="A601" i="28"/>
  <c r="A600" i="28"/>
  <c r="A599" i="28"/>
  <c r="A598" i="28"/>
  <c r="A597" i="28"/>
  <c r="A596" i="28"/>
  <c r="A595" i="28"/>
  <c r="A594" i="28"/>
  <c r="A593" i="28"/>
  <c r="A592" i="28"/>
  <c r="A591" i="28"/>
  <c r="A590" i="28"/>
  <c r="A589" i="28"/>
  <c r="A588" i="28"/>
  <c r="A587" i="28"/>
  <c r="A586" i="28"/>
  <c r="A585" i="28"/>
  <c r="A584" i="28"/>
  <c r="A583" i="28"/>
  <c r="A582" i="28"/>
  <c r="A581" i="28"/>
  <c r="A580" i="28"/>
  <c r="A579" i="28"/>
  <c r="A578" i="28"/>
  <c r="A577" i="28"/>
  <c r="A576" i="28"/>
  <c r="A575" i="28"/>
  <c r="A574" i="28"/>
  <c r="A573" i="28"/>
  <c r="A572" i="28"/>
  <c r="A571" i="28"/>
  <c r="A570" i="28"/>
  <c r="A569" i="28"/>
  <c r="A568" i="28"/>
  <c r="A567" i="28"/>
  <c r="A566" i="28"/>
  <c r="A565" i="28"/>
  <c r="A564" i="28"/>
  <c r="A563" i="28"/>
  <c r="A562" i="28"/>
  <c r="A561" i="28"/>
  <c r="A560" i="28"/>
  <c r="A559" i="28"/>
  <c r="A558" i="28"/>
  <c r="A557" i="28"/>
  <c r="A556" i="28"/>
  <c r="A555" i="28"/>
  <c r="A554" i="28"/>
  <c r="A553" i="28"/>
  <c r="A552" i="28"/>
  <c r="A551" i="28"/>
  <c r="A550" i="28"/>
  <c r="A549" i="28"/>
  <c r="A548" i="28"/>
  <c r="A547" i="28"/>
  <c r="A546" i="28"/>
  <c r="A545" i="28"/>
  <c r="A544" i="28"/>
  <c r="A543" i="28"/>
  <c r="A542" i="28"/>
  <c r="A541" i="28"/>
  <c r="A540" i="28"/>
  <c r="A539" i="28"/>
  <c r="A538" i="28"/>
  <c r="A537" i="28"/>
  <c r="A536" i="28"/>
  <c r="A535" i="28"/>
  <c r="A534" i="28"/>
  <c r="A533" i="28"/>
  <c r="A532" i="28"/>
  <c r="A531" i="28"/>
  <c r="A530" i="28"/>
  <c r="A529" i="28"/>
  <c r="A528" i="28"/>
  <c r="A527" i="28"/>
  <c r="A526" i="28"/>
  <c r="A525" i="28"/>
  <c r="A524" i="28"/>
  <c r="A523" i="28"/>
  <c r="A522" i="28"/>
  <c r="A521" i="28"/>
  <c r="A520" i="28"/>
  <c r="A519" i="28"/>
  <c r="A518" i="28"/>
  <c r="A517" i="28"/>
  <c r="A516" i="28"/>
  <c r="A515" i="28"/>
  <c r="A514" i="28"/>
  <c r="A513" i="28"/>
  <c r="A512" i="28"/>
  <c r="A511" i="28"/>
  <c r="A510" i="28"/>
  <c r="A509" i="28"/>
  <c r="A508" i="28"/>
  <c r="A507" i="28"/>
  <c r="A506" i="28"/>
  <c r="A505" i="28"/>
  <c r="A504" i="28"/>
  <c r="A503" i="28"/>
  <c r="A502" i="28"/>
  <c r="A501" i="28"/>
  <c r="A500" i="28"/>
  <c r="A499" i="28"/>
  <c r="A498" i="28"/>
  <c r="A497" i="28"/>
  <c r="A496" i="28"/>
  <c r="A495" i="28"/>
  <c r="A494" i="28"/>
  <c r="A493" i="28"/>
  <c r="A492" i="28"/>
  <c r="A491" i="28"/>
  <c r="A490" i="28"/>
  <c r="A489" i="28"/>
  <c r="A488" i="28"/>
  <c r="A487" i="28"/>
  <c r="A486" i="28"/>
  <c r="A485" i="28"/>
  <c r="A484" i="28"/>
  <c r="A483" i="28"/>
  <c r="A482" i="28"/>
  <c r="A481" i="28"/>
  <c r="A480" i="28"/>
  <c r="A479" i="28"/>
  <c r="A478" i="28"/>
  <c r="A477" i="28"/>
  <c r="A476" i="28"/>
  <c r="A475" i="28"/>
  <c r="A474" i="28"/>
  <c r="A473" i="28"/>
  <c r="A472" i="28"/>
  <c r="A471" i="28"/>
  <c r="A470" i="28"/>
  <c r="A469" i="28"/>
  <c r="A468" i="28"/>
  <c r="A467" i="28"/>
  <c r="A466" i="28"/>
  <c r="A465" i="28"/>
  <c r="A464" i="28"/>
  <c r="A463" i="28"/>
  <c r="A462" i="28"/>
  <c r="A461" i="28"/>
  <c r="A460" i="28"/>
  <c r="A459" i="28"/>
  <c r="A458" i="28"/>
  <c r="A457" i="28"/>
  <c r="A456" i="28"/>
  <c r="A455" i="28"/>
  <c r="A454" i="28"/>
  <c r="A453" i="28"/>
  <c r="A452" i="28"/>
  <c r="A451" i="28"/>
  <c r="A450" i="28"/>
  <c r="A449" i="28"/>
  <c r="A448" i="28"/>
  <c r="A447" i="28"/>
  <c r="A446" i="28"/>
  <c r="A445" i="28"/>
  <c r="A444" i="28"/>
  <c r="A443" i="28"/>
  <c r="A442" i="28"/>
  <c r="A441" i="28"/>
  <c r="A440" i="28"/>
  <c r="A439" i="28"/>
  <c r="A438" i="28"/>
  <c r="A437" i="28"/>
  <c r="A436" i="28"/>
  <c r="A435" i="28"/>
  <c r="A434" i="28"/>
  <c r="A433" i="28"/>
  <c r="A432" i="28"/>
  <c r="A431" i="28"/>
  <c r="A430" i="28"/>
  <c r="A429" i="28"/>
  <c r="A428" i="28"/>
  <c r="A427" i="28"/>
  <c r="A426" i="28"/>
  <c r="A425" i="28"/>
  <c r="A424" i="28"/>
  <c r="A423" i="28"/>
  <c r="A422" i="28"/>
  <c r="A421" i="28"/>
  <c r="A420" i="28"/>
  <c r="A419" i="28"/>
  <c r="A418" i="28"/>
  <c r="A417" i="28"/>
  <c r="A416" i="28"/>
  <c r="A415" i="28"/>
  <c r="A414" i="28"/>
  <c r="A413" i="28"/>
  <c r="A412" i="28"/>
  <c r="A411" i="28"/>
  <c r="A410" i="28"/>
  <c r="A409" i="28"/>
  <c r="A408" i="28"/>
  <c r="A407" i="28"/>
  <c r="A406" i="28"/>
  <c r="A405" i="28"/>
  <c r="A404" i="28"/>
  <c r="A403" i="28"/>
  <c r="A402" i="28"/>
  <c r="A401" i="28"/>
  <c r="A400" i="28"/>
  <c r="A399" i="28"/>
  <c r="A398" i="28"/>
  <c r="A397" i="28"/>
  <c r="A396" i="28"/>
  <c r="A395" i="28"/>
  <c r="A394" i="28"/>
  <c r="A393" i="28"/>
  <c r="A392" i="28"/>
  <c r="A391" i="28"/>
  <c r="A390" i="28"/>
  <c r="A389" i="28"/>
  <c r="A388" i="28"/>
  <c r="A387" i="28"/>
  <c r="A386" i="28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217" i="28"/>
  <c r="A216" i="28"/>
  <c r="A215" i="28"/>
  <c r="A214" i="28"/>
  <c r="A213" i="28"/>
  <c r="A212" i="28"/>
  <c r="A211" i="28"/>
  <c r="A210" i="28"/>
  <c r="A209" i="28"/>
  <c r="A208" i="28"/>
  <c r="A207" i="28"/>
  <c r="A206" i="28"/>
  <c r="A205" i="28"/>
  <c r="A204" i="28"/>
  <c r="A203" i="28"/>
  <c r="A202" i="28"/>
  <c r="A201" i="28"/>
  <c r="A200" i="28"/>
  <c r="A199" i="28"/>
  <c r="A198" i="28"/>
  <c r="A197" i="28"/>
  <c r="A196" i="28"/>
  <c r="A195" i="28"/>
  <c r="A194" i="28"/>
  <c r="A193" i="28"/>
  <c r="A192" i="28"/>
  <c r="A191" i="28"/>
  <c r="A190" i="28"/>
  <c r="A189" i="28"/>
  <c r="A188" i="28"/>
  <c r="A187" i="28"/>
  <c r="A186" i="28"/>
  <c r="A185" i="28"/>
  <c r="A184" i="28"/>
  <c r="A183" i="28"/>
  <c r="A182" i="28"/>
  <c r="A181" i="28"/>
  <c r="A180" i="28"/>
  <c r="A179" i="28"/>
  <c r="A178" i="28"/>
  <c r="A177" i="28"/>
  <c r="A176" i="28"/>
  <c r="A175" i="28"/>
  <c r="A174" i="28"/>
  <c r="A173" i="28"/>
  <c r="A172" i="28"/>
  <c r="A171" i="28"/>
  <c r="A170" i="28"/>
  <c r="A169" i="28"/>
  <c r="A168" i="28"/>
  <c r="A167" i="28"/>
  <c r="A166" i="28"/>
  <c r="A165" i="28"/>
  <c r="A164" i="28"/>
  <c r="A163" i="28"/>
  <c r="A162" i="28"/>
  <c r="A161" i="28"/>
  <c r="A160" i="28"/>
  <c r="A159" i="28"/>
  <c r="A158" i="28"/>
  <c r="A157" i="28"/>
  <c r="A156" i="28"/>
  <c r="A155" i="28"/>
  <c r="A154" i="28"/>
  <c r="A153" i="28"/>
  <c r="A152" i="28"/>
  <c r="A151" i="28"/>
  <c r="A150" i="28"/>
  <c r="A149" i="28"/>
  <c r="A148" i="28"/>
  <c r="A147" i="28"/>
  <c r="A146" i="28"/>
  <c r="A145" i="28"/>
  <c r="A144" i="28"/>
  <c r="A143" i="28"/>
  <c r="A142" i="28"/>
  <c r="A141" i="28"/>
  <c r="A140" i="28"/>
  <c r="A139" i="28"/>
  <c r="A138" i="28"/>
  <c r="A137" i="28"/>
  <c r="A136" i="28"/>
  <c r="A135" i="28"/>
  <c r="A134" i="28"/>
  <c r="A133" i="28"/>
  <c r="A132" i="28"/>
  <c r="A131" i="28"/>
  <c r="A130" i="28"/>
  <c r="A129" i="28"/>
  <c r="A128" i="28"/>
  <c r="A127" i="28"/>
  <c r="A126" i="28"/>
  <c r="A125" i="28"/>
  <c r="A124" i="28"/>
  <c r="A123" i="28"/>
  <c r="A122" i="28"/>
  <c r="A121" i="28"/>
  <c r="A120" i="28"/>
  <c r="A119" i="28"/>
  <c r="A118" i="28"/>
  <c r="A117" i="28"/>
  <c r="A116" i="28"/>
  <c r="A115" i="28"/>
  <c r="A114" i="28"/>
  <c r="A113" i="28"/>
  <c r="A112" i="28"/>
  <c r="A111" i="28"/>
  <c r="A110" i="28"/>
  <c r="A109" i="28"/>
  <c r="A108" i="28"/>
  <c r="A107" i="28"/>
  <c r="A106" i="28"/>
  <c r="A105" i="28"/>
  <c r="A104" i="28"/>
  <c r="A103" i="28"/>
  <c r="A102" i="28"/>
  <c r="A101" i="28"/>
  <c r="A100" i="28"/>
  <c r="A99" i="28"/>
  <c r="A98" i="28"/>
  <c r="A97" i="28"/>
  <c r="A96" i="28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A79" i="28"/>
  <c r="A78" i="28"/>
  <c r="A77" i="28"/>
  <c r="A76" i="28"/>
  <c r="A75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R440" i="32" l="1"/>
  <c r="R172" i="32"/>
  <c r="R473" i="32"/>
  <c r="R182" i="32"/>
  <c r="R86" i="32"/>
  <c r="R368" i="32"/>
  <c r="R147" i="32"/>
  <c r="R233" i="32"/>
  <c r="R255" i="32"/>
  <c r="R299" i="32"/>
  <c r="R18" i="32"/>
  <c r="R461" i="32"/>
  <c r="R179" i="32"/>
  <c r="R423" i="32"/>
  <c r="R539" i="32"/>
  <c r="R528" i="32"/>
  <c r="R415" i="32"/>
  <c r="R227" i="32"/>
  <c r="R169" i="32"/>
  <c r="R279" i="32"/>
  <c r="R384" i="32"/>
  <c r="R189" i="32"/>
  <c r="R6" i="32"/>
  <c r="R73" i="32"/>
  <c r="R480" i="32"/>
  <c r="R446" i="32"/>
  <c r="R462" i="32"/>
  <c r="R35" i="32"/>
  <c r="R406" i="32"/>
  <c r="R464" i="32"/>
  <c r="R500" i="32"/>
  <c r="R404" i="32"/>
  <c r="R150" i="32"/>
  <c r="R251" i="32"/>
  <c r="R116" i="32"/>
  <c r="R252" i="32"/>
  <c r="R278" i="32"/>
  <c r="R328" i="32"/>
  <c r="R362" i="32"/>
  <c r="R534" i="32"/>
  <c r="R46" i="32"/>
  <c r="R16" i="32"/>
  <c r="R297" i="32"/>
  <c r="R283" i="32"/>
  <c r="R196" i="32"/>
  <c r="R388" i="32"/>
  <c r="R405" i="32"/>
  <c r="R408" i="32"/>
  <c r="R356" i="32"/>
  <c r="R434" i="32"/>
  <c r="R420" i="32"/>
  <c r="R294" i="32"/>
  <c r="R479" i="32"/>
  <c r="R156" i="32"/>
  <c r="R477" i="32"/>
  <c r="R463" i="32"/>
  <c r="R54" i="32"/>
  <c r="R510" i="32"/>
  <c r="R459" i="32"/>
  <c r="R132" i="32"/>
  <c r="R387" i="32"/>
  <c r="R300" i="32"/>
  <c r="R369" i="32"/>
  <c r="R236" i="32"/>
  <c r="R523" i="32"/>
  <c r="R302" i="32"/>
  <c r="R220" i="32"/>
  <c r="R52" i="32"/>
  <c r="R314" i="32"/>
  <c r="R541" i="32"/>
  <c r="R540" i="32"/>
  <c r="R225" i="32"/>
  <c r="R223" i="32"/>
  <c r="R70" i="32"/>
  <c r="R31" i="32"/>
  <c r="R394" i="32"/>
  <c r="R254" i="32"/>
  <c r="R467" i="32"/>
  <c r="R533" i="32"/>
  <c r="R336" i="32"/>
  <c r="R385" i="32"/>
  <c r="R175" i="32"/>
  <c r="R120" i="32"/>
  <c r="R271" i="32"/>
  <c r="R469" i="32"/>
  <c r="R478" i="32"/>
  <c r="R418" i="32"/>
  <c r="R453" i="32"/>
  <c r="R87" i="32"/>
  <c r="R27" i="32"/>
  <c r="R422" i="32"/>
  <c r="R374" i="32"/>
  <c r="R332" i="32"/>
  <c r="R396" i="32"/>
  <c r="R511" i="32"/>
  <c r="R513" i="32"/>
  <c r="R375" i="32"/>
  <c r="R429" i="32"/>
  <c r="R81" i="32"/>
  <c r="R466" i="32"/>
  <c r="R342" i="32"/>
  <c r="R187" i="32"/>
  <c r="R391" i="32"/>
  <c r="R177" i="32"/>
  <c r="R318" i="32"/>
  <c r="R450" i="32"/>
  <c r="R142" i="32"/>
  <c r="R413" i="32"/>
  <c r="R249" i="32"/>
  <c r="R186" i="32"/>
  <c r="R42" i="32"/>
  <c r="R123" i="32"/>
  <c r="R411" i="32"/>
  <c r="R228" i="32"/>
  <c r="R439" i="32"/>
  <c r="R329" i="32"/>
  <c r="R32" i="32"/>
  <c r="R20" i="32"/>
  <c r="R341" i="32"/>
  <c r="R90" i="32"/>
  <c r="R139" i="32"/>
  <c r="R437" i="32"/>
  <c r="R130" i="32"/>
  <c r="R485" i="32"/>
  <c r="R536" i="32"/>
  <c r="R146" i="32"/>
  <c r="R351" i="32"/>
  <c r="R320" i="32"/>
  <c r="R306" i="32"/>
  <c r="R47" i="32"/>
  <c r="R291" i="32"/>
  <c r="R222" i="32"/>
  <c r="R152" i="32"/>
  <c r="R163" i="32"/>
  <c r="R433" i="32"/>
  <c r="R66" i="32"/>
  <c r="R28" i="32"/>
  <c r="R426" i="32"/>
  <c r="R304" i="32"/>
  <c r="R105" i="32"/>
  <c r="R347" i="32"/>
  <c r="R167" i="32"/>
  <c r="R229" i="32"/>
  <c r="R59" i="32"/>
  <c r="R40" i="32"/>
  <c r="R266" i="32"/>
  <c r="R94" i="32"/>
  <c r="R224" i="32"/>
  <c r="R61" i="32"/>
  <c r="R11" i="32"/>
  <c r="R322" i="32"/>
  <c r="R366" i="32"/>
  <c r="R256" i="32"/>
  <c r="R381" i="32"/>
  <c r="R78" i="32"/>
  <c r="R354" i="32"/>
  <c r="R75" i="32"/>
  <c r="R345" i="32"/>
  <c r="R276" i="32"/>
  <c r="R96" i="32"/>
  <c r="R425" i="32"/>
  <c r="R476" i="32"/>
  <c r="R445" i="32"/>
  <c r="R358" i="32"/>
  <c r="R505" i="32"/>
  <c r="R501" i="32"/>
  <c r="R400" i="32"/>
  <c r="R26" i="32"/>
  <c r="R496" i="32"/>
  <c r="R393" i="32"/>
  <c r="R14" i="32"/>
  <c r="R410" i="32"/>
  <c r="R443" i="32"/>
  <c r="R102" i="32"/>
  <c r="R112" i="32"/>
  <c r="R268" i="32"/>
  <c r="R537" i="32"/>
  <c r="R50" i="32"/>
  <c r="R246" i="32"/>
  <c r="R108" i="32"/>
  <c r="R160" i="32"/>
  <c r="R321" i="32"/>
  <c r="R307" i="32"/>
  <c r="R334" i="32"/>
  <c r="R441" i="32"/>
  <c r="R55" i="32"/>
  <c r="R348" i="32"/>
  <c r="R74" i="32"/>
  <c r="R486" i="32"/>
  <c r="R465" i="32"/>
  <c r="R392" i="32"/>
  <c r="R245" i="32"/>
  <c r="R350" i="32"/>
  <c r="R173" i="32"/>
  <c r="R97" i="32"/>
  <c r="R308" i="32"/>
  <c r="R507" i="32"/>
  <c r="R21" i="32"/>
  <c r="R218" i="32"/>
  <c r="R149" i="32"/>
  <c r="R45" i="32"/>
  <c r="R258" i="32"/>
  <c r="R68" i="32"/>
  <c r="R499" i="32"/>
  <c r="R442" i="32"/>
  <c r="R33" i="32"/>
  <c r="R114" i="32"/>
  <c r="R104" i="32"/>
  <c r="R253" i="32"/>
  <c r="R107" i="32"/>
  <c r="R494" i="32"/>
  <c r="R370" i="32"/>
  <c r="R197" i="32"/>
  <c r="R57" i="32"/>
  <c r="R137" i="32"/>
  <c r="R238" i="32"/>
  <c r="R538" i="32"/>
  <c r="R216" i="32"/>
  <c r="R547" i="32"/>
  <c r="R272" i="32"/>
  <c r="R447" i="32"/>
  <c r="R82" i="32"/>
  <c r="R349" i="32"/>
  <c r="R506" i="32"/>
  <c r="R359" i="32"/>
  <c r="R158" i="32"/>
  <c r="R399" i="32"/>
  <c r="R395" i="32"/>
  <c r="R8" i="32"/>
  <c r="R481" i="32"/>
  <c r="R319" i="32"/>
  <c r="R401" i="32"/>
  <c r="R178" i="32"/>
  <c r="R200" i="32"/>
  <c r="R509" i="32"/>
  <c r="R122" i="32"/>
  <c r="R377" i="32"/>
  <c r="R475" i="32"/>
  <c r="R103" i="32"/>
  <c r="R235" i="32"/>
  <c r="R67" i="32"/>
  <c r="R10" i="32"/>
  <c r="R448" i="32"/>
  <c r="R508" i="32"/>
  <c r="R7" i="32"/>
  <c r="R261" i="32"/>
  <c r="R504" i="32"/>
  <c r="R60" i="32"/>
  <c r="R199" i="32"/>
  <c r="R12" i="32"/>
  <c r="R206" i="32"/>
  <c r="R544" i="32"/>
  <c r="R379" i="32"/>
  <c r="R373" i="32"/>
  <c r="R270" i="32"/>
  <c r="R239" i="32"/>
  <c r="R174" i="32"/>
  <c r="R37" i="32"/>
  <c r="R69" i="32"/>
  <c r="R416" i="32"/>
  <c r="R209" i="32"/>
  <c r="R135" i="32"/>
  <c r="R231" i="32"/>
  <c r="R215" i="32"/>
  <c r="R100" i="32"/>
  <c r="R390" i="32"/>
  <c r="R325" i="32"/>
  <c r="R458" i="32"/>
  <c r="R532" i="32"/>
  <c r="R203" i="32"/>
  <c r="R535" i="32"/>
  <c r="R119" i="32"/>
  <c r="R432" i="32"/>
  <c r="R338" i="32"/>
  <c r="R110" i="32"/>
  <c r="R409" i="32"/>
  <c r="R364" i="32"/>
  <c r="R292" i="32"/>
  <c r="R518" i="32"/>
  <c r="R527" i="32"/>
  <c r="R403" i="32"/>
  <c r="R340" i="32"/>
  <c r="R269" i="32"/>
  <c r="R361" i="32"/>
  <c r="R126" i="32"/>
  <c r="R380" i="32"/>
  <c r="R263" i="32"/>
  <c r="R17" i="32"/>
  <c r="R343" i="32"/>
  <c r="R503" i="32"/>
  <c r="R164" i="32"/>
  <c r="R148" i="32"/>
  <c r="R3" i="32"/>
  <c r="R79" i="32"/>
  <c r="R468" i="32"/>
  <c r="R482" i="32"/>
  <c r="R65" i="32"/>
  <c r="R303" i="32"/>
  <c r="R267" i="32"/>
  <c r="R298" i="32"/>
  <c r="R487" i="32"/>
  <c r="R489" i="32"/>
  <c r="R13" i="32"/>
  <c r="R92" i="32"/>
  <c r="R531" i="32"/>
  <c r="R333" i="32"/>
  <c r="R316" i="32"/>
  <c r="R9" i="32"/>
  <c r="R128" i="32"/>
  <c r="R281" i="32"/>
  <c r="R202" i="32"/>
  <c r="R412" i="32"/>
  <c r="R138" i="32"/>
  <c r="R284" i="32"/>
  <c r="R247" i="32"/>
  <c r="R64" i="32"/>
  <c r="R407" i="32"/>
  <c r="R95" i="32"/>
  <c r="R72" i="32"/>
  <c r="R113" i="32"/>
  <c r="R274" i="32"/>
  <c r="R344" i="32"/>
  <c r="R43" i="32"/>
  <c r="R495" i="32"/>
  <c r="R311" i="32"/>
  <c r="R312" i="32"/>
  <c r="R542" i="32"/>
  <c r="R280" i="32"/>
  <c r="R181" i="32"/>
  <c r="R490" i="32"/>
  <c r="R317" i="32"/>
  <c r="R165" i="32"/>
  <c r="R193" i="32"/>
  <c r="R363" i="32"/>
  <c r="R402" i="32"/>
  <c r="R372" i="32"/>
  <c r="R262" i="32"/>
  <c r="R133" i="32"/>
  <c r="R521" i="32"/>
  <c r="R117" i="32"/>
  <c r="R91" i="32"/>
  <c r="R525" i="32"/>
  <c r="R435" i="32"/>
  <c r="R515" i="32"/>
  <c r="R22" i="32"/>
  <c r="R397" i="32"/>
  <c r="R111" i="32"/>
  <c r="R526" i="32"/>
  <c r="R427" i="32"/>
  <c r="R295" i="32"/>
  <c r="R162" i="32"/>
  <c r="R134" i="32"/>
  <c r="R326" i="32"/>
  <c r="R131" i="32"/>
  <c r="R428" i="32"/>
  <c r="R355" i="32"/>
  <c r="R493" i="32"/>
  <c r="R211" i="32"/>
  <c r="R472" i="32"/>
  <c r="R5" i="32"/>
  <c r="R41" i="32"/>
  <c r="R265" i="32"/>
  <c r="R323" i="32"/>
  <c r="R454" i="32"/>
  <c r="R470" i="32"/>
  <c r="R305" i="32"/>
  <c r="R471" i="32"/>
  <c r="R260" i="32"/>
  <c r="R244" i="32"/>
  <c r="R48" i="32"/>
  <c r="R115" i="32"/>
  <c r="R214" i="32"/>
  <c r="R285" i="32"/>
  <c r="R51" i="32"/>
  <c r="R548" i="32"/>
  <c r="R424" i="32"/>
  <c r="R549" i="32"/>
  <c r="R25" i="32"/>
  <c r="R121" i="32"/>
  <c r="R212" i="32"/>
  <c r="R360" i="32"/>
  <c r="R514" i="32"/>
  <c r="R144" i="32"/>
  <c r="R76" i="32"/>
  <c r="R546" i="32"/>
  <c r="R455" i="32"/>
  <c r="R208" i="32"/>
  <c r="R109" i="32"/>
  <c r="R452" i="32"/>
  <c r="R257" i="32"/>
  <c r="R301" i="32"/>
  <c r="R330" i="32"/>
  <c r="R296" i="32"/>
  <c r="R419" i="32"/>
  <c r="R232" i="32"/>
  <c r="R71" i="32"/>
  <c r="R241" i="32"/>
  <c r="R331" i="32"/>
  <c r="R129" i="32"/>
  <c r="R259" i="32"/>
  <c r="R154" i="32"/>
  <c r="R183" i="32"/>
  <c r="R118" i="32"/>
  <c r="R545" i="32"/>
  <c r="R204" i="32"/>
  <c r="R456" i="32"/>
  <c r="R365" i="32"/>
  <c r="R56" i="32"/>
  <c r="R213" i="32"/>
  <c r="R512" i="32"/>
  <c r="R288" i="32"/>
  <c r="R417" i="32"/>
  <c r="R145" i="32"/>
  <c r="R29" i="32"/>
  <c r="R230" i="32"/>
  <c r="R483" i="32"/>
  <c r="R159" i="32"/>
  <c r="R166" i="32"/>
  <c r="R153" i="32"/>
  <c r="R243" i="32"/>
  <c r="R39" i="32"/>
  <c r="R289" i="32"/>
  <c r="R438" i="32"/>
  <c r="R84" i="32"/>
  <c r="R101" i="32"/>
  <c r="R529" i="32"/>
  <c r="R346" i="32"/>
  <c r="R550" i="32"/>
  <c r="R357" i="32"/>
  <c r="R30" i="32"/>
  <c r="R444" i="32"/>
  <c r="R140" i="32"/>
  <c r="R58" i="32"/>
  <c r="R201" i="32"/>
  <c r="R234" i="32"/>
  <c r="R460" i="32"/>
  <c r="R180" i="32"/>
  <c r="R36" i="32"/>
  <c r="R207" i="32"/>
  <c r="R498" i="32"/>
  <c r="R353" i="32"/>
  <c r="R170" i="32"/>
  <c r="R63" i="32"/>
  <c r="R88" i="32"/>
  <c r="R176" i="32"/>
  <c r="R44" i="32"/>
  <c r="R431" i="32"/>
  <c r="R519" i="32"/>
  <c r="R449" i="32"/>
  <c r="R324" i="32"/>
  <c r="R502" i="32"/>
  <c r="R191" i="32"/>
  <c r="R219" i="32"/>
  <c r="R273" i="32"/>
  <c r="R543" i="32"/>
  <c r="R188" i="32"/>
  <c r="R492" i="32"/>
  <c r="R367" i="32"/>
  <c r="R497" i="32"/>
  <c r="R15" i="32"/>
  <c r="R168" i="32"/>
  <c r="R192" i="32"/>
  <c r="R185" i="32"/>
  <c r="R151" i="32"/>
  <c r="R85" i="32"/>
  <c r="R77" i="32"/>
  <c r="R457" i="32"/>
  <c r="R524" i="32"/>
  <c r="R286" i="32"/>
  <c r="R242" i="32"/>
  <c r="R62" i="32"/>
  <c r="R275" i="32"/>
  <c r="R264" i="32"/>
  <c r="R382" i="32"/>
  <c r="R517" i="32"/>
  <c r="R414" i="32"/>
  <c r="R4" i="32"/>
  <c r="R23" i="32"/>
  <c r="R221" i="32"/>
  <c r="R194" i="32"/>
  <c r="R124" i="32"/>
  <c r="R421" i="32"/>
  <c r="R488" i="32"/>
  <c r="R89" i="32"/>
  <c r="R376" i="32"/>
  <c r="R277" i="32"/>
  <c r="R198" i="32"/>
  <c r="R83" i="32"/>
  <c r="R127" i="32"/>
  <c r="R310" i="32"/>
  <c r="R34" i="32"/>
  <c r="R327" i="32"/>
  <c r="R337" i="32"/>
  <c r="R240" i="32"/>
  <c r="R335" i="32"/>
  <c r="R378" i="32"/>
  <c r="R282" i="32"/>
  <c r="R474" i="32"/>
  <c r="R237" i="32"/>
  <c r="R371" i="32"/>
  <c r="R451" i="32"/>
  <c r="R99" i="32"/>
  <c r="R24" i="32"/>
  <c r="R106" i="32"/>
  <c r="R398" i="32"/>
  <c r="R248" i="32"/>
  <c r="R53" i="32"/>
  <c r="R520" i="32"/>
  <c r="R161" i="32"/>
  <c r="R49" i="32"/>
  <c r="R195" i="32"/>
  <c r="R217" i="32"/>
  <c r="R210" i="32"/>
  <c r="R19" i="32"/>
  <c r="R516" i="32"/>
  <c r="R136" i="32"/>
  <c r="R171" i="32"/>
  <c r="R80" i="32"/>
  <c r="R484" i="32"/>
  <c r="R530" i="32"/>
  <c r="R313" i="32"/>
  <c r="R184" i="32"/>
  <c r="R389" i="32"/>
  <c r="R315" i="32"/>
  <c r="R93" i="32"/>
  <c r="R290" i="32"/>
  <c r="R98" i="32"/>
  <c r="R491" i="32"/>
  <c r="R155" i="32"/>
  <c r="R551" i="32"/>
  <c r="R143" i="32"/>
  <c r="R522" i="32"/>
  <c r="R287" i="32"/>
  <c r="R309" i="32"/>
  <c r="R125" i="32"/>
  <c r="R250" i="32"/>
  <c r="R430" i="32"/>
  <c r="R436" i="32"/>
  <c r="R339" i="32"/>
  <c r="R352" i="32"/>
  <c r="R293" i="32"/>
  <c r="R226" i="32"/>
  <c r="R38" i="32"/>
  <c r="R205" i="32"/>
  <c r="R386" i="32"/>
  <c r="R141" i="32"/>
  <c r="R157" i="32"/>
  <c r="R383" i="32"/>
  <c r="R190" i="32"/>
  <c r="S156" i="32" l="1"/>
  <c r="S252" i="32"/>
  <c r="S383" i="32"/>
  <c r="S141" i="32"/>
  <c r="S205" i="32"/>
  <c r="S226" i="32"/>
  <c r="S352" i="32"/>
  <c r="S436" i="32"/>
  <c r="S250" i="32"/>
  <c r="S309" i="32"/>
  <c r="S522" i="32"/>
  <c r="S551" i="32"/>
  <c r="S491" i="32"/>
  <c r="S290" i="32"/>
  <c r="S315" i="32"/>
  <c r="S184" i="32"/>
  <c r="S530" i="32"/>
  <c r="S80" i="32"/>
  <c r="S136" i="32"/>
  <c r="S19" i="32"/>
  <c r="S217" i="32"/>
  <c r="S49" i="32"/>
  <c r="S520" i="32"/>
  <c r="S248" i="32"/>
  <c r="S106" i="32"/>
  <c r="S99" i="32"/>
  <c r="S371" i="32"/>
  <c r="S474" i="32"/>
  <c r="S378" i="32"/>
  <c r="S240" i="32"/>
  <c r="S327" i="32"/>
  <c r="S310" i="32"/>
  <c r="S83" i="32"/>
  <c r="S277" i="32"/>
  <c r="S89" i="32"/>
  <c r="S421" i="32"/>
  <c r="S194" i="32"/>
  <c r="S23" i="32"/>
  <c r="S414" i="32"/>
  <c r="S382" i="32"/>
  <c r="S275" i="32"/>
  <c r="S242" i="32"/>
  <c r="S524" i="32"/>
  <c r="S77" i="32"/>
  <c r="S151" i="32"/>
  <c r="S192" i="32"/>
  <c r="S15" i="32"/>
  <c r="S367" i="32"/>
  <c r="S188" i="32"/>
  <c r="S273" i="32"/>
  <c r="S191" i="32"/>
  <c r="S324" i="32"/>
  <c r="S519" i="32"/>
  <c r="S44" i="32"/>
  <c r="S88" i="32"/>
  <c r="S170" i="32"/>
  <c r="S498" i="32"/>
  <c r="S36" i="32"/>
  <c r="S460" i="32"/>
  <c r="S201" i="32"/>
  <c r="S140" i="32"/>
  <c r="S30" i="32"/>
  <c r="S550" i="32"/>
  <c r="S529" i="32"/>
  <c r="S84" i="32"/>
  <c r="S289" i="32"/>
  <c r="S243" i="32"/>
  <c r="S166" i="32"/>
  <c r="S483" i="32"/>
  <c r="S29" i="32"/>
  <c r="S417" i="32"/>
  <c r="S512" i="32"/>
  <c r="S56" i="32"/>
  <c r="S456" i="32"/>
  <c r="S545" i="32"/>
  <c r="S183" i="32"/>
  <c r="S259" i="32"/>
  <c r="S331" i="32"/>
  <c r="S71" i="32"/>
  <c r="S419" i="32"/>
  <c r="S330" i="32"/>
  <c r="S257" i="32"/>
  <c r="S109" i="32"/>
  <c r="S455" i="32"/>
  <c r="S76" i="32"/>
  <c r="S514" i="32"/>
  <c r="S212" i="32"/>
  <c r="S25" i="32"/>
  <c r="S424" i="32"/>
  <c r="S51" i="32"/>
  <c r="S214" i="32"/>
  <c r="S48" i="32"/>
  <c r="S260" i="32"/>
  <c r="S305" i="32"/>
  <c r="S454" i="32"/>
  <c r="S265" i="32"/>
  <c r="S5" i="32"/>
  <c r="S211" i="32"/>
  <c r="S355" i="32"/>
  <c r="S131" i="32"/>
  <c r="S134" i="32"/>
  <c r="S295" i="32"/>
  <c r="S526" i="32"/>
  <c r="S397" i="32"/>
  <c r="S515" i="32"/>
  <c r="S525" i="32"/>
  <c r="S117" i="32"/>
  <c r="S133" i="32"/>
  <c r="S372" i="32"/>
  <c r="S363" i="32"/>
  <c r="S165" i="32"/>
  <c r="S490" i="32"/>
  <c r="S280" i="32"/>
  <c r="S312" i="32"/>
  <c r="S495" i="32"/>
  <c r="S344" i="32"/>
  <c r="S113" i="32"/>
  <c r="S95" i="32"/>
  <c r="S64" i="32"/>
  <c r="S284" i="32"/>
  <c r="S412" i="32"/>
  <c r="S281" i="32"/>
  <c r="S9" i="32"/>
  <c r="S333" i="32"/>
  <c r="S92" i="32"/>
  <c r="S489" i="32"/>
  <c r="S298" i="32"/>
  <c r="S303" i="32"/>
  <c r="S482" i="32"/>
  <c r="S79" i="32"/>
  <c r="S148" i="32"/>
  <c r="S503" i="32"/>
  <c r="S17" i="32"/>
  <c r="S380" i="32"/>
  <c r="S361" i="32"/>
  <c r="S340" i="32"/>
  <c r="S527" i="32"/>
  <c r="S292" i="32"/>
  <c r="S409" i="32"/>
  <c r="S338" i="32"/>
  <c r="S119" i="32"/>
  <c r="S203" i="32"/>
  <c r="S458" i="32"/>
  <c r="S390" i="32"/>
  <c r="S215" i="32"/>
  <c r="S135" i="32"/>
  <c r="S416" i="32"/>
  <c r="S37" i="32"/>
  <c r="S239" i="32"/>
  <c r="S373" i="32"/>
  <c r="S544" i="32"/>
  <c r="S12" i="32"/>
  <c r="S60" i="32"/>
  <c r="S261" i="32"/>
  <c r="S508" i="32"/>
  <c r="S10" i="32"/>
  <c r="S235" i="32"/>
  <c r="S475" i="32"/>
  <c r="S122" i="32"/>
  <c r="S200" i="32"/>
  <c r="S401" i="32"/>
  <c r="S481" i="32"/>
  <c r="S395" i="32"/>
  <c r="S158" i="32"/>
  <c r="S506" i="32"/>
  <c r="S82" i="32"/>
  <c r="S272" i="32"/>
  <c r="S216" i="32"/>
  <c r="S238" i="32"/>
  <c r="S57" i="32"/>
  <c r="S370" i="32"/>
  <c r="S107" i="32"/>
  <c r="S104" i="32"/>
  <c r="S33" i="32"/>
  <c r="S499" i="32"/>
  <c r="S258" i="32"/>
  <c r="S149" i="32"/>
  <c r="S21" i="32"/>
  <c r="S308" i="32"/>
  <c r="S173" i="32"/>
  <c r="S245" i="32"/>
  <c r="S465" i="32"/>
  <c r="S74" i="32"/>
  <c r="S55" i="32"/>
  <c r="S334" i="32"/>
  <c r="S321" i="32"/>
  <c r="S108" i="32"/>
  <c r="S50" i="32"/>
  <c r="S268" i="32"/>
  <c r="S102" i="32"/>
  <c r="S410" i="32"/>
  <c r="S393" i="32"/>
  <c r="S26" i="32"/>
  <c r="S501" i="32"/>
  <c r="S358" i="32"/>
  <c r="S476" i="32"/>
  <c r="S96" i="32"/>
  <c r="S345" i="32"/>
  <c r="S354" i="32"/>
  <c r="S381" i="32"/>
  <c r="S366" i="32"/>
  <c r="S11" i="32"/>
  <c r="S224" i="32"/>
  <c r="S266" i="32"/>
  <c r="S59" i="32"/>
  <c r="S167" i="32"/>
  <c r="S105" i="32"/>
  <c r="S426" i="32"/>
  <c r="S66" i="32"/>
  <c r="S163" i="32"/>
  <c r="S222" i="32"/>
  <c r="S47" i="32"/>
  <c r="S320" i="32"/>
  <c r="S146" i="32"/>
  <c r="S485" i="32"/>
  <c r="S437" i="32"/>
  <c r="S90" i="32"/>
  <c r="S20" i="32"/>
  <c r="S329" i="32"/>
  <c r="S228" i="32"/>
  <c r="S123" i="32"/>
  <c r="S186" i="32"/>
  <c r="S413" i="32"/>
  <c r="S450" i="32"/>
  <c r="S177" i="32"/>
  <c r="S187" i="32"/>
  <c r="S466" i="32"/>
  <c r="S429" i="32"/>
  <c r="S513" i="32"/>
  <c r="S396" i="32"/>
  <c r="S374" i="32"/>
  <c r="S27" i="32"/>
  <c r="S453" i="32"/>
  <c r="S478" i="32"/>
  <c r="S271" i="32"/>
  <c r="S175" i="32"/>
  <c r="S336" i="32"/>
  <c r="S467" i="32"/>
  <c r="S394" i="32"/>
  <c r="S70" i="32"/>
  <c r="S225" i="32"/>
  <c r="S541" i="32"/>
  <c r="S52" i="32"/>
  <c r="S302" i="32"/>
  <c r="S236" i="32"/>
  <c r="S300" i="32"/>
  <c r="S132" i="32"/>
  <c r="S510" i="32"/>
  <c r="S463" i="32"/>
  <c r="S294" i="32"/>
  <c r="S434" i="32"/>
  <c r="S408" i="32"/>
  <c r="S388" i="32"/>
  <c r="S283" i="32"/>
  <c r="S16" i="32"/>
  <c r="S534" i="32"/>
  <c r="S328" i="32"/>
  <c r="S251" i="32"/>
  <c r="S404" i="32"/>
  <c r="S464" i="32"/>
  <c r="S35" i="32"/>
  <c r="S446" i="32"/>
  <c r="S73" i="32"/>
  <c r="S189" i="32"/>
  <c r="S279" i="32"/>
  <c r="S227" i="32"/>
  <c r="S528" i="32"/>
  <c r="S423" i="32"/>
  <c r="S461" i="32"/>
  <c r="S299" i="32"/>
  <c r="S233" i="32"/>
  <c r="S368" i="32"/>
  <c r="S182" i="32"/>
  <c r="S172" i="32"/>
  <c r="S143" i="32"/>
  <c r="S153" i="32"/>
  <c r="S144" i="32"/>
  <c r="S91" i="32"/>
  <c r="S3" i="32"/>
  <c r="S126" i="32"/>
  <c r="S147" i="32"/>
  <c r="S190" i="32"/>
  <c r="S157" i="32"/>
  <c r="S386" i="32"/>
  <c r="S38" i="32"/>
  <c r="S293" i="32"/>
  <c r="S339" i="32"/>
  <c r="S430" i="32"/>
  <c r="S125" i="32"/>
  <c r="S287" i="32"/>
  <c r="S155" i="32"/>
  <c r="S98" i="32"/>
  <c r="S93" i="32"/>
  <c r="S389" i="32"/>
  <c r="S313" i="32"/>
  <c r="S484" i="32"/>
  <c r="S171" i="32"/>
  <c r="S516" i="32"/>
  <c r="S210" i="32"/>
  <c r="S195" i="32"/>
  <c r="S161" i="32"/>
  <c r="S53" i="32"/>
  <c r="S398" i="32"/>
  <c r="S24" i="32"/>
  <c r="S451" i="32"/>
  <c r="S237" i="32"/>
  <c r="S282" i="32"/>
  <c r="S335" i="32"/>
  <c r="S337" i="32"/>
  <c r="S34" i="32"/>
  <c r="S127" i="32"/>
  <c r="S198" i="32"/>
  <c r="S376" i="32"/>
  <c r="S488" i="32"/>
  <c r="S124" i="32"/>
  <c r="S221" i="32"/>
  <c r="S4" i="32"/>
  <c r="S517" i="32"/>
  <c r="S264" i="32"/>
  <c r="S62" i="32"/>
  <c r="S286" i="32"/>
  <c r="S457" i="32"/>
  <c r="S85" i="32"/>
  <c r="S185" i="32"/>
  <c r="S168" i="32"/>
  <c r="S497" i="32"/>
  <c r="S492" i="32"/>
  <c r="S543" i="32"/>
  <c r="S219" i="32"/>
  <c r="S502" i="32"/>
  <c r="S449" i="32"/>
  <c r="S431" i="32"/>
  <c r="S176" i="32"/>
  <c r="S63" i="32"/>
  <c r="S353" i="32"/>
  <c r="S207" i="32"/>
  <c r="S180" i="32"/>
  <c r="S234" i="32"/>
  <c r="S58" i="32"/>
  <c r="S444" i="32"/>
  <c r="S357" i="32"/>
  <c r="S346" i="32"/>
  <c r="S101" i="32"/>
  <c r="S438" i="32"/>
  <c r="S39" i="32"/>
  <c r="S159" i="32"/>
  <c r="S230" i="32"/>
  <c r="S145" i="32"/>
  <c r="S288" i="32"/>
  <c r="S213" i="32"/>
  <c r="S365" i="32"/>
  <c r="S204" i="32"/>
  <c r="S118" i="32"/>
  <c r="S154" i="32"/>
  <c r="S129" i="32"/>
  <c r="S241" i="32"/>
  <c r="S232" i="32"/>
  <c r="S296" i="32"/>
  <c r="S301" i="32"/>
  <c r="S452" i="32"/>
  <c r="S208" i="32"/>
  <c r="S546" i="32"/>
  <c r="S360" i="32"/>
  <c r="S121" i="32"/>
  <c r="S549" i="32"/>
  <c r="S548" i="32"/>
  <c r="S285" i="32"/>
  <c r="S115" i="32"/>
  <c r="S244" i="32"/>
  <c r="S471" i="32"/>
  <c r="S470" i="32"/>
  <c r="S323" i="32"/>
  <c r="S41" i="32"/>
  <c r="S472" i="32"/>
  <c r="S493" i="32"/>
  <c r="S428" i="32"/>
  <c r="S326" i="32"/>
  <c r="S162" i="32"/>
  <c r="S427" i="32"/>
  <c r="S111" i="32"/>
  <c r="S22" i="32"/>
  <c r="S435" i="32"/>
  <c r="S521" i="32"/>
  <c r="S262" i="32"/>
  <c r="S402" i="32"/>
  <c r="S193" i="32"/>
  <c r="S317" i="32"/>
  <c r="S181" i="32"/>
  <c r="S542" i="32"/>
  <c r="S311" i="32"/>
  <c r="S43" i="32"/>
  <c r="S274" i="32"/>
  <c r="S72" i="32"/>
  <c r="S407" i="32"/>
  <c r="S247" i="32"/>
  <c r="S138" i="32"/>
  <c r="S202" i="32"/>
  <c r="S128" i="32"/>
  <c r="S316" i="32"/>
  <c r="S531" i="32"/>
  <c r="S13" i="32"/>
  <c r="S487" i="32"/>
  <c r="S267" i="32"/>
  <c r="S65" i="32"/>
  <c r="S468" i="32"/>
  <c r="S164" i="32"/>
  <c r="S343" i="32"/>
  <c r="S263" i="32"/>
  <c r="S269" i="32"/>
  <c r="S403" i="32"/>
  <c r="S518" i="32"/>
  <c r="S364" i="32"/>
  <c r="S110" i="32"/>
  <c r="S432" i="32"/>
  <c r="S535" i="32"/>
  <c r="S532" i="32"/>
  <c r="S325" i="32"/>
  <c r="S100" i="32"/>
  <c r="S231" i="32"/>
  <c r="S209" i="32"/>
  <c r="S69" i="32"/>
  <c r="S174" i="32"/>
  <c r="S270" i="32"/>
  <c r="S379" i="32"/>
  <c r="S206" i="32"/>
  <c r="S199" i="32"/>
  <c r="S504" i="32"/>
  <c r="S7" i="32"/>
  <c r="S448" i="32"/>
  <c r="S67" i="32"/>
  <c r="S103" i="32"/>
  <c r="S377" i="32"/>
  <c r="S509" i="32"/>
  <c r="S178" i="32"/>
  <c r="S319" i="32"/>
  <c r="S8" i="32"/>
  <c r="S399" i="32"/>
  <c r="S359" i="32"/>
  <c r="S349" i="32"/>
  <c r="S447" i="32"/>
  <c r="S547" i="32"/>
  <c r="S538" i="32"/>
  <c r="S137" i="32"/>
  <c r="S197" i="32"/>
  <c r="S494" i="32"/>
  <c r="S253" i="32"/>
  <c r="S114" i="32"/>
  <c r="S442" i="32"/>
  <c r="S68" i="32"/>
  <c r="S45" i="32"/>
  <c r="S218" i="32"/>
  <c r="S507" i="32"/>
  <c r="S97" i="32"/>
  <c r="S350" i="32"/>
  <c r="S392" i="32"/>
  <c r="S486" i="32"/>
  <c r="S348" i="32"/>
  <c r="S441" i="32"/>
  <c r="S307" i="32"/>
  <c r="S160" i="32"/>
  <c r="S246" i="32"/>
  <c r="S537" i="32"/>
  <c r="S112" i="32"/>
  <c r="S443" i="32"/>
  <c r="S14" i="32"/>
  <c r="S496" i="32"/>
  <c r="S400" i="32"/>
  <c r="S505" i="32"/>
  <c r="S445" i="32"/>
  <c r="S425" i="32"/>
  <c r="S276" i="32"/>
  <c r="S75" i="32"/>
  <c r="S78" i="32"/>
  <c r="S256" i="32"/>
  <c r="S322" i="32"/>
  <c r="S61" i="32"/>
  <c r="S94" i="32"/>
  <c r="S40" i="32"/>
  <c r="S229" i="32"/>
  <c r="S347" i="32"/>
  <c r="S304" i="32"/>
  <c r="S28" i="32"/>
  <c r="S433" i="32"/>
  <c r="S152" i="32"/>
  <c r="S291" i="32"/>
  <c r="S306" i="32"/>
  <c r="S351" i="32"/>
  <c r="S536" i="32"/>
  <c r="S130" i="32"/>
  <c r="S139" i="32"/>
  <c r="S341" i="32"/>
  <c r="S32" i="32"/>
  <c r="S439" i="32"/>
  <c r="S411" i="32"/>
  <c r="S42" i="32"/>
  <c r="S249" i="32"/>
  <c r="S142" i="32"/>
  <c r="S318" i="32"/>
  <c r="S391" i="32"/>
  <c r="S342" i="32"/>
  <c r="S81" i="32"/>
  <c r="S375" i="32"/>
  <c r="S511" i="32"/>
  <c r="S332" i="32"/>
  <c r="S422" i="32"/>
  <c r="S87" i="32"/>
  <c r="S418" i="32"/>
  <c r="S469" i="32"/>
  <c r="S120" i="32"/>
  <c r="S385" i="32"/>
  <c r="S533" i="32"/>
  <c r="S254" i="32"/>
  <c r="S31" i="32"/>
  <c r="S223" i="32"/>
  <c r="S540" i="32"/>
  <c r="S314" i="32"/>
  <c r="S220" i="32"/>
  <c r="S523" i="32"/>
  <c r="S369" i="32"/>
  <c r="S387" i="32"/>
  <c r="S459" i="32"/>
  <c r="S54" i="32"/>
  <c r="S477" i="32"/>
  <c r="S479" i="32"/>
  <c r="S420" i="32"/>
  <c r="S356" i="32"/>
  <c r="S405" i="32"/>
  <c r="S196" i="32"/>
  <c r="S297" i="32"/>
  <c r="S46" i="32"/>
  <c r="S362" i="32"/>
  <c r="S278" i="32"/>
  <c r="S116" i="32"/>
  <c r="S150" i="32"/>
  <c r="S500" i="32"/>
  <c r="S406" i="32"/>
  <c r="S462" i="32"/>
  <c r="S480" i="32"/>
  <c r="S6" i="32"/>
  <c r="S384" i="32"/>
  <c r="S169" i="32"/>
  <c r="S415" i="32"/>
  <c r="S539" i="32"/>
  <c r="S179" i="32"/>
  <c r="S18" i="32"/>
  <c r="S255" i="32"/>
  <c r="S86" i="32"/>
  <c r="S473" i="32"/>
  <c r="S440" i="32"/>
</calcChain>
</file>

<file path=xl/sharedStrings.xml><?xml version="1.0" encoding="utf-8"?>
<sst xmlns="http://schemas.openxmlformats.org/spreadsheetml/2006/main" count="4445" uniqueCount="1792">
  <si>
    <t>J0401</t>
  </si>
  <si>
    <t>Yan Chai Hospital Law Chan Chor Si College</t>
  </si>
  <si>
    <t>J0501</t>
  </si>
  <si>
    <t>J0601</t>
  </si>
  <si>
    <t>J0701</t>
  </si>
  <si>
    <t>Chun Wah Road Sports Centre</t>
  </si>
  <si>
    <t xml:space="preserve">Maryknoll Secondary School </t>
  </si>
  <si>
    <t>Ngau Tau Kok Road Sports Centre</t>
  </si>
  <si>
    <t>J0801</t>
  </si>
  <si>
    <t>Ning Po No. 2 College</t>
  </si>
  <si>
    <t>J0901</t>
  </si>
  <si>
    <t>J1001</t>
  </si>
  <si>
    <t>J1101</t>
  </si>
  <si>
    <t>Sau Mau Ping Catholic Primary School</t>
  </si>
  <si>
    <t>J1201</t>
  </si>
  <si>
    <t>The Mission Covenant Church Holm Glad Primary School</t>
  </si>
  <si>
    <t>J1301</t>
  </si>
  <si>
    <t>Chan Mung Yan Lutheran Kindergarten</t>
  </si>
  <si>
    <t>J1401</t>
  </si>
  <si>
    <t>Sau Ming Primary School</t>
  </si>
  <si>
    <t>J1501</t>
  </si>
  <si>
    <t>J1601</t>
  </si>
  <si>
    <t>J1701</t>
  </si>
  <si>
    <t>Lam Tin (East) Community Hall</t>
  </si>
  <si>
    <t>J1801</t>
  </si>
  <si>
    <t>J1901</t>
  </si>
  <si>
    <t>J1902</t>
  </si>
  <si>
    <t>Lam Tin (South) Sports Centre</t>
  </si>
  <si>
    <t>J2001</t>
  </si>
  <si>
    <t>J2002</t>
  </si>
  <si>
    <t>J2101</t>
  </si>
  <si>
    <t>St. Antonius Primary School</t>
  </si>
  <si>
    <t>J2201</t>
  </si>
  <si>
    <t>J2301</t>
  </si>
  <si>
    <t>Po Chiu Catholic Secondary School</t>
  </si>
  <si>
    <t>J2302</t>
  </si>
  <si>
    <t>J2401</t>
  </si>
  <si>
    <t>Sai Tso Wan Neighbourhood Community Centre</t>
  </si>
  <si>
    <t>J2501</t>
  </si>
  <si>
    <t>Lam Tin (West) Estate Community Centre</t>
  </si>
  <si>
    <t>J2502</t>
  </si>
  <si>
    <t>J2601</t>
  </si>
  <si>
    <t>Our Lady of China Catholic Primary School</t>
  </si>
  <si>
    <t>J2701</t>
  </si>
  <si>
    <t>Kwun Tong Maryknoll College</t>
  </si>
  <si>
    <t>J2801</t>
  </si>
  <si>
    <t>Delia Memorial School (Yuet Wah)</t>
  </si>
  <si>
    <t>J2901</t>
  </si>
  <si>
    <t>J3001</t>
  </si>
  <si>
    <t>Kwun Tong Kung Lok Government Secondary School</t>
  </si>
  <si>
    <t>J3101</t>
  </si>
  <si>
    <t>J3201</t>
  </si>
  <si>
    <t>J3301</t>
  </si>
  <si>
    <t>Amoy Plaza St. Teresa Kindergarten</t>
  </si>
  <si>
    <t>J3401</t>
  </si>
  <si>
    <t>Lok Wah Estate Community Centre</t>
  </si>
  <si>
    <t>K0101</t>
  </si>
  <si>
    <t>Princess Alexandra Community Centre</t>
  </si>
  <si>
    <t>K0201</t>
  </si>
  <si>
    <t>Tsuen Wan Catholic Primary School</t>
  </si>
  <si>
    <t>K0301</t>
  </si>
  <si>
    <t>K0401</t>
  </si>
  <si>
    <t>K0501</t>
  </si>
  <si>
    <t>K0601</t>
  </si>
  <si>
    <t>K0701</t>
  </si>
  <si>
    <t>K0801</t>
  </si>
  <si>
    <t>K0802</t>
  </si>
  <si>
    <t>Chuen Lung Village Office</t>
  </si>
  <si>
    <t>K0901</t>
  </si>
  <si>
    <t>Tsuen Wan Government Primary School</t>
  </si>
  <si>
    <t>K1001</t>
  </si>
  <si>
    <t>S2302</t>
  </si>
  <si>
    <t>Rambler Club</t>
  </si>
  <si>
    <t>SKH Tsing Yi Chu Yan Primary School</t>
  </si>
  <si>
    <t>S2701</t>
  </si>
  <si>
    <t>CCC Tai O Primary School</t>
  </si>
  <si>
    <t>Auxiliary Medical Service Tung Chung Training Centre</t>
  </si>
  <si>
    <t>SKH Wei Lun Primary School</t>
  </si>
  <si>
    <t>T0901</t>
  </si>
  <si>
    <t>T0902</t>
  </si>
  <si>
    <t>T1001</t>
  </si>
  <si>
    <t>T1002</t>
  </si>
  <si>
    <t>R1401</t>
  </si>
  <si>
    <t>R1501</t>
  </si>
  <si>
    <t>Hin Keng Neighbourhood Community Centre</t>
  </si>
  <si>
    <t>R1502</t>
  </si>
  <si>
    <t>Choi Jun School</t>
  </si>
  <si>
    <t>R1601</t>
  </si>
  <si>
    <t>Lung Hang Estate Community Centre</t>
  </si>
  <si>
    <t>R1701</t>
  </si>
  <si>
    <t>R1801</t>
  </si>
  <si>
    <t>Buddhist Wong Wan Tin College</t>
  </si>
  <si>
    <t>R1901</t>
  </si>
  <si>
    <t>Mei Lam Sports Centre</t>
  </si>
  <si>
    <t>R1902</t>
  </si>
  <si>
    <t>R2001</t>
  </si>
  <si>
    <t>R2101</t>
  </si>
  <si>
    <t>R2201</t>
  </si>
  <si>
    <t>John Fulton Centre, The Chinese University of Hong Kong</t>
  </si>
  <si>
    <t>R2202</t>
  </si>
  <si>
    <t>R2301</t>
  </si>
  <si>
    <t>R2401</t>
  </si>
  <si>
    <t>R2501</t>
  </si>
  <si>
    <t>R2601</t>
  </si>
  <si>
    <t>R2701</t>
  </si>
  <si>
    <t>Caritas Ma On Shan Secondary School</t>
  </si>
  <si>
    <t>R2801</t>
  </si>
  <si>
    <t>Ng Clan's Association Tai Pak Memorial School</t>
  </si>
  <si>
    <t>R2901</t>
  </si>
  <si>
    <t>R3001</t>
  </si>
  <si>
    <t>Ma On Shan St. Joseph's Primary School</t>
  </si>
  <si>
    <t>R3002</t>
  </si>
  <si>
    <t>Heng On Estate Community Centre</t>
  </si>
  <si>
    <t>R3101</t>
  </si>
  <si>
    <t>Tak Sun Secondary School</t>
  </si>
  <si>
    <t>R3201</t>
  </si>
  <si>
    <t>R3301</t>
  </si>
  <si>
    <t>R3401</t>
  </si>
  <si>
    <t>Leung Kui Kau Lutheran Primary School</t>
  </si>
  <si>
    <t>R3402</t>
  </si>
  <si>
    <t>LKWFSL Wong Yiu Nam Primary School</t>
  </si>
  <si>
    <t>R3601</t>
  </si>
  <si>
    <t>GCEPSA Whampoa Primary School</t>
  </si>
  <si>
    <t>G1701</t>
  </si>
  <si>
    <t>G1801</t>
  </si>
  <si>
    <t>G1901</t>
  </si>
  <si>
    <t>Hung Hom Municipal Services Building Sports Centre</t>
  </si>
  <si>
    <t>G2001</t>
  </si>
  <si>
    <t>G2101</t>
  </si>
  <si>
    <t>G2201</t>
  </si>
  <si>
    <t>H0101</t>
  </si>
  <si>
    <t>Hong Kong Park Sports Centre</t>
  </si>
  <si>
    <t>A0201</t>
  </si>
  <si>
    <t xml:space="preserve">Raimondi College </t>
  </si>
  <si>
    <t>A0401</t>
  </si>
  <si>
    <t xml:space="preserve">German Swiss International School </t>
  </si>
  <si>
    <t>A0501</t>
  </si>
  <si>
    <t>A0601</t>
  </si>
  <si>
    <t>A0701</t>
  </si>
  <si>
    <t>Smithfield Sports Centre</t>
  </si>
  <si>
    <t>A0801</t>
  </si>
  <si>
    <t>A0901</t>
  </si>
  <si>
    <t>A1001</t>
  </si>
  <si>
    <t>Shek Tong Tsui Sports Centre</t>
  </si>
  <si>
    <t>A1101</t>
  </si>
  <si>
    <t>A1201</t>
  </si>
  <si>
    <t>Sheung Wan Post Office</t>
  </si>
  <si>
    <t>A1301</t>
  </si>
  <si>
    <t>A1302</t>
  </si>
  <si>
    <t>A1401</t>
  </si>
  <si>
    <t>A1501</t>
  </si>
  <si>
    <t>B0101</t>
  </si>
  <si>
    <t>Hennessy Road Government Primary School</t>
  </si>
  <si>
    <t>B0201</t>
  </si>
  <si>
    <t>Tang Shiu Kin Victoria Government Secondary School</t>
  </si>
  <si>
    <t>B0301</t>
  </si>
  <si>
    <t>B0401</t>
  </si>
  <si>
    <t>B0501</t>
  </si>
  <si>
    <t>B0601</t>
  </si>
  <si>
    <t>B0701</t>
  </si>
  <si>
    <t>Leighton Hill Community Hall</t>
  </si>
  <si>
    <t>B0801</t>
  </si>
  <si>
    <t>Wong Nai Chung Sports Centre</t>
  </si>
  <si>
    <t>B0901</t>
  </si>
  <si>
    <t>B0902</t>
  </si>
  <si>
    <t>B1001</t>
  </si>
  <si>
    <t>Wan Chai Post Office</t>
  </si>
  <si>
    <t>B1101</t>
  </si>
  <si>
    <t>C0101</t>
  </si>
  <si>
    <t>C0201</t>
  </si>
  <si>
    <t>C0301</t>
  </si>
  <si>
    <t>C0401</t>
  </si>
  <si>
    <t>CCC Kei Wan Primary School (Aldrich Bay)</t>
  </si>
  <si>
    <t>C0501</t>
  </si>
  <si>
    <t>Shau Kei Wan Post Office</t>
  </si>
  <si>
    <t>C0601</t>
  </si>
  <si>
    <t>C0602</t>
  </si>
  <si>
    <t>C0701</t>
  </si>
  <si>
    <t>Lingnan Secondary School</t>
  </si>
  <si>
    <t>C0801</t>
  </si>
  <si>
    <t>SKH Li Fook Hing Secondary School</t>
  </si>
  <si>
    <t>C0901</t>
  </si>
  <si>
    <t>Fukien Secondary School (Siu Sai Wan)</t>
  </si>
  <si>
    <t>C1001</t>
  </si>
  <si>
    <t>C1101</t>
  </si>
  <si>
    <t>C1201</t>
  </si>
  <si>
    <t>C1301</t>
  </si>
  <si>
    <t>C1401</t>
  </si>
  <si>
    <t>Quarry Bay Sports Centre</t>
  </si>
  <si>
    <t>C1501</t>
  </si>
  <si>
    <t>Man Kiu College</t>
  </si>
  <si>
    <t>C1601</t>
  </si>
  <si>
    <t>C1602</t>
  </si>
  <si>
    <t>C1701</t>
  </si>
  <si>
    <t>C1801</t>
  </si>
  <si>
    <t>C1901</t>
  </si>
  <si>
    <t>Causeway Bay Community Centre</t>
  </si>
  <si>
    <t>C2001</t>
  </si>
  <si>
    <t>Java Road Sports Centre</t>
  </si>
  <si>
    <t>C2002</t>
  </si>
  <si>
    <t>C2101</t>
  </si>
  <si>
    <t>Kiangsu &amp; Chekiang Primary School</t>
  </si>
  <si>
    <t>C2201</t>
  </si>
  <si>
    <t>C2301</t>
  </si>
  <si>
    <t>C2401</t>
  </si>
  <si>
    <t>C2501</t>
  </si>
  <si>
    <t>North Point Government Primary School</t>
  </si>
  <si>
    <t>C2601</t>
  </si>
  <si>
    <t>Quarry Bay Community Hall</t>
  </si>
  <si>
    <t>C2701</t>
  </si>
  <si>
    <t>Buddhist Chung Wah Kornhill Primary School</t>
  </si>
  <si>
    <t>C2801</t>
  </si>
  <si>
    <t>Taikoo Primary School</t>
  </si>
  <si>
    <t>C2901</t>
  </si>
  <si>
    <t>Ching Chung Hing Tung Kindergarten</t>
  </si>
  <si>
    <t>C2902</t>
  </si>
  <si>
    <t>C3001</t>
  </si>
  <si>
    <t>C3101</t>
  </si>
  <si>
    <t>C3102</t>
  </si>
  <si>
    <t>Shaukiwan Kai-fong Welfare Advancement Association</t>
  </si>
  <si>
    <t>C3201</t>
  </si>
  <si>
    <t>C3301</t>
  </si>
  <si>
    <t>Lutheran Philip House Hing Man Nursery School</t>
  </si>
  <si>
    <t>C3302</t>
  </si>
  <si>
    <t>C3401</t>
  </si>
  <si>
    <t>Meng Tak Catholic School</t>
  </si>
  <si>
    <t>C3501</t>
  </si>
  <si>
    <t>Chai Wan Maternal &amp; Child Health Centre</t>
  </si>
  <si>
    <t>C3601</t>
  </si>
  <si>
    <t>Yue Wan Community Hall</t>
  </si>
  <si>
    <t>C3701</t>
  </si>
  <si>
    <t>D0101</t>
  </si>
  <si>
    <t>Creative Secondary School</t>
  </si>
  <si>
    <t>HHCKLA Buddhist Ching Kok Secondary School</t>
  </si>
  <si>
    <t>PLK Fung Ching Memorial Primary School</t>
  </si>
  <si>
    <t>Q1302</t>
  </si>
  <si>
    <t>Po Lam Multipurpose Hall</t>
  </si>
  <si>
    <t>HHCKLA Buddhist Wong Cho Sum School</t>
  </si>
  <si>
    <t>HKMLC Queen Maud Secondary School</t>
  </si>
  <si>
    <t>Q2101</t>
  </si>
  <si>
    <t>Q2201</t>
  </si>
  <si>
    <t>Sheung Tak Community Hall</t>
  </si>
  <si>
    <t>Q2301</t>
  </si>
  <si>
    <t>Sha Tin Town Hall</t>
  </si>
  <si>
    <t>R0103</t>
  </si>
  <si>
    <t>The Covered Corridor of the Belair Gardens Shopping Arcade</t>
  </si>
  <si>
    <t>KCBC Hay Nien (Yan Ping) Primary School</t>
  </si>
  <si>
    <t>Hin Keng Sports Centre</t>
  </si>
  <si>
    <t>GCCITKD Lau Pak Lok Secondary School</t>
  </si>
  <si>
    <t>R1402</t>
  </si>
  <si>
    <t>Mei Tin Community Hall</t>
  </si>
  <si>
    <t>PLK Siu Hon Sum Primary School</t>
  </si>
  <si>
    <t>Jockey Club Ti-I College</t>
  </si>
  <si>
    <t>CUHKFAA Chan Chun Ha Secondary School</t>
  </si>
  <si>
    <t>R2302</t>
  </si>
  <si>
    <t>HKCWC Fung Yiu King Memorial Secondary School</t>
  </si>
  <si>
    <t>Christian Alliance Toi Shan H C Chan Primary School</t>
  </si>
  <si>
    <t>Kowloon City Baptist Church Hay Nien Primary School</t>
  </si>
  <si>
    <t>Lam Tai Fai College</t>
  </si>
  <si>
    <t>CNEC Ta Tung School</t>
  </si>
  <si>
    <t>SKH Yan Laap Primary School</t>
  </si>
  <si>
    <t>Yan Oi Tong Pang Hung Cheung Kindergarten</t>
  </si>
  <si>
    <t>CCC Chuen Yuen College</t>
  </si>
  <si>
    <t>SKH Chu Oi Primary School</t>
  </si>
  <si>
    <t>Shek Lei (I) Estate Indoor Activity Room</t>
  </si>
  <si>
    <t>HKSKH Lady MacLehose Centre</t>
  </si>
  <si>
    <t>Buddhist Lim Kim Tian Memorial Primary School</t>
  </si>
  <si>
    <t>TWGHs Ko Ho Ning Memorial Primary School</t>
  </si>
  <si>
    <t>CCC Kei Chun Primary School</t>
  </si>
  <si>
    <t>The HKSYC &amp; IA Chan Nam Chong Memorial College</t>
  </si>
  <si>
    <t>SKH Tsing Yi Estate Ho Chak Wan Primary School</t>
  </si>
  <si>
    <t>Tsuen Wan Trade Association Primary School</t>
  </si>
  <si>
    <t>U0101</t>
  </si>
  <si>
    <t>U0104</t>
  </si>
  <si>
    <t>U0105</t>
  </si>
  <si>
    <t>U0106</t>
  </si>
  <si>
    <t>U0108</t>
  </si>
  <si>
    <t>U0109</t>
  </si>
  <si>
    <t>U0110</t>
  </si>
  <si>
    <t>U0111</t>
  </si>
  <si>
    <t>U0112</t>
  </si>
  <si>
    <t>U0113</t>
  </si>
  <si>
    <t>U0114</t>
  </si>
  <si>
    <t>U0115</t>
  </si>
  <si>
    <t>U0116</t>
  </si>
  <si>
    <t>U0117</t>
  </si>
  <si>
    <t>U0118</t>
  </si>
  <si>
    <t>U0119</t>
  </si>
  <si>
    <t>U0120</t>
  </si>
  <si>
    <t>U0121</t>
  </si>
  <si>
    <t>U0122</t>
  </si>
  <si>
    <t>U0123</t>
  </si>
  <si>
    <t>U0124</t>
  </si>
  <si>
    <t>U0201</t>
  </si>
  <si>
    <t>U0202</t>
  </si>
  <si>
    <t>U0203</t>
  </si>
  <si>
    <t>Joint Professional Centre</t>
  </si>
  <si>
    <t>Li Sing Primary School</t>
  </si>
  <si>
    <t>SKH St. Matthew's Primary School</t>
  </si>
  <si>
    <t>Precious Blood Primary School</t>
  </si>
  <si>
    <t>PLK Camões Tan Siu Lin Primary School</t>
  </si>
  <si>
    <t>Fresh Fish Traders' School</t>
  </si>
  <si>
    <t>G.T. College</t>
  </si>
  <si>
    <t xml:space="preserve">TWGHs Lo Yu Chik Primary School </t>
  </si>
  <si>
    <t>Lai Chi Kok Park Sports Centre</t>
  </si>
  <si>
    <t>Chak On Centre, City University of Hong Kong</t>
  </si>
  <si>
    <t>PLK Lam Man Chan English Primary School</t>
  </si>
  <si>
    <t>Fat Kwong Street Sports Centre</t>
  </si>
  <si>
    <t>La Salle Primary School</t>
  </si>
  <si>
    <t xml:space="preserve">To Kwa Wan Complex Indoor Games Room </t>
  </si>
  <si>
    <t>Holy Angels Canossian School</t>
  </si>
  <si>
    <t>Ma Tau Chung Government Primary School (Hung Hom Bay)</t>
  </si>
  <si>
    <t>SKH Kei Tak Primary School</t>
  </si>
  <si>
    <t>Hiu Kwong Street Sports Centre</t>
  </si>
  <si>
    <t xml:space="preserve">SKH Kei Hin Primary School </t>
  </si>
  <si>
    <t>PLK HKTA Yuen Yuen Primary School</t>
  </si>
  <si>
    <t>Polling Station Code</t>
    <phoneticPr fontId="1" type="noConversion"/>
  </si>
  <si>
    <t>Name of Polling Station</t>
    <phoneticPr fontId="1" type="noConversion"/>
  </si>
  <si>
    <t>No. of Electors</t>
    <phoneticPr fontId="1" type="noConversion"/>
  </si>
  <si>
    <t>TWGHs S. C. Gaw Memorial College</t>
  </si>
  <si>
    <t>Cheung Ching Estate Community Centre</t>
  </si>
  <si>
    <t>S2202</t>
  </si>
  <si>
    <t>Wong Tai Sin Community Centre</t>
  </si>
  <si>
    <t>H0201</t>
  </si>
  <si>
    <t>H0301</t>
  </si>
  <si>
    <t>H0401</t>
  </si>
  <si>
    <t>St. Bonaventure College &amp; High School</t>
  </si>
  <si>
    <t>H0501</t>
  </si>
  <si>
    <t>Fung Tak Estate Community Centre</t>
  </si>
  <si>
    <t>H0601</t>
  </si>
  <si>
    <t>H0701</t>
  </si>
  <si>
    <t>H0702</t>
  </si>
  <si>
    <t>Canossa Primary School (San Po Kong)</t>
  </si>
  <si>
    <t>H0801</t>
  </si>
  <si>
    <t>Ng Wah Catholic Secondary School</t>
  </si>
  <si>
    <t>H0901</t>
  </si>
  <si>
    <t>H1001</t>
  </si>
  <si>
    <t>H1002</t>
  </si>
  <si>
    <t>H1101</t>
  </si>
  <si>
    <t>H1201</t>
  </si>
  <si>
    <t>Price Memorial Catholic Primary School</t>
  </si>
  <si>
    <t>H1202</t>
  </si>
  <si>
    <t>Kit Sam Lam Bing Yim Secondary School</t>
  </si>
  <si>
    <t>H1301</t>
  </si>
  <si>
    <t>H1302</t>
  </si>
  <si>
    <t>H1401</t>
  </si>
  <si>
    <t>Chuk Yuen Estate Community Centre</t>
  </si>
  <si>
    <t>H1402</t>
  </si>
  <si>
    <t>Baptist Rainbow Primary School</t>
  </si>
  <si>
    <t>H1501</t>
  </si>
  <si>
    <t>Chuk Yuen Sports Centre</t>
  </si>
  <si>
    <t>H1601</t>
  </si>
  <si>
    <t>H1701</t>
  </si>
  <si>
    <t>Chiu Ha Kindergarten</t>
  </si>
  <si>
    <t>H1801</t>
  </si>
  <si>
    <t>TWS St. Bonaventure Catholic Primary School</t>
  </si>
  <si>
    <t>H1901</t>
  </si>
  <si>
    <t>H2001</t>
  </si>
  <si>
    <t>H2101</t>
  </si>
  <si>
    <t>H2201</t>
  </si>
  <si>
    <t>H2301</t>
  </si>
  <si>
    <t xml:space="preserve">Choi Wan Estate Community Centre </t>
  </si>
  <si>
    <t>H2401</t>
  </si>
  <si>
    <t>Buddhist Hung Sean Chau Memorial College</t>
  </si>
  <si>
    <t>H2402</t>
  </si>
  <si>
    <t>H2501</t>
  </si>
  <si>
    <t>J0101</t>
  </si>
  <si>
    <t xml:space="preserve">Kwun Tong Community Centre </t>
  </si>
  <si>
    <t>J0201</t>
  </si>
  <si>
    <t>J0301</t>
  </si>
  <si>
    <t>Kai Yip Community Hall</t>
  </si>
  <si>
    <t>PLK Castar Primary School</t>
  </si>
  <si>
    <t>Tai O Room, Po Lin Monastery</t>
  </si>
  <si>
    <t>Caritas Chan Chun Ha Field Studies Centre (Extension)</t>
  </si>
  <si>
    <t>Fung Kai Liu Man Shek Tong Secondary School</t>
  </si>
  <si>
    <t>International College Hong Kong</t>
  </si>
  <si>
    <t>Wo Hop Shek Tsuen Rural Committee</t>
  </si>
  <si>
    <t>Norwegian International School</t>
  </si>
  <si>
    <t>Tai Po Sam Yuk Secondary School</t>
  </si>
  <si>
    <t>PLK Chong Kee Ting Primary School</t>
  </si>
  <si>
    <t>Nei Kwu Correctional Institution</t>
  </si>
  <si>
    <t>Hei Ling Chau Addiction Treatment Centre</t>
  </si>
  <si>
    <t>Lai Chi Kok Reception Centre</t>
  </si>
  <si>
    <t>Ma Hang Prison</t>
  </si>
  <si>
    <t>Tong Fuk Correctional Institution</t>
  </si>
  <si>
    <t>Stanley Prison (Category A Complex)</t>
  </si>
  <si>
    <t>Siu Lam Psychiatric Centre</t>
  </si>
  <si>
    <t>Tai Lam Correctional Institution</t>
  </si>
  <si>
    <t>Happy Valley Police Station</t>
  </si>
  <si>
    <t>Cheung Sha Wan Police Station</t>
  </si>
  <si>
    <t>Tin Sum Police Station</t>
  </si>
  <si>
    <t>Kin Sang Community Hall</t>
  </si>
  <si>
    <t>L2601</t>
  </si>
  <si>
    <t>Tuen Mun Government Primary School</t>
  </si>
  <si>
    <t>L2701</t>
  </si>
  <si>
    <t>L2702</t>
  </si>
  <si>
    <t>L2801</t>
  </si>
  <si>
    <t>L2901</t>
  </si>
  <si>
    <t>Kiu Saw Public School</t>
  </si>
  <si>
    <t>L2902</t>
  </si>
  <si>
    <t>Tuen Mun School</t>
  </si>
  <si>
    <t>L2903</t>
  </si>
  <si>
    <t>Tuen Mun San Tsuen Village Office</t>
  </si>
  <si>
    <t>M0101</t>
  </si>
  <si>
    <t>M0201</t>
  </si>
  <si>
    <t>M0301</t>
  </si>
  <si>
    <t>Long Ping Community Hall</t>
  </si>
  <si>
    <t>M0401</t>
  </si>
  <si>
    <t>Yuen Long Long Ping Estate Tung Koon Primary School</t>
  </si>
  <si>
    <t>M0501</t>
  </si>
  <si>
    <t>Yuen Long Post Office</t>
  </si>
  <si>
    <t>M0601</t>
  </si>
  <si>
    <t>M0701</t>
  </si>
  <si>
    <t>M0702</t>
  </si>
  <si>
    <t>M0703</t>
  </si>
  <si>
    <t>Buddhist Wing Yan School</t>
  </si>
  <si>
    <t>M0801</t>
  </si>
  <si>
    <t>M0802</t>
  </si>
  <si>
    <t>M0901</t>
  </si>
  <si>
    <t>M0902</t>
  </si>
  <si>
    <t>Ho Dao College (Sponsored by Sik Sik Yuen)</t>
  </si>
  <si>
    <t>M1001</t>
  </si>
  <si>
    <t>M1002</t>
  </si>
  <si>
    <t>Sha Kong Public Luen Yick School</t>
  </si>
  <si>
    <t>M1003</t>
  </si>
  <si>
    <t>M1101</t>
  </si>
  <si>
    <t>Wing Jan School (Kindergarten)</t>
  </si>
  <si>
    <t>M1102</t>
  </si>
  <si>
    <t>M1201</t>
  </si>
  <si>
    <t>M1202</t>
  </si>
  <si>
    <t>M1301</t>
  </si>
  <si>
    <t>Tin Shui Community Centre</t>
  </si>
  <si>
    <t>M1401</t>
  </si>
  <si>
    <t>M1501</t>
  </si>
  <si>
    <t>The Jockey Club Eduyoung College</t>
  </si>
  <si>
    <t>M1502</t>
  </si>
  <si>
    <t>M1601</t>
  </si>
  <si>
    <t>M1701</t>
  </si>
  <si>
    <t>M1801</t>
  </si>
  <si>
    <t>M1901</t>
  </si>
  <si>
    <t>M2001</t>
  </si>
  <si>
    <t>M2101</t>
  </si>
  <si>
    <t>M2201</t>
  </si>
  <si>
    <t>M2301</t>
  </si>
  <si>
    <t>Tin Shui Wai Government Secondary School</t>
  </si>
  <si>
    <t>M2401</t>
  </si>
  <si>
    <t>Tin Yiu Community Centre</t>
  </si>
  <si>
    <t>M2501</t>
  </si>
  <si>
    <t>Ju Ching Chu Secondary School (Yuen Long)</t>
  </si>
  <si>
    <t>M2601</t>
  </si>
  <si>
    <t>M2701</t>
  </si>
  <si>
    <t>M2801</t>
  </si>
  <si>
    <t>Tun Yu School</t>
  </si>
  <si>
    <t>M2901</t>
  </si>
  <si>
    <t>N0101</t>
  </si>
  <si>
    <t>N0201</t>
  </si>
  <si>
    <t>Fanling Public School</t>
  </si>
  <si>
    <t>N0202</t>
  </si>
  <si>
    <t>Caritas Fanling Chan Chun Ha Secondary School</t>
  </si>
  <si>
    <t>N0301</t>
  </si>
  <si>
    <t>Cheung Wah Community Hall</t>
  </si>
  <si>
    <t>N0401</t>
  </si>
  <si>
    <t>N0501</t>
  </si>
  <si>
    <t>Fung Kai Liu Yun Sum Memorial School</t>
  </si>
  <si>
    <t>N0601</t>
  </si>
  <si>
    <t>N0602</t>
  </si>
  <si>
    <t>N0701</t>
  </si>
  <si>
    <t>N0801</t>
  </si>
  <si>
    <t>N0802</t>
  </si>
  <si>
    <t>Kin Tak Public School</t>
  </si>
  <si>
    <t>N0803</t>
  </si>
  <si>
    <t>Ku Tung Public Oi Wah School</t>
  </si>
  <si>
    <t>N0901</t>
  </si>
  <si>
    <t>N1001</t>
  </si>
  <si>
    <t>N1101</t>
  </si>
  <si>
    <t>N1401</t>
  </si>
  <si>
    <t>N1501</t>
  </si>
  <si>
    <t>Sha Tau Kok Central Primary School</t>
  </si>
  <si>
    <t>Lee's Temple</t>
  </si>
  <si>
    <t>N1601</t>
  </si>
  <si>
    <t>Tin Ping Sports Centre</t>
  </si>
  <si>
    <t>N1602</t>
  </si>
  <si>
    <t>Luen Wo Hui Community Hall</t>
  </si>
  <si>
    <t>Tsung Him School</t>
  </si>
  <si>
    <t>Pui Kiu Primary School</t>
  </si>
  <si>
    <t>Kwong Yuen Community Hall</t>
  </si>
  <si>
    <t>S0101</t>
  </si>
  <si>
    <t>S0102</t>
  </si>
  <si>
    <t>S0201</t>
  </si>
  <si>
    <t>S0301</t>
  </si>
  <si>
    <t>S0401</t>
  </si>
  <si>
    <t>S0501</t>
  </si>
  <si>
    <t>S0601</t>
  </si>
  <si>
    <t>S0701</t>
  </si>
  <si>
    <t>S0801</t>
  </si>
  <si>
    <t>Salesian Yip Hon Primary School</t>
  </si>
  <si>
    <t>S0901</t>
  </si>
  <si>
    <t>S1001</t>
  </si>
  <si>
    <t>Shek Lei Community Hall</t>
  </si>
  <si>
    <t>S1101</t>
  </si>
  <si>
    <t>S1201</t>
  </si>
  <si>
    <t>S1301</t>
  </si>
  <si>
    <t>S1302</t>
  </si>
  <si>
    <t>Carmel Alison Lam Foundation Secondary School</t>
  </si>
  <si>
    <t>S1303</t>
  </si>
  <si>
    <t>S1401</t>
  </si>
  <si>
    <t>S1501</t>
  </si>
  <si>
    <t>S1601</t>
  </si>
  <si>
    <t>Kwai Fong Community Hall</t>
  </si>
  <si>
    <t>S1701</t>
  </si>
  <si>
    <t>Lai King Community Hall</t>
  </si>
  <si>
    <t>S1801</t>
  </si>
  <si>
    <t>Kwai Shing Community Hall</t>
  </si>
  <si>
    <t>S1901</t>
  </si>
  <si>
    <t>S2001</t>
  </si>
  <si>
    <t>S2101</t>
  </si>
  <si>
    <t>S2201</t>
  </si>
  <si>
    <t>S2301</t>
  </si>
  <si>
    <t>S2401</t>
  </si>
  <si>
    <t>Tsing Yi Trade Association Primary School</t>
  </si>
  <si>
    <t>S2402</t>
  </si>
  <si>
    <t>Tsing Yi Trade Association Kindergarten</t>
  </si>
  <si>
    <t>S2501</t>
  </si>
  <si>
    <t>Lok Sin Tong Leung Chik Wai Memorial School</t>
  </si>
  <si>
    <t>S2601</t>
  </si>
  <si>
    <t>Cheung Hang Community Hall</t>
  </si>
  <si>
    <t>S2801</t>
  </si>
  <si>
    <t>Cheung Fat Estate Community Centre</t>
  </si>
  <si>
    <t>T0101</t>
  </si>
  <si>
    <t>T0102</t>
  </si>
  <si>
    <t>Sha Lo Wan Village Office</t>
  </si>
  <si>
    <t>T0103</t>
  </si>
  <si>
    <t>T0104</t>
  </si>
  <si>
    <t>T0105</t>
  </si>
  <si>
    <t>Ngau Kwu Long Sam Heung Co-operative Society</t>
  </si>
  <si>
    <t>T0106</t>
  </si>
  <si>
    <t>T0107</t>
  </si>
  <si>
    <t>Mui Wo Sports Centre</t>
  </si>
  <si>
    <t>T0108</t>
  </si>
  <si>
    <t>Tong Fuk Village Office</t>
  </si>
  <si>
    <t>T0109</t>
  </si>
  <si>
    <t>Bui O Public School</t>
  </si>
  <si>
    <t>T0201</t>
  </si>
  <si>
    <t>T0301</t>
  </si>
  <si>
    <t>HKFEW Wong Cho Bau School</t>
  </si>
  <si>
    <t>T0401</t>
  </si>
  <si>
    <t>T0501</t>
  </si>
  <si>
    <t>T0601</t>
  </si>
  <si>
    <t>T0701</t>
  </si>
  <si>
    <t>Peng Chau Sports Centre</t>
  </si>
  <si>
    <t>T0801</t>
  </si>
  <si>
    <t>Lamma Island (North) Rural Committee</t>
  </si>
  <si>
    <t>T0802</t>
  </si>
  <si>
    <t>Buddhist Wai Yan Memorial College</t>
  </si>
  <si>
    <t>Kwok Man School</t>
  </si>
  <si>
    <t>A0101</t>
  </si>
  <si>
    <t>A0102</t>
  </si>
  <si>
    <t>Lei Muk Shue Community Hall</t>
  </si>
  <si>
    <t>K1402</t>
  </si>
  <si>
    <t>K1501</t>
  </si>
  <si>
    <t>Lei Muk Shue Catholic Primary School</t>
  </si>
  <si>
    <t>K1601</t>
  </si>
  <si>
    <t>K1701</t>
  </si>
  <si>
    <t>K1702</t>
  </si>
  <si>
    <t>Tsuen Wan Public Ho Chuen Yiu Memorial College</t>
  </si>
  <si>
    <t>L0101</t>
  </si>
  <si>
    <t>Exhibition Gallery, Tuen Mun Town Hall</t>
  </si>
  <si>
    <t>L0102</t>
  </si>
  <si>
    <t>Castle Peak Catholic Primary School</t>
  </si>
  <si>
    <t>L0201</t>
  </si>
  <si>
    <t>L0301</t>
  </si>
  <si>
    <t>Semple Memorial Secondary School</t>
  </si>
  <si>
    <t>Ching Chung Hau Po Woon Secondary School</t>
  </si>
  <si>
    <t>L0401</t>
  </si>
  <si>
    <t>On Ting/Yau Oi Community Centre</t>
  </si>
  <si>
    <t>L0501</t>
  </si>
  <si>
    <t>STFA Tam Pak Yu College</t>
  </si>
  <si>
    <t>L0601</t>
  </si>
  <si>
    <t>Islamic Primary School</t>
  </si>
  <si>
    <t>L0602</t>
  </si>
  <si>
    <t>L0701</t>
  </si>
  <si>
    <t>Stewards MKMCF Ma Ko Pan Memorial College</t>
  </si>
  <si>
    <t>L0801</t>
  </si>
  <si>
    <t>Shan King Community Hall</t>
  </si>
  <si>
    <t>L0901</t>
  </si>
  <si>
    <t>Tai Hing Community Hall</t>
  </si>
  <si>
    <t>L1001</t>
  </si>
  <si>
    <t>Tai Hing Sports Centre</t>
  </si>
  <si>
    <t>L1101</t>
  </si>
  <si>
    <t>CCC Tam Lee Lai Fun Memorial Secondary School</t>
  </si>
  <si>
    <t>L1102</t>
  </si>
  <si>
    <t>L1201</t>
  </si>
  <si>
    <t>The Salvation Army Sam Shing Chuen Lau Ng Ying School</t>
  </si>
  <si>
    <t>L1202</t>
  </si>
  <si>
    <t>L1301</t>
  </si>
  <si>
    <t>L1401</t>
  </si>
  <si>
    <t>Community Centre of Sun Tuen Mun Centre</t>
  </si>
  <si>
    <t>L1501</t>
  </si>
  <si>
    <t>South Tuen Mun Government Secondary School</t>
  </si>
  <si>
    <t>L1601</t>
  </si>
  <si>
    <t>L1701</t>
  </si>
  <si>
    <t>L1801</t>
  </si>
  <si>
    <t>Butterfly Bay Community Centre</t>
  </si>
  <si>
    <t>L1901</t>
  </si>
  <si>
    <t>Lung Kwu Tan Village Office</t>
  </si>
  <si>
    <t>L2001</t>
  </si>
  <si>
    <t>L2002</t>
  </si>
  <si>
    <t>L2101</t>
  </si>
  <si>
    <t>L2201</t>
  </si>
  <si>
    <t>Leung King Community Centre</t>
  </si>
  <si>
    <t>L2301</t>
  </si>
  <si>
    <t>L2401</t>
  </si>
  <si>
    <t>L2501</t>
  </si>
  <si>
    <t>P0101</t>
  </si>
  <si>
    <t>Tai Po Community Centre (Exhibition Hall)</t>
  </si>
  <si>
    <t>P0201</t>
  </si>
  <si>
    <t>Tai Po Government Secondary School</t>
  </si>
  <si>
    <t>P0301</t>
  </si>
  <si>
    <t>P0302</t>
  </si>
  <si>
    <t>HKRSS Tai Po Secondary School</t>
  </si>
  <si>
    <t>P0401</t>
  </si>
  <si>
    <t>Tai Yuen Community Hall</t>
  </si>
  <si>
    <t>P0501</t>
  </si>
  <si>
    <t>Fu Heng Neighbourhood Community Centre</t>
  </si>
  <si>
    <t>P0601</t>
  </si>
  <si>
    <t>Fu Shin Community Hall</t>
  </si>
  <si>
    <t>P0701</t>
  </si>
  <si>
    <t>P0801</t>
  </si>
  <si>
    <t>Kwong Fuk Community Hall</t>
  </si>
  <si>
    <t>Sung Tak Wong Kin Sheung Memorial School</t>
  </si>
  <si>
    <t>P0901</t>
  </si>
  <si>
    <t>P1001</t>
  </si>
  <si>
    <t>P1002</t>
  </si>
  <si>
    <t>P1101</t>
  </si>
  <si>
    <t>Wan Tau Tong Neighbourhood Community Centre</t>
  </si>
  <si>
    <t>P1201</t>
  </si>
  <si>
    <t>P1202</t>
  </si>
  <si>
    <t>P1301</t>
  </si>
  <si>
    <t>P1302</t>
  </si>
  <si>
    <t>Lions Club Lam Tsuen Youth Centre</t>
  </si>
  <si>
    <t>P1303</t>
  </si>
  <si>
    <t>Tai Hang Public School</t>
  </si>
  <si>
    <t>P1401</t>
  </si>
  <si>
    <t>Assembly of God Hebron Secondary School</t>
  </si>
  <si>
    <t>P1501</t>
  </si>
  <si>
    <t>P1601</t>
  </si>
  <si>
    <t>Tai Wo Neighbourhood Community Centre</t>
  </si>
  <si>
    <t>P1701</t>
  </si>
  <si>
    <t>P1702</t>
  </si>
  <si>
    <t>Yuk Yin School</t>
  </si>
  <si>
    <t>P1703</t>
  </si>
  <si>
    <t>P1801</t>
  </si>
  <si>
    <t>P1901</t>
  </si>
  <si>
    <t>Hong Kong Baptist Theological Seminary</t>
  </si>
  <si>
    <t>P1902</t>
  </si>
  <si>
    <t>Sai Kung Country Park Visitor Centre</t>
  </si>
  <si>
    <t>P1903</t>
  </si>
  <si>
    <t>Tap Mun Village Office</t>
  </si>
  <si>
    <t>Q0101</t>
  </si>
  <si>
    <t>The Sai Kung Jockey Club Town Hall</t>
  </si>
  <si>
    <t>Q0201</t>
  </si>
  <si>
    <t>Q0401</t>
  </si>
  <si>
    <t>Q0501</t>
  </si>
  <si>
    <t>Q0601</t>
  </si>
  <si>
    <t>Q0701</t>
  </si>
  <si>
    <t>Q0801</t>
  </si>
  <si>
    <t>Q0901</t>
  </si>
  <si>
    <t>Po Kok Secondary School</t>
  </si>
  <si>
    <t>Q1101</t>
  </si>
  <si>
    <t>Chi Lin Buddhist Primary School</t>
  </si>
  <si>
    <t>Q1201</t>
  </si>
  <si>
    <t>Q1301</t>
  </si>
  <si>
    <t>King Ling College</t>
  </si>
  <si>
    <t>Q1401</t>
  </si>
  <si>
    <t>Tsui Lam Community Hall</t>
  </si>
  <si>
    <t>Q1501</t>
  </si>
  <si>
    <t>Carmel Divine Grace Foundation Secondary School</t>
  </si>
  <si>
    <t>Q1601</t>
  </si>
  <si>
    <t>Q1701</t>
  </si>
  <si>
    <t>STFA Leung Kit Wah Primary School</t>
  </si>
  <si>
    <t>Q1801</t>
  </si>
  <si>
    <t>Q1901</t>
  </si>
  <si>
    <t>Catholic Ming Yuen Secondary School</t>
  </si>
  <si>
    <t>Q2001</t>
  </si>
  <si>
    <t>R0101</t>
  </si>
  <si>
    <t>R0102</t>
  </si>
  <si>
    <t>Sha Tin Government Secondary School</t>
  </si>
  <si>
    <t>ELCHK Shatin Lutheran Kindergarten</t>
  </si>
  <si>
    <t>R0201</t>
  </si>
  <si>
    <t>Lek Yuen Community Hall</t>
  </si>
  <si>
    <t>R0301</t>
  </si>
  <si>
    <t>Wo Che Community Hall</t>
  </si>
  <si>
    <t>R0401</t>
  </si>
  <si>
    <t>Baptist Lui Ming Choi Primary School</t>
  </si>
  <si>
    <t>R0501</t>
  </si>
  <si>
    <t>Pentecostal Lam Hon Kwong School</t>
  </si>
  <si>
    <t>R0601</t>
  </si>
  <si>
    <t>Chi Hong Primary School</t>
  </si>
  <si>
    <t>R0602</t>
  </si>
  <si>
    <t>R0701</t>
  </si>
  <si>
    <t>Buddhist Kok Kwong Secondary School</t>
  </si>
  <si>
    <t>R0801</t>
  </si>
  <si>
    <t>Pok Hong Community Hall</t>
  </si>
  <si>
    <t>R0901</t>
  </si>
  <si>
    <t>R1001</t>
  </si>
  <si>
    <t>Chun Shek Community Hall</t>
  </si>
  <si>
    <t>R1101</t>
  </si>
  <si>
    <t>Sun Tin Wai Community Hall</t>
  </si>
  <si>
    <t>R1201</t>
  </si>
  <si>
    <t>R1301</t>
  </si>
  <si>
    <t>R1302</t>
  </si>
  <si>
    <t>Homantin Government Secondary School</t>
  </si>
  <si>
    <t>G0701</t>
  </si>
  <si>
    <t>Caritas Community Centre - Kowloon</t>
  </si>
  <si>
    <t>G0702</t>
  </si>
  <si>
    <t>G0801</t>
  </si>
  <si>
    <t>G0901</t>
  </si>
  <si>
    <t>G0902</t>
  </si>
  <si>
    <t>G1001</t>
  </si>
  <si>
    <t>Kowloon City Sports Centre</t>
  </si>
  <si>
    <t>G1101</t>
  </si>
  <si>
    <t>G1201</t>
  </si>
  <si>
    <t>Holy Carpenter Primary School</t>
  </si>
  <si>
    <t>G1301</t>
  </si>
  <si>
    <t>G1501</t>
  </si>
  <si>
    <t>G1601</t>
  </si>
  <si>
    <t>LKWFS Lau Tak Yung Memorial Primary School</t>
  </si>
  <si>
    <t>TWGHs Sun Hoi Directors' College</t>
  </si>
  <si>
    <t>FDBWA Chow Chin Yau School</t>
  </si>
  <si>
    <t>L1802</t>
  </si>
  <si>
    <t>Lutheran Tsang Shing Siu Leun School</t>
  </si>
  <si>
    <t>L1902</t>
  </si>
  <si>
    <t>CCC Hoh Fuk Tong Primary School</t>
  </si>
  <si>
    <t>SRBCEPSA Ho Sau Ki School</t>
  </si>
  <si>
    <t>ELCHK Tuen Mun Integrated Youth Service Centre</t>
  </si>
  <si>
    <t>L2402</t>
  </si>
  <si>
    <t>SKH Mung Yan Primary School</t>
  </si>
  <si>
    <t>ELCHK Yuen Long Lutheran College</t>
  </si>
  <si>
    <t>CCC Kei Yuen College</t>
  </si>
  <si>
    <t>Yuen Long Government Primary School</t>
  </si>
  <si>
    <t>Chung Sing School</t>
  </si>
  <si>
    <t>M1103</t>
  </si>
  <si>
    <t>QE School Old Students' Association Branch Primary School</t>
  </si>
  <si>
    <t>TWGHs Yiu Dak Chi Memorial Primary School</t>
  </si>
  <si>
    <t>Tin Shui Wai Methodist College</t>
  </si>
  <si>
    <t>Xianggang Putonghua Yanxishe Primary School of Science and Creativity</t>
  </si>
  <si>
    <t>STFA Wu Mien Tuen Primary School</t>
  </si>
  <si>
    <t>YLPMS Alumni Assn. Ying Yip Primary School</t>
  </si>
  <si>
    <t>The Hong Kong Management Association K S Lo College</t>
  </si>
  <si>
    <t>BTCFS Yeung Yat Lam Memorial School</t>
  </si>
  <si>
    <t>HKMLC Wong Chan Sook Ying Memorial School</t>
  </si>
  <si>
    <t>Fuk Hing Lei San Wai Youth Centre</t>
  </si>
  <si>
    <t>SKH Kam Tin St. Joseph's Primary School</t>
  </si>
  <si>
    <t>Toi Shan Public School (Former)</t>
  </si>
  <si>
    <t>HHCKLA Buddhist Ma Kam Chan Memorial English Secondary School</t>
  </si>
  <si>
    <t>HHCKLA Buddhist Ching Kok Lin Association School</t>
  </si>
  <si>
    <t>HHCKLA Buddhist Po Kwong School</t>
  </si>
  <si>
    <t>Jockey Club Yung Shing Lutheran Integrated Service Centre</t>
  </si>
  <si>
    <t>SKH Ka Fuk Wing Chun Primary School</t>
  </si>
  <si>
    <t>Kam Tsin Village Ho Tung School</t>
  </si>
  <si>
    <t>HHCKLA Buddhist Chan Shi Wan Primary School</t>
  </si>
  <si>
    <t>Choi Yuen Estate Hall</t>
  </si>
  <si>
    <t>Lung Sum Avenue Sports Centre</t>
  </si>
  <si>
    <t>SKH Chan Young Secondary School</t>
  </si>
  <si>
    <t>Ta Ku Ling Ling Ying Public School</t>
  </si>
  <si>
    <t>Lung Shan Primary School</t>
  </si>
  <si>
    <t>Kwan Ti Vegetable Marketing Co-operative Society, Limited</t>
  </si>
  <si>
    <t>Mission To New Arrivals Ltd. Life Building Centre</t>
  </si>
  <si>
    <t>NTWJWA Leung Sing Tak Primary School</t>
  </si>
  <si>
    <t>HKTA The Yuen Yuen Institute No. 2 Secondary School</t>
  </si>
  <si>
    <t>P0802</t>
  </si>
  <si>
    <t>Tai Po Baptist Public School</t>
  </si>
  <si>
    <t>Hong Kong Teachers' Association Lee Heng Kwei Secondary School</t>
  </si>
  <si>
    <t>PLK Tin Ka Ping Millennium Primary School</t>
  </si>
  <si>
    <t>Nam Wah Po Tsung Tsin Church</t>
  </si>
  <si>
    <t>Hong Lok Yuen International School</t>
  </si>
  <si>
    <t>Tai Mei Tuk Village Office</t>
  </si>
  <si>
    <t>P1802</t>
  </si>
  <si>
    <t>Shuen Wan Chim Uk Village Office</t>
  </si>
  <si>
    <t>Hong Kong and Macau Lutheran Church Primary School</t>
  </si>
  <si>
    <t>HKYWCA Western District Integrated Social Service Centre</t>
  </si>
  <si>
    <t>Kennedy Town Community Complex (Multi-purpose Function Room)</t>
  </si>
  <si>
    <t>Tsung Tsin Mission of Hong Kong Kau Yan Church and Kau Yan School</t>
  </si>
  <si>
    <t>Wan Chai District Arts, Cultural, Recreational &amp; Sports Association</t>
  </si>
  <si>
    <t>Wan Chai District Women's Association</t>
  </si>
  <si>
    <t>CCC Kung Lee College</t>
  </si>
  <si>
    <t>Marymount Secondary School</t>
  </si>
  <si>
    <t>Methodist Centre</t>
  </si>
  <si>
    <t>Eastern District JPC Club House</t>
  </si>
  <si>
    <t>Tai Koo Shing Post Office</t>
  </si>
  <si>
    <t>C0202</t>
  </si>
  <si>
    <t>Sai Wan Ho Health Centre</t>
  </si>
  <si>
    <t>Cognitio College (Hong Kong)</t>
  </si>
  <si>
    <t>True Light Middle School of Hong Kong</t>
  </si>
  <si>
    <t>G/F, Yat Hei House (Block B), Tung Hei Court</t>
  </si>
  <si>
    <t>Sai Wan Ho Sports Centre</t>
  </si>
  <si>
    <t>St. James Lutheran Kindergarten</t>
  </si>
  <si>
    <t>Hong Kong True Light College</t>
  </si>
  <si>
    <t>Cyberport Post Office</t>
  </si>
  <si>
    <t>SKH Tin Wan Chi Nam Primary School</t>
  </si>
  <si>
    <t>Aberdeen Tennis and Squash Centre</t>
  </si>
  <si>
    <t>SWCS Chan Pak Sha School</t>
  </si>
  <si>
    <t>South Island School</t>
  </si>
  <si>
    <t>Stanley Community Hall</t>
  </si>
  <si>
    <t>Hong Kong Society for the Protection of Children BOC Nursery School</t>
  </si>
  <si>
    <t>SKH Kei Wing Primary School</t>
  </si>
  <si>
    <t>Shamshuipo Kaifong Welfare Advancement Association</t>
  </si>
  <si>
    <t>SKH St. Mary's Church Mok Hing Yiu College</t>
  </si>
  <si>
    <t>Lai Chi Kok Community Hall</t>
  </si>
  <si>
    <t>F2102</t>
  </si>
  <si>
    <t>CCC Wanchai Church Kei To Primary School (Kowloon City)</t>
  </si>
  <si>
    <t>Kowloon Tong Government Primary School</t>
  </si>
  <si>
    <t>Kowloon Funful Kindergarten &amp; Children's Corner</t>
  </si>
  <si>
    <t>Holy Trinity Primary School</t>
  </si>
  <si>
    <t>SKH Holy Trinity Church Secondary School</t>
  </si>
  <si>
    <t>Lung Cheung Government Secondary School</t>
  </si>
  <si>
    <t>PLK Stanley Ho Sau Nan Primary School</t>
  </si>
  <si>
    <t>PLK Centenary School</t>
  </si>
  <si>
    <t>CCC Kei Wa Primary School</t>
  </si>
  <si>
    <t>SKH Yat Sau Primary School</t>
  </si>
  <si>
    <t>Telford Gardens Community Hall</t>
  </si>
  <si>
    <t>Shun Lee Estate Community Centre</t>
  </si>
  <si>
    <t>CCC Kei Shun Special School</t>
  </si>
  <si>
    <t>Carmel Leung Sing Tak School</t>
  </si>
  <si>
    <t>SKH Tak Tin Lee Shiu Keung Primary School</t>
  </si>
  <si>
    <t>SKH Kindly Light Church Holy Carpenter Kindergarten</t>
  </si>
  <si>
    <t>PLK Mrs Fong Wong Kam Chuen Kindergarten</t>
  </si>
  <si>
    <t>Lei Yue Mun Sports Centre</t>
  </si>
  <si>
    <t>FDBWA Szeto Ho Secondary School</t>
  </si>
  <si>
    <t>The Neighbourhood Advice-Action Council-Martha Baker Social Centre for the Elderly</t>
  </si>
  <si>
    <t>SKH Kei Lok Primary School</t>
  </si>
  <si>
    <t>Shak Chung Shan Memorial Catholic Primary School</t>
  </si>
  <si>
    <t>POCA Wong Siu Ching Secondary School</t>
  </si>
  <si>
    <t>Tsuen King Circuit Sports Centre</t>
  </si>
  <si>
    <t>Chai Wan Kok Catholic Primary School</t>
  </si>
  <si>
    <t>CCC Kei Wai Primary School</t>
  </si>
  <si>
    <t>CCC Kei Wai Primary School (Ma Wan)</t>
  </si>
  <si>
    <t>Former Site of Oceanic Kindergarten</t>
  </si>
  <si>
    <t>Tsuen Wan Lutheran School</t>
  </si>
  <si>
    <t>L0402</t>
  </si>
  <si>
    <t>YCH Ho Sik Nam Primary School</t>
  </si>
  <si>
    <t>L0902</t>
  </si>
  <si>
    <t>Tseng Choi Street Community Hall</t>
  </si>
  <si>
    <t>Customs and Excise Training School</t>
  </si>
  <si>
    <t>L1302</t>
  </si>
  <si>
    <t>Immigration Service Institute of Training and Development</t>
  </si>
  <si>
    <t>Polling Station Code</t>
    <phoneticPr fontId="1" type="noConversion"/>
  </si>
  <si>
    <t>No. of Electors</t>
    <phoneticPr fontId="1" type="noConversion"/>
  </si>
  <si>
    <t xml:space="preserve">St. Stephen's Girls'  Primary School </t>
  </si>
  <si>
    <t>St. James' Settlement Belcher Kindergarten Child Care Centre</t>
  </si>
  <si>
    <t>Central and Western/ Islands Social Security Field Unit</t>
  </si>
  <si>
    <t>A1102</t>
  </si>
  <si>
    <t>Sun Yat Sen Memorial Park Sports Centre</t>
  </si>
  <si>
    <t>San Wui Commercial Society School</t>
  </si>
  <si>
    <t>German Swiss International School Wanchai Campus (Former Wanchai School)</t>
  </si>
  <si>
    <t>Delia School of Canada</t>
  </si>
  <si>
    <t>Aldrich Bay Government Primary School</t>
  </si>
  <si>
    <t>Shaukeiwan Government Primary School</t>
  </si>
  <si>
    <t>Siu Sai Wan Community Hall</t>
  </si>
  <si>
    <t>The Salvation Army Centaline Charity Fund School</t>
  </si>
  <si>
    <t>The International Montessori School - An IMEF School</t>
  </si>
  <si>
    <t>SKH St. Michael's Primary School</t>
  </si>
  <si>
    <t>Queen’s College</t>
  </si>
  <si>
    <t>Henrietta Secondary School</t>
  </si>
  <si>
    <t>HKPA Jockey Club North Point Island Place Integrated Service Centre for Children &amp; Youth</t>
  </si>
  <si>
    <t>Chan's Creative School (Hong Kong Island)</t>
  </si>
  <si>
    <t>Chinese Methodist School, Tanner Hill</t>
  </si>
  <si>
    <t>Methodist Epworth Village Community Centre, Social Welfare - Epworth Integrated Youth Team (Yiu Tung Base)</t>
  </si>
  <si>
    <t xml:space="preserve">Chinese YMCA of Hong Kong - Chai Wan Centre </t>
  </si>
  <si>
    <t xml:space="preserve">St Peter's Catholic Primary School </t>
  </si>
  <si>
    <t>Hong Kong Southern District Government Primary School</t>
  </si>
  <si>
    <t>Centennial College</t>
  </si>
  <si>
    <t>Caritas Wu Cheng-chung Secondary School</t>
  </si>
  <si>
    <t>Playground of Upper Baguio Villa</t>
  </si>
  <si>
    <t>Vocational Training Council Shine Skills Centre (Pokfulam)</t>
  </si>
  <si>
    <t xml:space="preserve">Caritas Jockey Club Aberdeen Social Centre </t>
  </si>
  <si>
    <t>Aberdeen St Peter's Catholic Primary School</t>
  </si>
  <si>
    <t>Medical Clinic of Shek O Health Centre</t>
  </si>
  <si>
    <t>Yan Oi Tong Chan Cheng Yuk Yee Kindergarten</t>
  </si>
  <si>
    <t>CCC Kei Tsun Primary School</t>
  </si>
  <si>
    <t>E1602</t>
  </si>
  <si>
    <t>Yaumati Kaifong Association School</t>
  </si>
  <si>
    <t>E1701</t>
  </si>
  <si>
    <t>St. Mary's Canossian School</t>
  </si>
  <si>
    <t xml:space="preserve">St. Francis of Assisi's English Primary School </t>
  </si>
  <si>
    <t>Hoi Ping Chamber of Commerce Primary School</t>
  </si>
  <si>
    <t>POH Mei Foo Lai Wan Kaifong Association Mr. and Mrs. Leung Chi Chim Elderly Health Support and Learning Centre</t>
  </si>
  <si>
    <t>Five Districts Business Welfare Association School</t>
  </si>
  <si>
    <t>F1602</t>
  </si>
  <si>
    <t>Cheung Sha Wan Sports Centre</t>
  </si>
  <si>
    <t>Our Lady of The Rosary College</t>
  </si>
  <si>
    <t>Units 3 - 4, G/F, Block 13, Pak Tin Estate</t>
  </si>
  <si>
    <t>Ma Tau Chung Government Primary School</t>
  </si>
  <si>
    <t>G0402</t>
  </si>
  <si>
    <t>New Asia Middle School</t>
  </si>
  <si>
    <t>G0502</t>
  </si>
  <si>
    <t xml:space="preserve">YMMSS Homantin Integrated Centre for Youth Development </t>
  </si>
  <si>
    <t>Kowloon Chamber of Commerce</t>
  </si>
  <si>
    <t>POH Mrs Yam Wing Yin Kindergarten / Day Nursery</t>
  </si>
  <si>
    <t>SKH Holy Carpenter Church District Elderly Community Centre</t>
  </si>
  <si>
    <t>Martha Boss Lutheran Community Centre</t>
  </si>
  <si>
    <t>H0502</t>
  </si>
  <si>
    <t>Po Kong Village Road Sports Centre</t>
  </si>
  <si>
    <t xml:space="preserve">BGCA of HKJC Tsz Wan Shan Children &amp; Youth Integrated Services Centre </t>
  </si>
  <si>
    <t>Tung Tau Community Centre</t>
  </si>
  <si>
    <t>Hong Kong Federation of Handicapped Youth (Jockey Club Activity Centre)</t>
  </si>
  <si>
    <t>Bishop Walsh Primary School</t>
  </si>
  <si>
    <t>CCC Rotary Secondary School</t>
  </si>
  <si>
    <t>H1102</t>
  </si>
  <si>
    <t>The Hong Kong Federation of Youth Groups Jockey Club Wang Tau Hom Youth S.P.O.T.</t>
  </si>
  <si>
    <t>Ho Tak Kindergarten (Sponsored by Sik Sik Yuen)</t>
  </si>
  <si>
    <t>Level 5, Tsui Chuk Commercial Complex</t>
  </si>
  <si>
    <t>Tsz Wan Shan (South) Estate Community Centre</t>
  </si>
  <si>
    <t>CCC Heep Woh College</t>
  </si>
  <si>
    <t>SKH Kei Sum Primary School (Former)</t>
  </si>
  <si>
    <t>Hong Kong Kindergarten Association Pre-school</t>
  </si>
  <si>
    <t>SKH St John's Primary School</t>
  </si>
  <si>
    <t>Jordan Valley St Joseph's Catholic Primary School</t>
  </si>
  <si>
    <t>J0702</t>
  </si>
  <si>
    <t>J0703</t>
  </si>
  <si>
    <t>J0902</t>
  </si>
  <si>
    <t>J1302</t>
  </si>
  <si>
    <t>CASMP Chen Lee Wing Tsing Kindergarten</t>
  </si>
  <si>
    <t>J1402</t>
  </si>
  <si>
    <t>Kwun Tong Government Primary School (Sau Ming Road)</t>
  </si>
  <si>
    <t>St Paul's School (Lam Tin)</t>
  </si>
  <si>
    <t>SKH Lee Shiu Keung Primary School</t>
  </si>
  <si>
    <t>YMMSS Lei Yue Mun Integrated Rehabilitation Services Centre</t>
  </si>
  <si>
    <t>Hong Kong Chinese Women's Club Dr. Ellen Li Learning Centre</t>
  </si>
  <si>
    <t>Shui Wo Street Sports Centre</t>
  </si>
  <si>
    <t>J2902</t>
  </si>
  <si>
    <t>J3501</t>
  </si>
  <si>
    <t>Tsuen Wan Government Secondary School</t>
  </si>
  <si>
    <t>Sham Tseng Catholic Primary School</t>
  </si>
  <si>
    <t>Wai Tsuen Sports Centre</t>
  </si>
  <si>
    <t>Ho Pui Tsuen Village Office</t>
  </si>
  <si>
    <t>HKTA YYI Shek Wai Kok Primary School</t>
  </si>
  <si>
    <t>L0302</t>
  </si>
  <si>
    <t>SKH St. Peter's Church Castle Peak Siu Lun Court Kindergarten</t>
  </si>
  <si>
    <t>Hong Kong Baptist Convention Primary School</t>
  </si>
  <si>
    <t>K1101</t>
  </si>
  <si>
    <t>K1102</t>
  </si>
  <si>
    <t>K1201</t>
  </si>
  <si>
    <t>K1301</t>
  </si>
  <si>
    <t>K1401</t>
  </si>
  <si>
    <t>Yan Oi Tong Chan Wong Suk Fong Memorial Secondary School</t>
  </si>
  <si>
    <t>PLK Women's Welfare Club (WD) Fung Lee Pui Yiu Primary School</t>
  </si>
  <si>
    <t>YCH No.2 Secondary School</t>
  </si>
  <si>
    <t>HKRSS Tuen Mun Primary School</t>
  </si>
  <si>
    <t>Tuen Mun Tsz Tin Tsuen Village Office</t>
  </si>
  <si>
    <t>Hing Tak School</t>
  </si>
  <si>
    <t>Simon and Eleanor Kwok Building, Lingnan University</t>
  </si>
  <si>
    <t>Yuen Long Merchants Association Primary School</t>
  </si>
  <si>
    <t>M0102</t>
  </si>
  <si>
    <t>Caritas Yuen Long Chan Chun Ha Secondary School</t>
  </si>
  <si>
    <t>M0202</t>
  </si>
  <si>
    <t>YLPMS Alumni Association Primary School</t>
  </si>
  <si>
    <t>M0502</t>
  </si>
  <si>
    <t>Fung Kam Street Sports Centre</t>
  </si>
  <si>
    <t>Vichy Educational &amp; Cultural Organisation Jade Kindergarten</t>
  </si>
  <si>
    <t>Scout Association of Hong Kong Choi Chee Ming Luen Kwong Scout Centre</t>
  </si>
  <si>
    <t>New Territories Assemblies of God Church Yuen Long Wai Kwan Land</t>
  </si>
  <si>
    <t>Wang Chau Village Office</t>
  </si>
  <si>
    <t>Ping Shan Tin Shui Wai Sports Centre</t>
  </si>
  <si>
    <t>Sik Kong Wai Village Office</t>
  </si>
  <si>
    <t>The Neighbourhood Advice-Action Council Tuen Mun / Yuen Long Rural Village Centre</t>
  </si>
  <si>
    <t>Pui Shing Catholic Secondary School</t>
  </si>
  <si>
    <t>TWGHs Leo Tung-hai Lee Primary School</t>
  </si>
  <si>
    <t>Christian Alliance S Y Yeh Memorial Primary School</t>
  </si>
  <si>
    <t>Tin Ching Community Hall</t>
  </si>
  <si>
    <t>M2302</t>
  </si>
  <si>
    <t>HKFYG Lee Shau Kee Primary School</t>
  </si>
  <si>
    <t>M2802</t>
  </si>
  <si>
    <t>M3001</t>
  </si>
  <si>
    <t>M3101</t>
  </si>
  <si>
    <t>Pat Heung Central Primary School (Shek Wu Tong)</t>
  </si>
  <si>
    <t>Fanling Government Secondary School</t>
  </si>
  <si>
    <t>N0203</t>
  </si>
  <si>
    <t>Elegantia College (Sponsored by Education Convergence)</t>
  </si>
  <si>
    <t>Po Wing Road Sports Centre</t>
  </si>
  <si>
    <t>N1201</t>
  </si>
  <si>
    <t>N1202</t>
  </si>
  <si>
    <t>N1203</t>
  </si>
  <si>
    <t>N1502</t>
  </si>
  <si>
    <t>N1503</t>
  </si>
  <si>
    <t>Kat O Village Association</t>
  </si>
  <si>
    <t>N1504</t>
  </si>
  <si>
    <t>N1505</t>
  </si>
  <si>
    <t>N1506</t>
  </si>
  <si>
    <t>Ta Kwu Ling Community Hall</t>
  </si>
  <si>
    <t>N1701</t>
  </si>
  <si>
    <t>N1702</t>
  </si>
  <si>
    <t>N1703</t>
  </si>
  <si>
    <t>N1704</t>
  </si>
  <si>
    <t>N1705</t>
  </si>
  <si>
    <t>P0602</t>
  </si>
  <si>
    <t>Confucian Ho Kwok Pui Chun College</t>
  </si>
  <si>
    <t>YCH Choi Hin To Primary School</t>
  </si>
  <si>
    <t>Lam Tsuen Public Wong Fook Luen Memorial School</t>
  </si>
  <si>
    <t>P1803</t>
  </si>
  <si>
    <t>The Hong Kong Institute of Education Jockey Club Primary School</t>
  </si>
  <si>
    <t>Sai Kung Central Primary School (Former)</t>
  </si>
  <si>
    <t>Cheng Chek Chee Secondary School of Sai Kung &amp; Hang Hau District, N.T.</t>
  </si>
  <si>
    <t>Evangel College</t>
  </si>
  <si>
    <t>HKYWCA Tseung Kwan O Integrated Social Service Centre</t>
  </si>
  <si>
    <t>Tsui Lam Sports Centre</t>
  </si>
  <si>
    <t>Q1702</t>
  </si>
  <si>
    <t>TWGHs Wong Yee Jar Jat Memorial Primary School</t>
  </si>
  <si>
    <t>YCH Chan Iu Seng Primary School</t>
  </si>
  <si>
    <t>HKTA The Yuen Yuen Institute No. 3 Secondary School</t>
  </si>
  <si>
    <t>Q2401</t>
  </si>
  <si>
    <t>Lohas Park Community Hall</t>
  </si>
  <si>
    <t>Q2402</t>
  </si>
  <si>
    <t>Sha Tin Wai Dr. Catherine F. Woo Memorial School</t>
  </si>
  <si>
    <t>Helen Liang Memorial Secondary School (Shatin)</t>
  </si>
  <si>
    <t>Carmel Alison Lam Primary School</t>
  </si>
  <si>
    <t>GCCITKD Cheong Wong Wai Primary School</t>
  </si>
  <si>
    <t>Yan Oi Tong HK Toi Shan Association Elderly Centre</t>
  </si>
  <si>
    <t>Ma On Shan Sports Centre</t>
  </si>
  <si>
    <t>Lee On Community Hall</t>
  </si>
  <si>
    <t>R3403</t>
  </si>
  <si>
    <t>Hong Kong Baptist University Affiliated School Wong Kam Fai Secondary and Primary School</t>
  </si>
  <si>
    <t>ELCHK Kwai Shing Lutheran Primary School</t>
  </si>
  <si>
    <t>Buddhist Lam Bing Yim Memorial School</t>
  </si>
  <si>
    <t>CCC Chuen Yuen Kindergarten</t>
  </si>
  <si>
    <t>Wonderland Villas Car Park Underground Conference Room</t>
  </si>
  <si>
    <t>Delia (Man Kiu) English Primary School</t>
  </si>
  <si>
    <t>S1902</t>
  </si>
  <si>
    <t>CCC Yenching College</t>
  </si>
  <si>
    <t>Community Centre, Mayfair Gardens</t>
  </si>
  <si>
    <t>S2602</t>
  </si>
  <si>
    <t>S2901</t>
  </si>
  <si>
    <t>CNEC Lui Ming Choi Primary School</t>
  </si>
  <si>
    <t>Tai O San Tau Village Village Office</t>
  </si>
  <si>
    <t>Tung Chung Catholic School</t>
  </si>
  <si>
    <t>Tung Chung Community Hall</t>
  </si>
  <si>
    <t>HKFEW Wong Cho Bau Secondary School</t>
  </si>
  <si>
    <t>Sok Kwu Wan General Outpatient Clinic</t>
  </si>
  <si>
    <t>Cheung Chau Sports Centre</t>
  </si>
  <si>
    <t xml:space="preserve">Cape Collinson Correctional Institution </t>
  </si>
  <si>
    <t xml:space="preserve">Hei Ling Chau Correctional Institution </t>
  </si>
  <si>
    <t xml:space="preserve">Lai King Correctional Institution </t>
  </si>
  <si>
    <t xml:space="preserve">Lai Sun Correctional Institution </t>
  </si>
  <si>
    <t xml:space="preserve">Pak Sha Wan Correctional Institution </t>
  </si>
  <si>
    <t xml:space="preserve">Pik Uk Correctional Institution </t>
  </si>
  <si>
    <t xml:space="preserve">Pik Uk Prison </t>
  </si>
  <si>
    <t xml:space="preserve">Stanley Prison </t>
  </si>
  <si>
    <t xml:space="preserve">Shek Pik Prison </t>
  </si>
  <si>
    <t xml:space="preserve">Sha Tsui Correctional Institution </t>
  </si>
  <si>
    <t xml:space="preserve">Tai Lam Centre for Women </t>
  </si>
  <si>
    <t xml:space="preserve">Tung Tau Correctional Institution </t>
  </si>
  <si>
    <t xml:space="preserve">Lai Chi Rehabilitation Centre </t>
  </si>
  <si>
    <t>U0125</t>
  </si>
  <si>
    <t>Lo Wu Correctional Institution</t>
  </si>
  <si>
    <t>The Endeavourers Leung Lee Sau Yu Memorial Primary School</t>
  </si>
  <si>
    <t>Aberdeen Sports Centre</t>
  </si>
  <si>
    <t>D0201</t>
  </si>
  <si>
    <t xml:space="preserve">Ap Lei Chau Community Hall </t>
  </si>
  <si>
    <t>D0301</t>
  </si>
  <si>
    <t>Ap Lei Chau Sports Centre</t>
  </si>
  <si>
    <t>D0302</t>
  </si>
  <si>
    <t>D0401</t>
  </si>
  <si>
    <t>D0501</t>
  </si>
  <si>
    <t xml:space="preserve">Lei Tung Community Hall </t>
  </si>
  <si>
    <t>D0601</t>
  </si>
  <si>
    <t>D0701</t>
  </si>
  <si>
    <t xml:space="preserve">South Horizons Neighbourhood Community Centre </t>
  </si>
  <si>
    <t>D0801</t>
  </si>
  <si>
    <t>Wah Kwai Community Hall</t>
  </si>
  <si>
    <t>D0901</t>
  </si>
  <si>
    <t>Caritas Chong Yuet Ming Secondary School</t>
  </si>
  <si>
    <t>D1001</t>
  </si>
  <si>
    <t>D1101</t>
  </si>
  <si>
    <t>D1102</t>
  </si>
  <si>
    <t>D1103</t>
  </si>
  <si>
    <t>D1201</t>
  </si>
  <si>
    <t>D1202</t>
  </si>
  <si>
    <t>Chi Fu Community Hall</t>
  </si>
  <si>
    <t>D1301</t>
  </si>
  <si>
    <t>D1302</t>
  </si>
  <si>
    <t>D1401</t>
  </si>
  <si>
    <t>D1501</t>
  </si>
  <si>
    <t>D1502</t>
  </si>
  <si>
    <t>D1601</t>
  </si>
  <si>
    <t>D1602</t>
  </si>
  <si>
    <t xml:space="preserve">Hong Kong International School </t>
  </si>
  <si>
    <t>D1701</t>
  </si>
  <si>
    <t>D1702</t>
  </si>
  <si>
    <t>E0101</t>
  </si>
  <si>
    <t>E0201</t>
  </si>
  <si>
    <t xml:space="preserve">Kowloon Park Sports Centre </t>
  </si>
  <si>
    <t>E0301</t>
  </si>
  <si>
    <t xml:space="preserve">Jordan Road Government Primary School </t>
  </si>
  <si>
    <t>E0401</t>
  </si>
  <si>
    <t>Henry G. Leong Yau Ma Tei Community Centre</t>
  </si>
  <si>
    <t>E0501</t>
  </si>
  <si>
    <t>Yaumati Catholic Primary School (Hoi Wang Road)</t>
  </si>
  <si>
    <t>E0601</t>
  </si>
  <si>
    <t>Mong Kok Community Hall</t>
  </si>
  <si>
    <t>E0701</t>
  </si>
  <si>
    <t>E0801</t>
  </si>
  <si>
    <t>E0901</t>
  </si>
  <si>
    <t xml:space="preserve">Sharon Lutheran School  </t>
  </si>
  <si>
    <t>E1001</t>
  </si>
  <si>
    <t>Tai Kok Tsui Catholic Primary School</t>
  </si>
  <si>
    <t>E1101</t>
  </si>
  <si>
    <t>E1201</t>
  </si>
  <si>
    <t>E1301</t>
  </si>
  <si>
    <t>E1401</t>
  </si>
  <si>
    <t>Boundary Street Sports Centre No. 2</t>
  </si>
  <si>
    <t>E1501</t>
  </si>
  <si>
    <t>E1601</t>
  </si>
  <si>
    <t>F0101</t>
  </si>
  <si>
    <t>Po On Road Sports Centre</t>
  </si>
  <si>
    <t>F0201</t>
  </si>
  <si>
    <t>Fuk Wing Street Government Primary School</t>
  </si>
  <si>
    <t>F0301</t>
  </si>
  <si>
    <t>F0401</t>
  </si>
  <si>
    <t>Shek Kip Mei Community Hall</t>
  </si>
  <si>
    <t>F0501</t>
  </si>
  <si>
    <t>F0601</t>
  </si>
  <si>
    <t>Pei Ho Street Sports Centre</t>
  </si>
  <si>
    <t>F0701</t>
  </si>
  <si>
    <t>Nam Cheong District Community Centre</t>
  </si>
  <si>
    <t>F0801</t>
  </si>
  <si>
    <t>Ying Wa College</t>
  </si>
  <si>
    <t>F0901</t>
  </si>
  <si>
    <t>Lai Kok Community Hall</t>
  </si>
  <si>
    <t>F1001</t>
  </si>
  <si>
    <t>F1101</t>
  </si>
  <si>
    <t>F1201</t>
  </si>
  <si>
    <t>Mei Foo Sun Chuen Community Centre</t>
  </si>
  <si>
    <t>F1301</t>
  </si>
  <si>
    <t>F1401</t>
  </si>
  <si>
    <t>F1501</t>
  </si>
  <si>
    <t>F1601</t>
  </si>
  <si>
    <t>F1701</t>
  </si>
  <si>
    <t>Cheung Sha Wan Community Centre</t>
  </si>
  <si>
    <t>F1801</t>
  </si>
  <si>
    <t>Pak Tin Community Hall</t>
  </si>
  <si>
    <t>F1901</t>
  </si>
  <si>
    <t>F2001</t>
  </si>
  <si>
    <t>Tai Hang Tung Community Centre</t>
  </si>
  <si>
    <t>F2101</t>
  </si>
  <si>
    <t>G0101</t>
  </si>
  <si>
    <t>G0201</t>
  </si>
  <si>
    <t>To Kwa Wan Sports Centre</t>
  </si>
  <si>
    <t>G0301</t>
  </si>
  <si>
    <t>G0401</t>
  </si>
  <si>
    <t>G0501</t>
  </si>
  <si>
    <t>G0601</t>
  </si>
  <si>
    <t>Yu Chun Keung Memorial College</t>
  </si>
  <si>
    <t>G0602</t>
  </si>
  <si>
    <r>
      <rPr>
        <sz val="12"/>
        <rFont val="新細明體"/>
        <family val="1"/>
        <charset val="136"/>
      </rPr>
      <t>投票站編號</t>
    </r>
    <r>
      <rPr>
        <sz val="12"/>
        <rFont val="Times New Roman"/>
        <family val="1"/>
      </rPr>
      <t xml:space="preserve"> </t>
    </r>
    <phoneticPr fontId="1" type="noConversion"/>
  </si>
  <si>
    <r>
      <rPr>
        <sz val="12"/>
        <rFont val="新細明體"/>
        <family val="1"/>
        <charset val="136"/>
      </rPr>
      <t>投票站名稱</t>
    </r>
    <phoneticPr fontId="1" type="noConversion"/>
  </si>
  <si>
    <r>
      <rPr>
        <sz val="12"/>
        <rFont val="新細明體"/>
        <family val="1"/>
        <charset val="136"/>
      </rPr>
      <t>選民人數</t>
    </r>
    <phoneticPr fontId="1" type="noConversion"/>
  </si>
  <si>
    <r>
      <rPr>
        <sz val="12"/>
        <rFont val="新細明體"/>
        <family val="1"/>
        <charset val="136"/>
      </rPr>
      <t>專業聯合中心</t>
    </r>
  </si>
  <si>
    <r>
      <rPr>
        <sz val="12"/>
        <rFont val="新細明體"/>
        <family val="1"/>
        <charset val="136"/>
      </rPr>
      <t>香港公園體育館</t>
    </r>
  </si>
  <si>
    <r>
      <rPr>
        <sz val="12"/>
        <rFont val="新細明體"/>
        <family val="1"/>
        <charset val="136"/>
      </rPr>
      <t>高主教書院</t>
    </r>
  </si>
  <si>
    <r>
      <rPr>
        <sz val="12"/>
        <rFont val="新細明體"/>
        <family val="1"/>
        <charset val="136"/>
      </rPr>
      <t>德瑞國際學校</t>
    </r>
  </si>
  <si>
    <r>
      <rPr>
        <sz val="12"/>
        <rFont val="新細明體"/>
        <family val="1"/>
        <charset val="136"/>
      </rPr>
      <t>聖士提反女子中學附屬小學</t>
    </r>
  </si>
  <si>
    <r>
      <rPr>
        <sz val="12"/>
        <rFont val="新細明體"/>
        <family val="1"/>
        <charset val="136"/>
      </rPr>
      <t>香港基督教女青年會西環綜合社會服務處</t>
    </r>
  </si>
  <si>
    <r>
      <rPr>
        <sz val="12"/>
        <rFont val="新細明體"/>
        <family val="1"/>
        <charset val="136"/>
      </rPr>
      <t>士美非路體育館</t>
    </r>
  </si>
  <si>
    <r>
      <rPr>
        <sz val="12"/>
        <rFont val="新細明體"/>
        <family val="1"/>
        <charset val="136"/>
      </rPr>
      <t>堅尼地城社區綜合大樓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綜合用途室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</si>
  <si>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聖雅各福群會寶翠園幼稚園幼兒中心</t>
    </r>
  </si>
  <si>
    <r>
      <rPr>
        <sz val="12"/>
        <rFont val="新細明體"/>
        <family val="1"/>
        <charset val="136"/>
      </rPr>
      <t>石塘咀體育館</t>
    </r>
  </si>
  <si>
    <r>
      <rPr>
        <sz val="12"/>
        <rFont val="新細明體"/>
        <family val="1"/>
        <charset val="136"/>
      </rPr>
      <t>中西區及離島區社會保障辦事處</t>
    </r>
  </si>
  <si>
    <r>
      <rPr>
        <sz val="12"/>
        <rFont val="新細明體"/>
        <family val="1"/>
        <charset val="136"/>
      </rPr>
      <t>中山紀念公園體育館</t>
    </r>
  </si>
  <si>
    <r>
      <rPr>
        <sz val="12"/>
        <rFont val="新細明體"/>
        <family val="1"/>
        <charset val="136"/>
      </rPr>
      <t>上環郵政局</t>
    </r>
  </si>
  <si>
    <r>
      <rPr>
        <sz val="12"/>
        <rFont val="新細明體"/>
        <family val="1"/>
        <charset val="136"/>
      </rPr>
      <t>新會商會學校</t>
    </r>
  </si>
  <si>
    <r>
      <rPr>
        <sz val="12"/>
        <rFont val="新細明體"/>
        <family val="1"/>
        <charset val="136"/>
      </rPr>
      <t>聖公會聖馬太小學</t>
    </r>
  </si>
  <si>
    <r>
      <rPr>
        <sz val="12"/>
        <rFont val="新細明體"/>
        <family val="1"/>
        <charset val="136"/>
      </rPr>
      <t>基督教香港崇真會救恩堂及救恩學校</t>
    </r>
  </si>
  <si>
    <r>
      <rPr>
        <sz val="12"/>
        <rFont val="新細明體"/>
        <family val="1"/>
        <charset val="136"/>
      </rPr>
      <t>李陞小學</t>
    </r>
  </si>
  <si>
    <r>
      <rPr>
        <sz val="12"/>
        <rFont val="新細明體"/>
        <family val="1"/>
        <charset val="136"/>
      </rPr>
      <t>軒尼詩道官立小學</t>
    </r>
  </si>
  <si>
    <r>
      <rPr>
        <sz val="12"/>
        <rFont val="新細明體"/>
        <family val="1"/>
        <charset val="136"/>
      </rPr>
      <t>鄧肇堅維多利亞官立中學</t>
    </r>
  </si>
  <si>
    <r>
      <rPr>
        <sz val="12"/>
        <rFont val="新細明體"/>
        <family val="1"/>
        <charset val="136"/>
      </rPr>
      <t>德瑞國際學校灣仔校舍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前灣仔學校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</si>
  <si>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灣仔區文娛康樂體育會</t>
    </r>
  </si>
  <si>
    <r>
      <rPr>
        <sz val="12"/>
        <rFont val="新細明體"/>
        <family val="1"/>
        <charset val="136"/>
      </rPr>
      <t>港灣婦女會</t>
    </r>
  </si>
  <si>
    <r>
      <rPr>
        <sz val="12"/>
        <rFont val="新細明體"/>
        <family val="1"/>
        <charset val="136"/>
      </rPr>
      <t>中華基督教會公理高中書院</t>
    </r>
  </si>
  <si>
    <r>
      <rPr>
        <sz val="12"/>
        <rFont val="新細明體"/>
        <family val="1"/>
        <charset val="136"/>
      </rPr>
      <t>禮頓山社區會堂</t>
    </r>
  </si>
  <si>
    <r>
      <rPr>
        <sz val="12"/>
        <rFont val="新細明體"/>
        <family val="1"/>
        <charset val="136"/>
      </rPr>
      <t>黃泥涌體育館</t>
    </r>
  </si>
  <si>
    <r>
      <rPr>
        <sz val="12"/>
        <rFont val="新細明體"/>
        <family val="1"/>
        <charset val="136"/>
      </rPr>
      <t>瑪利曼中學</t>
    </r>
  </si>
  <si>
    <r>
      <rPr>
        <sz val="12"/>
        <rFont val="新細明體"/>
        <family val="1"/>
        <charset val="136"/>
      </rPr>
      <t>寶血小學</t>
    </r>
  </si>
  <si>
    <r>
      <rPr>
        <sz val="12"/>
        <rFont val="新細明體"/>
        <family val="1"/>
        <charset val="136"/>
      </rPr>
      <t>灣仔郵政局</t>
    </r>
  </si>
  <si>
    <r>
      <rPr>
        <sz val="12"/>
        <rFont val="新細明體"/>
        <family val="1"/>
        <charset val="136"/>
      </rPr>
      <t>循道衛理中心</t>
    </r>
  </si>
  <si>
    <r>
      <rPr>
        <sz val="12"/>
        <rFont val="新細明體"/>
        <family val="1"/>
        <charset val="136"/>
      </rPr>
      <t>東區少年警訊會所</t>
    </r>
  </si>
  <si>
    <r>
      <rPr>
        <sz val="12"/>
        <rFont val="新細明體"/>
        <family val="1"/>
        <charset val="136"/>
      </rPr>
      <t>太古城郵政局</t>
    </r>
  </si>
  <si>
    <r>
      <rPr>
        <sz val="12"/>
        <rFont val="新細明體"/>
        <family val="1"/>
        <charset val="136"/>
      </rPr>
      <t>地利亞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加拿大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學校</t>
    </r>
  </si>
  <si>
    <r>
      <rPr>
        <sz val="12"/>
        <rFont val="新細明體"/>
        <family val="1"/>
        <charset val="136"/>
      </rPr>
      <t>西灣河健康中心</t>
    </r>
  </si>
  <si>
    <r>
      <rPr>
        <sz val="12"/>
        <rFont val="新細明體"/>
        <family val="1"/>
        <charset val="136"/>
      </rPr>
      <t>中華基督教會基灣小學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愛蝶灣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</si>
  <si>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筲箕灣郵政局</t>
    </r>
  </si>
  <si>
    <r>
      <rPr>
        <sz val="12"/>
        <rFont val="新細明體"/>
        <family val="1"/>
        <charset val="136"/>
      </rPr>
      <t>愛秩序灣官立小學</t>
    </r>
  </si>
  <si>
    <r>
      <rPr>
        <sz val="12"/>
        <rFont val="新細明體"/>
        <family val="1"/>
        <charset val="136"/>
      </rPr>
      <t>筲箕灣官立小學</t>
    </r>
  </si>
  <si>
    <r>
      <rPr>
        <sz val="12"/>
        <rFont val="新細明體"/>
        <family val="1"/>
        <charset val="136"/>
      </rPr>
      <t>嶺南中學</t>
    </r>
  </si>
  <si>
    <r>
      <rPr>
        <sz val="12"/>
        <rFont val="新細明體"/>
        <family val="1"/>
        <charset val="136"/>
      </rPr>
      <t>聖公會李福慶中學</t>
    </r>
  </si>
  <si>
    <r>
      <rPr>
        <sz val="12"/>
        <rFont val="新細明體"/>
        <family val="1"/>
        <charset val="136"/>
      </rPr>
      <t>福建中學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小西灣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</si>
  <si>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小西灣社區會堂</t>
    </r>
  </si>
  <si>
    <r>
      <rPr>
        <sz val="12"/>
        <rFont val="新細明體"/>
        <family val="1"/>
        <charset val="136"/>
      </rPr>
      <t>培僑小學</t>
    </r>
  </si>
  <si>
    <r>
      <rPr>
        <sz val="12"/>
        <rFont val="新細明體"/>
        <family val="1"/>
        <charset val="136"/>
      </rPr>
      <t>救世軍中原慈善基金學校</t>
    </r>
  </si>
  <si>
    <r>
      <rPr>
        <sz val="12"/>
        <rFont val="新細明體"/>
        <family val="1"/>
        <charset val="136"/>
      </rPr>
      <t>文理書院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香港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</si>
  <si>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鰂魚涌體育館</t>
    </r>
  </si>
  <si>
    <r>
      <rPr>
        <sz val="12"/>
        <rFont val="新細明體"/>
        <family val="1"/>
        <charset val="136"/>
      </rPr>
      <t>閩僑中學</t>
    </r>
  </si>
  <si>
    <r>
      <rPr>
        <sz val="12"/>
        <rFont val="新細明體"/>
        <family val="1"/>
        <charset val="136"/>
      </rPr>
      <t>蒙特梭利國際學校</t>
    </r>
  </si>
  <si>
    <r>
      <rPr>
        <sz val="12"/>
        <rFont val="新細明體"/>
        <family val="1"/>
        <charset val="136"/>
      </rPr>
      <t>香港真光中學</t>
    </r>
  </si>
  <si>
    <r>
      <rPr>
        <sz val="12"/>
        <rFont val="新細明體"/>
        <family val="1"/>
        <charset val="136"/>
      </rPr>
      <t>聖公會聖米迦勒小學</t>
    </r>
  </si>
  <si>
    <r>
      <rPr>
        <sz val="12"/>
        <rFont val="新細明體"/>
        <family val="1"/>
        <charset val="136"/>
      </rPr>
      <t>皇仁書院</t>
    </r>
  </si>
  <si>
    <r>
      <rPr>
        <sz val="12"/>
        <rFont val="新細明體"/>
        <family val="1"/>
        <charset val="136"/>
      </rPr>
      <t>銅鑼灣社區中心</t>
    </r>
  </si>
  <si>
    <r>
      <rPr>
        <sz val="12"/>
        <rFont val="新細明體"/>
        <family val="1"/>
        <charset val="136"/>
      </rPr>
      <t>渣華道體育館</t>
    </r>
  </si>
  <si>
    <r>
      <rPr>
        <sz val="12"/>
        <rFont val="新細明體"/>
        <family val="1"/>
        <charset val="136"/>
      </rPr>
      <t>顯理中學</t>
    </r>
  </si>
  <si>
    <r>
      <rPr>
        <sz val="12"/>
        <rFont val="新細明體"/>
        <family val="1"/>
        <charset val="136"/>
      </rPr>
      <t>蘇浙小學</t>
    </r>
  </si>
  <si>
    <r>
      <rPr>
        <sz val="12"/>
        <rFont val="新細明體"/>
        <family val="1"/>
        <charset val="136"/>
      </rPr>
      <t>香港遊樂場協會賽馬會北角港運城青少年綜合服務中心</t>
    </r>
  </si>
  <si>
    <r>
      <rPr>
        <sz val="12"/>
        <rFont val="新細明體"/>
        <family val="1"/>
        <charset val="136"/>
      </rPr>
      <t>啟基學校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港島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</si>
  <si>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丹拿山循道學校</t>
    </r>
  </si>
  <si>
    <r>
      <rPr>
        <sz val="12"/>
        <rFont val="新細明體"/>
        <family val="1"/>
        <charset val="136"/>
      </rPr>
      <t>北角官立小學</t>
    </r>
  </si>
  <si>
    <r>
      <rPr>
        <sz val="12"/>
        <rFont val="新細明體"/>
        <family val="1"/>
        <charset val="136"/>
      </rPr>
      <t>鰂魚涌社區會堂</t>
    </r>
  </si>
  <si>
    <r>
      <rPr>
        <sz val="12"/>
        <rFont val="新細明體"/>
        <family val="1"/>
        <charset val="136"/>
      </rPr>
      <t>佛教中華康山學校</t>
    </r>
  </si>
  <si>
    <r>
      <rPr>
        <sz val="12"/>
        <rFont val="新細明體"/>
        <family val="1"/>
        <charset val="136"/>
      </rPr>
      <t>太古小學</t>
    </r>
  </si>
  <si>
    <r>
      <rPr>
        <sz val="12"/>
        <rFont val="新細明體"/>
        <family val="1"/>
        <charset val="136"/>
      </rPr>
      <t>青松興東幼稚園</t>
    </r>
  </si>
  <si>
    <r>
      <rPr>
        <sz val="12"/>
        <rFont val="新細明體"/>
        <family val="1"/>
        <charset val="136"/>
      </rPr>
      <t>東熹苑逸熹閣</t>
    </r>
    <r>
      <rPr>
        <sz val="12"/>
        <rFont val="Times New Roman"/>
        <family val="1"/>
      </rPr>
      <t>B</t>
    </r>
    <r>
      <rPr>
        <sz val="12"/>
        <rFont val="新細明體"/>
        <family val="1"/>
        <charset val="136"/>
      </rPr>
      <t>座地下</t>
    </r>
  </si>
  <si>
    <r>
      <rPr>
        <sz val="12"/>
        <rFont val="新細明體"/>
        <family val="1"/>
        <charset val="136"/>
      </rPr>
      <t>西灣河體育館</t>
    </r>
  </si>
  <si>
    <r>
      <rPr>
        <sz val="12"/>
        <rFont val="新細明體"/>
        <family val="1"/>
        <charset val="136"/>
      </rPr>
      <t>勵志會梁李秀娛紀念小學</t>
    </r>
  </si>
  <si>
    <r>
      <rPr>
        <sz val="12"/>
        <rFont val="新細明體"/>
        <family val="1"/>
        <charset val="136"/>
      </rPr>
      <t>筲箕灣街坊福利事務促進會</t>
    </r>
  </si>
  <si>
    <r>
      <rPr>
        <sz val="12"/>
        <rFont val="新細明體"/>
        <family val="1"/>
        <charset val="136"/>
      </rPr>
      <t>循道愛華村服務中心社會福利部</t>
    </r>
    <r>
      <rPr>
        <sz val="12"/>
        <rFont val="Times New Roman"/>
        <family val="1"/>
      </rPr>
      <t xml:space="preserve"> - </t>
    </r>
    <r>
      <rPr>
        <sz val="12"/>
        <rFont val="新細明體"/>
        <family val="1"/>
        <charset val="136"/>
      </rPr>
      <t>愛華青少年綜合服務隊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耀東服務處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</si>
  <si>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粵南信義會腓力堂興民幼兒學園</t>
    </r>
  </si>
  <si>
    <r>
      <rPr>
        <sz val="12"/>
        <rFont val="新細明體"/>
        <family val="1"/>
        <charset val="136"/>
      </rPr>
      <t>路德會聖雅各幼稚園</t>
    </r>
  </si>
  <si>
    <r>
      <rPr>
        <sz val="12"/>
        <rFont val="新細明體"/>
        <family val="1"/>
        <charset val="136"/>
      </rPr>
      <t>天主教明德學校</t>
    </r>
  </si>
  <si>
    <r>
      <rPr>
        <sz val="12"/>
        <rFont val="新細明體"/>
        <family val="1"/>
        <charset val="136"/>
      </rPr>
      <t>柴灣母嬰健康院</t>
    </r>
  </si>
  <si>
    <r>
      <rPr>
        <sz val="12"/>
        <rFont val="新細明體"/>
        <family val="1"/>
        <charset val="136"/>
      </rPr>
      <t>漁灣社區會堂</t>
    </r>
  </si>
  <si>
    <r>
      <rPr>
        <sz val="12"/>
        <rFont val="新細明體"/>
        <family val="1"/>
        <charset val="136"/>
      </rPr>
      <t>香港中華基督教青年會</t>
    </r>
    <r>
      <rPr>
        <sz val="12"/>
        <rFont val="Times New Roman"/>
        <family val="1"/>
      </rPr>
      <t xml:space="preserve"> - </t>
    </r>
    <r>
      <rPr>
        <sz val="12"/>
        <rFont val="新細明體"/>
        <family val="1"/>
        <charset val="136"/>
      </rPr>
      <t>柴灣會所</t>
    </r>
  </si>
  <si>
    <r>
      <rPr>
        <sz val="12"/>
        <rFont val="新細明體"/>
        <family val="1"/>
        <charset val="136"/>
      </rPr>
      <t>香港仔體育館</t>
    </r>
  </si>
  <si>
    <r>
      <rPr>
        <sz val="12"/>
        <rFont val="新細明體"/>
        <family val="1"/>
        <charset val="136"/>
      </rPr>
      <t>鴨脷洲社區會堂</t>
    </r>
  </si>
  <si>
    <r>
      <rPr>
        <sz val="12"/>
        <rFont val="新細明體"/>
        <family val="1"/>
        <charset val="136"/>
      </rPr>
      <t>鴨脷洲體育館</t>
    </r>
  </si>
  <si>
    <r>
      <rPr>
        <sz val="12"/>
        <rFont val="新細明體"/>
        <family val="1"/>
        <charset val="136"/>
      </rPr>
      <t>香港真光書院</t>
    </r>
  </si>
  <si>
    <r>
      <rPr>
        <sz val="12"/>
        <rFont val="新細明體"/>
        <family val="1"/>
        <charset val="136"/>
      </rPr>
      <t>聖伯多祿天主教小學</t>
    </r>
  </si>
  <si>
    <r>
      <rPr>
        <sz val="12"/>
        <rFont val="新細明體"/>
        <family val="1"/>
        <charset val="136"/>
      </rPr>
      <t>利東社區會堂</t>
    </r>
  </si>
  <si>
    <r>
      <rPr>
        <sz val="12"/>
        <rFont val="新細明體"/>
        <family val="1"/>
        <charset val="136"/>
      </rPr>
      <t>香港南區官立小學</t>
    </r>
  </si>
  <si>
    <r>
      <rPr>
        <sz val="12"/>
        <rFont val="新細明體"/>
        <family val="1"/>
        <charset val="136"/>
      </rPr>
      <t>海怡社區中心</t>
    </r>
  </si>
  <si>
    <r>
      <rPr>
        <sz val="12"/>
        <rFont val="新細明體"/>
        <family val="1"/>
        <charset val="136"/>
      </rPr>
      <t>華貴社區會堂</t>
    </r>
  </si>
  <si>
    <r>
      <rPr>
        <sz val="12"/>
        <rFont val="新細明體"/>
        <family val="1"/>
        <charset val="136"/>
      </rPr>
      <t>明愛莊月明中學</t>
    </r>
  </si>
  <si>
    <r>
      <rPr>
        <sz val="12"/>
        <rFont val="新細明體"/>
        <family val="1"/>
        <charset val="136"/>
      </rPr>
      <t>明德學院</t>
    </r>
  </si>
  <si>
    <r>
      <rPr>
        <sz val="12"/>
        <rFont val="新細明體"/>
        <family val="1"/>
        <charset val="136"/>
      </rPr>
      <t>明愛胡振中中學</t>
    </r>
  </si>
  <si>
    <r>
      <rPr>
        <sz val="12"/>
        <rFont val="新細明體"/>
        <family val="1"/>
        <charset val="136"/>
      </rPr>
      <t>上碧瑤灣遊樂場</t>
    </r>
  </si>
  <si>
    <r>
      <rPr>
        <sz val="12"/>
        <rFont val="新細明體"/>
        <family val="1"/>
        <charset val="136"/>
      </rPr>
      <t>數碼港郵政局</t>
    </r>
  </si>
  <si>
    <r>
      <rPr>
        <sz val="12"/>
        <rFont val="新細明體"/>
        <family val="1"/>
        <charset val="136"/>
      </rPr>
      <t>職業訓練局展亮技能發展中心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薄扶林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</si>
  <si>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置富南區會堂</t>
    </r>
  </si>
  <si>
    <r>
      <rPr>
        <sz val="12"/>
        <rFont val="新細明體"/>
        <family val="1"/>
        <charset val="136"/>
      </rPr>
      <t>明愛賽馬會香港仔服務中心</t>
    </r>
  </si>
  <si>
    <r>
      <rPr>
        <sz val="12"/>
        <rFont val="新細明體"/>
        <family val="1"/>
        <charset val="136"/>
      </rPr>
      <t>聖公會田灣始南小學</t>
    </r>
  </si>
  <si>
    <r>
      <rPr>
        <sz val="12"/>
        <rFont val="新細明體"/>
        <family val="1"/>
        <charset val="136"/>
      </rPr>
      <t>香港仔聖伯多祿天主教小學</t>
    </r>
  </si>
  <si>
    <r>
      <rPr>
        <sz val="12"/>
        <rFont val="新細明體"/>
        <family val="1"/>
        <charset val="136"/>
      </rPr>
      <t>香港仔網球及壁球中心</t>
    </r>
  </si>
  <si>
    <r>
      <rPr>
        <sz val="12"/>
        <rFont val="新細明體"/>
        <family val="1"/>
        <charset val="136"/>
      </rPr>
      <t>新會商會陳白沙紀念中學</t>
    </r>
  </si>
  <si>
    <r>
      <rPr>
        <sz val="12"/>
        <rFont val="新細明體"/>
        <family val="1"/>
        <charset val="136"/>
      </rPr>
      <t>南島中學</t>
    </r>
  </si>
  <si>
    <r>
      <rPr>
        <sz val="12"/>
        <rFont val="新細明體"/>
        <family val="1"/>
        <charset val="136"/>
      </rPr>
      <t>香港國際學校</t>
    </r>
  </si>
  <si>
    <r>
      <rPr>
        <sz val="12"/>
        <rFont val="新細明體"/>
        <family val="1"/>
        <charset val="136"/>
      </rPr>
      <t>赤柱社區會堂</t>
    </r>
  </si>
  <si>
    <r>
      <rPr>
        <sz val="12"/>
        <rFont val="新細明體"/>
        <family val="1"/>
        <charset val="136"/>
      </rPr>
      <t>石澳健康院</t>
    </r>
  </si>
  <si>
    <r>
      <rPr>
        <sz val="12"/>
        <rFont val="新細明體"/>
        <family val="1"/>
        <charset val="136"/>
      </rPr>
      <t>仁愛堂陳鄭玉而幼稚園</t>
    </r>
  </si>
  <si>
    <r>
      <rPr>
        <sz val="12"/>
        <rFont val="新細明體"/>
        <family val="1"/>
        <charset val="136"/>
      </rPr>
      <t>九龍公園體育館</t>
    </r>
  </si>
  <si>
    <r>
      <rPr>
        <sz val="12"/>
        <rFont val="新細明體"/>
        <family val="1"/>
        <charset val="136"/>
      </rPr>
      <t>佐敦道官立小學</t>
    </r>
  </si>
  <si>
    <r>
      <rPr>
        <sz val="12"/>
        <rFont val="新細明體"/>
        <family val="1"/>
        <charset val="136"/>
      </rPr>
      <t>梁顯利油麻地社區中心</t>
    </r>
  </si>
  <si>
    <r>
      <rPr>
        <sz val="12"/>
        <rFont val="新細明體"/>
        <family val="1"/>
        <charset val="136"/>
      </rPr>
      <t>油蔴地天主教小學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海泓道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</si>
  <si>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旺角社區會堂</t>
    </r>
  </si>
  <si>
    <r>
      <rPr>
        <sz val="12"/>
        <rFont val="新細明體"/>
        <family val="1"/>
        <charset val="136"/>
      </rPr>
      <t>保良局陳守仁小學</t>
    </r>
  </si>
  <si>
    <r>
      <rPr>
        <sz val="12"/>
        <rFont val="新細明體"/>
        <family val="1"/>
        <charset val="136"/>
      </rPr>
      <t>香港保護兒童會中銀幼兒學校</t>
    </r>
  </si>
  <si>
    <r>
      <rPr>
        <sz val="12"/>
        <rFont val="新細明體"/>
        <family val="1"/>
        <charset val="136"/>
      </rPr>
      <t>路德會沙崙學校</t>
    </r>
  </si>
  <si>
    <r>
      <rPr>
        <sz val="12"/>
        <rFont val="新細明體"/>
        <family val="1"/>
        <charset val="136"/>
      </rPr>
      <t>大角嘴天主教小學</t>
    </r>
  </si>
  <si>
    <r>
      <rPr>
        <sz val="12"/>
        <rFont val="新細明體"/>
        <family val="1"/>
        <charset val="136"/>
      </rPr>
      <t>中華基督教會基全小學</t>
    </r>
  </si>
  <si>
    <r>
      <rPr>
        <sz val="12"/>
        <rFont val="新細明體"/>
        <family val="1"/>
        <charset val="136"/>
      </rPr>
      <t>鮮魚行學校</t>
    </r>
  </si>
  <si>
    <r>
      <rPr>
        <sz val="12"/>
        <rFont val="新細明體"/>
        <family val="1"/>
        <charset val="136"/>
      </rPr>
      <t>聖公會基榮小學</t>
    </r>
  </si>
  <si>
    <r>
      <rPr>
        <sz val="12"/>
        <rFont val="新細明體"/>
        <family val="1"/>
        <charset val="136"/>
      </rPr>
      <t>界限街二號體育館</t>
    </r>
  </si>
  <si>
    <r>
      <rPr>
        <sz val="12"/>
        <rFont val="新細明體"/>
        <family val="1"/>
        <charset val="136"/>
      </rPr>
      <t>優才書院</t>
    </r>
  </si>
  <si>
    <r>
      <rPr>
        <sz val="12"/>
        <rFont val="新細明體"/>
        <family val="1"/>
        <charset val="136"/>
      </rPr>
      <t>東華三院羅裕積小學</t>
    </r>
  </si>
  <si>
    <r>
      <rPr>
        <sz val="12"/>
        <rFont val="新細明體"/>
        <family val="1"/>
        <charset val="136"/>
      </rPr>
      <t>油蔴地街坊會學校</t>
    </r>
  </si>
  <si>
    <r>
      <rPr>
        <sz val="12"/>
        <rFont val="新細明體"/>
        <family val="1"/>
        <charset val="136"/>
      </rPr>
      <t>嘉諾撒聖瑪利學校</t>
    </r>
  </si>
  <si>
    <r>
      <rPr>
        <sz val="12"/>
        <rFont val="新細明體"/>
        <family val="1"/>
        <charset val="136"/>
      </rPr>
      <t>保安道體育館</t>
    </r>
  </si>
  <si>
    <r>
      <rPr>
        <sz val="12"/>
        <rFont val="新細明體"/>
        <family val="1"/>
        <charset val="136"/>
      </rPr>
      <t>福榮街官立小學</t>
    </r>
  </si>
  <si>
    <r>
      <rPr>
        <sz val="12"/>
        <rFont val="新細明體"/>
        <family val="1"/>
        <charset val="136"/>
      </rPr>
      <t>聖方濟各英文小學</t>
    </r>
  </si>
  <si>
    <r>
      <rPr>
        <sz val="12"/>
        <rFont val="新細明體"/>
        <family val="1"/>
        <charset val="136"/>
      </rPr>
      <t>石硤尾社區會堂</t>
    </r>
  </si>
  <si>
    <r>
      <rPr>
        <sz val="12"/>
        <rFont val="新細明體"/>
        <family val="1"/>
        <charset val="136"/>
      </rPr>
      <t>深水埔街坊福利事務促進會</t>
    </r>
  </si>
  <si>
    <r>
      <rPr>
        <sz val="12"/>
        <rFont val="新細明體"/>
        <family val="1"/>
        <charset val="136"/>
      </rPr>
      <t>北河街體育館</t>
    </r>
  </si>
  <si>
    <r>
      <rPr>
        <sz val="12"/>
        <rFont val="新細明體"/>
        <family val="1"/>
        <charset val="136"/>
      </rPr>
      <t>南昌社區中心</t>
    </r>
  </si>
  <si>
    <r>
      <rPr>
        <sz val="12"/>
        <rFont val="新細明體"/>
        <family val="1"/>
        <charset val="136"/>
      </rPr>
      <t>英華書院</t>
    </r>
  </si>
  <si>
    <r>
      <rPr>
        <sz val="12"/>
        <rFont val="新細明體"/>
        <family val="1"/>
        <charset val="136"/>
      </rPr>
      <t>麗閣社區會堂</t>
    </r>
  </si>
  <si>
    <r>
      <rPr>
        <sz val="12"/>
        <rFont val="新細明體"/>
        <family val="1"/>
        <charset val="136"/>
      </rPr>
      <t>旅港開平商會學校</t>
    </r>
  </si>
  <si>
    <r>
      <rPr>
        <sz val="12"/>
        <rFont val="新細明體"/>
        <family val="1"/>
        <charset val="136"/>
      </rPr>
      <t>聖公會聖馬利亞堂莫慶堯中學</t>
    </r>
  </si>
  <si>
    <r>
      <rPr>
        <sz val="12"/>
        <rFont val="新細明體"/>
        <family val="1"/>
        <charset val="136"/>
      </rPr>
      <t>美孚新邨孚佑堂</t>
    </r>
  </si>
  <si>
    <r>
      <rPr>
        <sz val="12"/>
        <rFont val="新細明體"/>
        <family val="1"/>
        <charset val="136"/>
      </rPr>
      <t>博愛醫院美孚荔灣街坊會梁之潛伉儷長者健康支援及進修中心</t>
    </r>
  </si>
  <si>
    <r>
      <rPr>
        <sz val="12"/>
        <rFont val="新細明體"/>
        <family val="1"/>
        <charset val="136"/>
      </rPr>
      <t>荔枝角公園體育館</t>
    </r>
  </si>
  <si>
    <r>
      <rPr>
        <sz val="12"/>
        <rFont val="新細明體"/>
        <family val="1"/>
        <charset val="136"/>
      </rPr>
      <t>荔枝角社區會堂</t>
    </r>
  </si>
  <si>
    <r>
      <rPr>
        <sz val="12"/>
        <rFont val="新細明體"/>
        <family val="1"/>
        <charset val="136"/>
      </rPr>
      <t>五邑工商總會學校</t>
    </r>
  </si>
  <si>
    <r>
      <rPr>
        <sz val="12"/>
        <rFont val="新細明體"/>
        <family val="1"/>
        <charset val="136"/>
      </rPr>
      <t>長沙灣體育館</t>
    </r>
  </si>
  <si>
    <r>
      <rPr>
        <sz val="12"/>
        <rFont val="新細明體"/>
        <family val="1"/>
        <charset val="136"/>
      </rPr>
      <t>長沙灣社區中心</t>
    </r>
  </si>
  <si>
    <r>
      <rPr>
        <sz val="12"/>
        <rFont val="新細明體"/>
        <family val="1"/>
        <charset val="136"/>
      </rPr>
      <t>白田社區會堂</t>
    </r>
  </si>
  <si>
    <r>
      <rPr>
        <sz val="12"/>
        <rFont val="新細明體"/>
        <family val="1"/>
        <charset val="136"/>
      </rPr>
      <t>聖母玫瑰書院</t>
    </r>
  </si>
  <si>
    <r>
      <rPr>
        <sz val="12"/>
        <rFont val="新細明體"/>
        <family val="1"/>
        <charset val="136"/>
      </rPr>
      <t>大坑東社區中心</t>
    </r>
  </si>
  <si>
    <r>
      <rPr>
        <sz val="12"/>
        <rFont val="新細明體"/>
        <family val="1"/>
        <charset val="136"/>
      </rPr>
      <t>白田邨</t>
    </r>
    <r>
      <rPr>
        <sz val="12"/>
        <rFont val="Times New Roman"/>
        <family val="1"/>
      </rPr>
      <t>13</t>
    </r>
    <r>
      <rPr>
        <sz val="12"/>
        <rFont val="新細明體"/>
        <family val="1"/>
        <charset val="136"/>
      </rPr>
      <t>座地下</t>
    </r>
    <r>
      <rPr>
        <sz val="12"/>
        <rFont val="Times New Roman"/>
        <family val="1"/>
      </rPr>
      <t>3 - 4</t>
    </r>
    <r>
      <rPr>
        <sz val="12"/>
        <rFont val="新細明體"/>
        <family val="1"/>
        <charset val="136"/>
      </rPr>
      <t>號</t>
    </r>
  </si>
  <si>
    <r>
      <rPr>
        <sz val="12"/>
        <rFont val="新細明體"/>
        <family val="1"/>
        <charset val="136"/>
      </rPr>
      <t>香港城市大學澤安中心</t>
    </r>
  </si>
  <si>
    <r>
      <rPr>
        <sz val="12"/>
        <rFont val="新細明體"/>
        <family val="1"/>
        <charset val="136"/>
      </rPr>
      <t>馬頭涌官立小學</t>
    </r>
  </si>
  <si>
    <r>
      <rPr>
        <sz val="12"/>
        <rFont val="新細明體"/>
        <family val="1"/>
        <charset val="136"/>
      </rPr>
      <t>土瓜灣體育館</t>
    </r>
  </si>
  <si>
    <r>
      <rPr>
        <sz val="12"/>
        <rFont val="新細明體"/>
        <family val="1"/>
        <charset val="136"/>
      </rPr>
      <t>保良局林文燦英文小學</t>
    </r>
  </si>
  <si>
    <r>
      <rPr>
        <sz val="12"/>
        <rFont val="新細明體"/>
        <family val="1"/>
        <charset val="136"/>
      </rPr>
      <t>中華基督教會灣仔堂基道小學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九龍城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</si>
  <si>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新亞中學</t>
    </r>
  </si>
  <si>
    <r>
      <rPr>
        <sz val="12"/>
        <rFont val="新細明體"/>
        <family val="1"/>
        <charset val="136"/>
      </rPr>
      <t>佛光街體育館</t>
    </r>
  </si>
  <si>
    <r>
      <rPr>
        <sz val="12"/>
        <rFont val="新細明體"/>
        <family val="1"/>
        <charset val="136"/>
      </rPr>
      <t>循道衛理楊震社會服務處何文田青少年綜合發展中心</t>
    </r>
  </si>
  <si>
    <r>
      <rPr>
        <sz val="12"/>
        <rFont val="新細明體"/>
        <family val="1"/>
        <charset val="136"/>
      </rPr>
      <t>余振強紀念中學</t>
    </r>
  </si>
  <si>
    <r>
      <rPr>
        <sz val="12"/>
        <rFont val="新細明體"/>
        <family val="1"/>
        <charset val="136"/>
      </rPr>
      <t>何文田官立中學</t>
    </r>
  </si>
  <si>
    <r>
      <rPr>
        <sz val="12"/>
        <rFont val="新細明體"/>
        <family val="1"/>
        <charset val="136"/>
      </rPr>
      <t>明愛九龍社區中心</t>
    </r>
  </si>
  <si>
    <r>
      <rPr>
        <sz val="12"/>
        <rFont val="新細明體"/>
        <family val="1"/>
        <charset val="136"/>
      </rPr>
      <t>九龍總商會</t>
    </r>
  </si>
  <si>
    <r>
      <rPr>
        <sz val="12"/>
        <rFont val="新細明體"/>
        <family val="1"/>
        <charset val="136"/>
      </rPr>
      <t>喇沙小學</t>
    </r>
  </si>
  <si>
    <r>
      <rPr>
        <sz val="12"/>
        <rFont val="新細明體"/>
        <family val="1"/>
        <charset val="136"/>
      </rPr>
      <t>九龍塘官立小學</t>
    </r>
  </si>
  <si>
    <r>
      <rPr>
        <sz val="12"/>
        <rFont val="新細明體"/>
        <family val="1"/>
        <charset val="136"/>
      </rPr>
      <t>九龍方方樂趣幼稚兒園</t>
    </r>
  </si>
  <si>
    <r>
      <rPr>
        <sz val="12"/>
        <rFont val="新細明體"/>
        <family val="1"/>
        <charset val="136"/>
      </rPr>
      <t>九龍城體育館</t>
    </r>
  </si>
  <si>
    <r>
      <rPr>
        <sz val="12"/>
        <rFont val="新細明體"/>
        <family val="1"/>
        <charset val="136"/>
      </rPr>
      <t>聖三一堂小學</t>
    </r>
  </si>
  <si>
    <r>
      <rPr>
        <sz val="12"/>
        <rFont val="新細明體"/>
        <family val="1"/>
        <charset val="136"/>
      </rPr>
      <t>聖匠小學</t>
    </r>
  </si>
  <si>
    <r>
      <rPr>
        <sz val="12"/>
        <rFont val="新細明體"/>
        <family val="1"/>
        <charset val="136"/>
      </rPr>
      <t>土瓜灣市政大廈室內羽毛球場</t>
    </r>
  </si>
  <si>
    <r>
      <rPr>
        <sz val="12"/>
        <rFont val="新細明體"/>
        <family val="1"/>
        <charset val="136"/>
      </rPr>
      <t>博愛醫院任永賢夫人幼稚園</t>
    </r>
    <r>
      <rPr>
        <sz val="12"/>
        <rFont val="Times New Roman"/>
        <family val="1"/>
      </rPr>
      <t xml:space="preserve"> / </t>
    </r>
    <r>
      <rPr>
        <sz val="12"/>
        <rFont val="新細明體"/>
        <family val="1"/>
        <charset val="136"/>
      </rPr>
      <t>幼兒中心</t>
    </r>
  </si>
  <si>
    <r>
      <rPr>
        <sz val="12"/>
        <rFont val="新細明體"/>
        <family val="1"/>
        <charset val="136"/>
      </rPr>
      <t>葛量洪校友會黃埔學校</t>
    </r>
  </si>
  <si>
    <r>
      <rPr>
        <sz val="12"/>
        <rFont val="新細明體"/>
        <family val="1"/>
        <charset val="136"/>
      </rPr>
      <t>馬頭涌官立小學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紅磡灣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</si>
  <si>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聖公會聖匠堂長者地區中心</t>
    </r>
  </si>
  <si>
    <r>
      <rPr>
        <sz val="12"/>
        <rFont val="新細明體"/>
        <family val="1"/>
        <charset val="136"/>
      </rPr>
      <t>紅磡市政大廈體育館</t>
    </r>
  </si>
  <si>
    <r>
      <rPr>
        <sz val="12"/>
        <rFont val="新細明體"/>
        <family val="1"/>
        <charset val="136"/>
      </rPr>
      <t>天神嘉諾撒學校</t>
    </r>
  </si>
  <si>
    <r>
      <rPr>
        <sz val="12"/>
        <rFont val="新細明體"/>
        <family val="1"/>
        <charset val="136"/>
      </rPr>
      <t>聖公會聖三一堂中學</t>
    </r>
  </si>
  <si>
    <r>
      <rPr>
        <sz val="12"/>
        <rFont val="新細明體"/>
        <family val="1"/>
        <charset val="136"/>
      </rPr>
      <t>路德會包美達社區中心</t>
    </r>
  </si>
  <si>
    <r>
      <rPr>
        <sz val="12"/>
        <rFont val="新細明體"/>
        <family val="1"/>
        <charset val="136"/>
      </rPr>
      <t>黃大仙社區中心</t>
    </r>
  </si>
  <si>
    <r>
      <rPr>
        <sz val="12"/>
        <rFont val="新細明體"/>
        <family val="1"/>
        <charset val="136"/>
      </rPr>
      <t>聖公會基德小學</t>
    </r>
  </si>
  <si>
    <r>
      <rPr>
        <sz val="12"/>
        <rFont val="新細明體"/>
        <family val="1"/>
        <charset val="136"/>
      </rPr>
      <t>龍翔官立中學</t>
    </r>
  </si>
  <si>
    <r>
      <rPr>
        <sz val="12"/>
        <rFont val="新細明體"/>
        <family val="1"/>
        <charset val="136"/>
      </rPr>
      <t>聖文德書院</t>
    </r>
  </si>
  <si>
    <r>
      <rPr>
        <sz val="12"/>
        <rFont val="新細明體"/>
        <family val="1"/>
        <charset val="136"/>
      </rPr>
      <t>鳳德社區中心</t>
    </r>
  </si>
  <si>
    <r>
      <rPr>
        <sz val="12"/>
        <rFont val="新細明體"/>
        <family val="1"/>
        <charset val="136"/>
      </rPr>
      <t>蒲崗村道體育館</t>
    </r>
  </si>
  <si>
    <r>
      <rPr>
        <sz val="12"/>
        <rFont val="新細明體"/>
        <family val="1"/>
        <charset val="136"/>
      </rPr>
      <t>香港小童群益會賽馬會慈雲山青少年綜合服務中心</t>
    </r>
  </si>
  <si>
    <r>
      <rPr>
        <sz val="12"/>
        <rFont val="新細明體"/>
        <family val="1"/>
        <charset val="136"/>
      </rPr>
      <t>保良局何壽南小學</t>
    </r>
  </si>
  <si>
    <r>
      <rPr>
        <sz val="12"/>
        <rFont val="新細明體"/>
        <family val="1"/>
        <charset val="136"/>
      </rPr>
      <t>嘉諾撒小學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新蒲崗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</si>
  <si>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天主教伍華中學</t>
    </r>
  </si>
  <si>
    <r>
      <rPr>
        <sz val="12"/>
        <rFont val="新細明體"/>
        <family val="1"/>
        <charset val="136"/>
      </rPr>
      <t>東頭社區中心</t>
    </r>
  </si>
  <si>
    <r>
      <rPr>
        <sz val="12"/>
        <rFont val="新細明體"/>
        <family val="1"/>
        <charset val="136"/>
      </rPr>
      <t>香港傷殘青年協會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賽馬會活動中心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</si>
  <si>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華德學校</t>
    </r>
  </si>
  <si>
    <r>
      <rPr>
        <sz val="12"/>
        <rFont val="新細明體"/>
        <family val="1"/>
        <charset val="136"/>
      </rPr>
      <t>中華基督教會扶輪中學</t>
    </r>
  </si>
  <si>
    <r>
      <rPr>
        <sz val="12"/>
        <rFont val="新細明體"/>
        <family val="1"/>
        <charset val="136"/>
      </rPr>
      <t>香港青年協會賽馬會橫頭磡青年空間</t>
    </r>
  </si>
  <si>
    <r>
      <rPr>
        <sz val="12"/>
        <rFont val="新細明體"/>
        <family val="1"/>
        <charset val="136"/>
      </rPr>
      <t>天主教博智小學</t>
    </r>
  </si>
  <si>
    <r>
      <rPr>
        <sz val="12"/>
        <rFont val="新細明體"/>
        <family val="1"/>
        <charset val="136"/>
      </rPr>
      <t>潔心林炳炎中學</t>
    </r>
  </si>
  <si>
    <r>
      <rPr>
        <sz val="12"/>
        <rFont val="新細明體"/>
        <family val="1"/>
        <charset val="136"/>
      </rPr>
      <t>嗇色園主辦可德幼稚園</t>
    </r>
  </si>
  <si>
    <r>
      <rPr>
        <sz val="12"/>
        <rFont val="新細明體"/>
        <family val="1"/>
        <charset val="136"/>
      </rPr>
      <t>翠竹商場</t>
    </r>
    <r>
      <rPr>
        <sz val="12"/>
        <rFont val="Times New Roman"/>
        <family val="1"/>
      </rPr>
      <t>5</t>
    </r>
    <r>
      <rPr>
        <sz val="12"/>
        <rFont val="新細明體"/>
        <family val="1"/>
        <charset val="136"/>
      </rPr>
      <t>樓</t>
    </r>
  </si>
  <si>
    <r>
      <rPr>
        <sz val="12"/>
        <rFont val="新細明體"/>
        <family val="1"/>
        <charset val="136"/>
      </rPr>
      <t>竹園社區中心</t>
    </r>
  </si>
  <si>
    <r>
      <rPr>
        <sz val="12"/>
        <rFont val="新細明體"/>
        <family val="1"/>
        <charset val="136"/>
      </rPr>
      <t>浸信會天虹小學</t>
    </r>
  </si>
  <si>
    <r>
      <rPr>
        <sz val="12"/>
        <rFont val="新細明體"/>
        <family val="1"/>
        <charset val="136"/>
      </rPr>
      <t>竹園體育館</t>
    </r>
  </si>
  <si>
    <r>
      <rPr>
        <sz val="12"/>
        <rFont val="新細明體"/>
        <family val="1"/>
        <charset val="136"/>
      </rPr>
      <t>慈雲山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南區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社區中心</t>
    </r>
  </si>
  <si>
    <r>
      <rPr>
        <sz val="12"/>
        <rFont val="新細明體"/>
        <family val="1"/>
        <charset val="136"/>
      </rPr>
      <t>肖霞幼稚園</t>
    </r>
  </si>
  <si>
    <r>
      <rPr>
        <sz val="12"/>
        <rFont val="新細明體"/>
        <family val="1"/>
        <charset val="136"/>
      </rPr>
      <t>慈雲山聖文德天主教小學</t>
    </r>
  </si>
  <si>
    <r>
      <rPr>
        <sz val="12"/>
        <rFont val="新細明體"/>
        <family val="1"/>
        <charset val="136"/>
      </rPr>
      <t>中華基督教會協和書院</t>
    </r>
  </si>
  <si>
    <r>
      <rPr>
        <sz val="12"/>
        <rFont val="新細明體"/>
        <family val="1"/>
        <charset val="136"/>
      </rPr>
      <t>聖公會基心小學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舊址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</si>
  <si>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保良局百周年學校</t>
    </r>
  </si>
  <si>
    <r>
      <rPr>
        <sz val="12"/>
        <rFont val="新細明體"/>
        <family val="1"/>
        <charset val="136"/>
      </rPr>
      <t>香港幼稚園協會幼兒學校</t>
    </r>
  </si>
  <si>
    <r>
      <rPr>
        <sz val="12"/>
        <rFont val="新細明體"/>
        <family val="1"/>
        <charset val="136"/>
      </rPr>
      <t>彩雲社區中心</t>
    </r>
  </si>
  <si>
    <r>
      <rPr>
        <sz val="12"/>
        <rFont val="新細明體"/>
        <family val="1"/>
        <charset val="136"/>
      </rPr>
      <t>佛教孔仙洲紀念中學</t>
    </r>
  </si>
  <si>
    <r>
      <rPr>
        <sz val="12"/>
        <rFont val="新細明體"/>
        <family val="1"/>
        <charset val="136"/>
      </rPr>
      <t>中華基督教會基華小學</t>
    </r>
  </si>
  <si>
    <r>
      <rPr>
        <sz val="12"/>
        <rFont val="新細明體"/>
        <family val="1"/>
        <charset val="136"/>
      </rPr>
      <t>聖公會日修小學</t>
    </r>
  </si>
  <si>
    <r>
      <rPr>
        <sz val="12"/>
        <rFont val="新細明體"/>
        <family val="1"/>
        <charset val="136"/>
      </rPr>
      <t>觀塘社區中心</t>
    </r>
  </si>
  <si>
    <r>
      <rPr>
        <sz val="12"/>
        <rFont val="新細明體"/>
        <family val="1"/>
        <charset val="136"/>
      </rPr>
      <t>德福花園社區會堂</t>
    </r>
  </si>
  <si>
    <r>
      <rPr>
        <sz val="12"/>
        <rFont val="新細明體"/>
        <family val="1"/>
        <charset val="136"/>
      </rPr>
      <t>啟業社區會堂</t>
    </r>
  </si>
  <si>
    <r>
      <rPr>
        <sz val="12"/>
        <rFont val="新細明體"/>
        <family val="1"/>
        <charset val="136"/>
      </rPr>
      <t>仁濟醫院羅陳楚思中學</t>
    </r>
  </si>
  <si>
    <r>
      <rPr>
        <sz val="12"/>
        <rFont val="新細明體"/>
        <family val="1"/>
        <charset val="136"/>
      </rPr>
      <t>聖公會聖約翰小學</t>
    </r>
  </si>
  <si>
    <r>
      <rPr>
        <sz val="12"/>
        <rFont val="新細明體"/>
        <family val="1"/>
        <charset val="136"/>
      </rPr>
      <t>佐敦谷聖若瑟天主教小學</t>
    </r>
  </si>
  <si>
    <r>
      <rPr>
        <sz val="12"/>
        <rFont val="新細明體"/>
        <family val="1"/>
        <charset val="136"/>
      </rPr>
      <t>振華道體育館</t>
    </r>
  </si>
  <si>
    <r>
      <rPr>
        <sz val="12"/>
        <rFont val="新細明體"/>
        <family val="1"/>
        <charset val="136"/>
      </rPr>
      <t>瑪利諾中學</t>
    </r>
    <r>
      <rPr>
        <sz val="12"/>
        <rFont val="Times New Roman"/>
        <family val="1"/>
      </rPr>
      <t xml:space="preserve"> </t>
    </r>
  </si>
  <si>
    <r>
      <rPr>
        <sz val="12"/>
        <rFont val="新細明體"/>
        <family val="1"/>
        <charset val="136"/>
      </rPr>
      <t>牛頭角道體育館</t>
    </r>
  </si>
  <si>
    <r>
      <rPr>
        <sz val="12"/>
        <rFont val="新細明體"/>
        <family val="1"/>
        <charset val="136"/>
      </rPr>
      <t>寧波第二中學　　</t>
    </r>
  </si>
  <si>
    <r>
      <rPr>
        <sz val="12"/>
        <rFont val="新細明體"/>
        <family val="1"/>
        <charset val="136"/>
      </rPr>
      <t>順利社區中心</t>
    </r>
  </si>
  <si>
    <r>
      <rPr>
        <sz val="12"/>
        <rFont val="新細明體"/>
        <family val="1"/>
        <charset val="136"/>
      </rPr>
      <t>中華基督教會基順學校</t>
    </r>
  </si>
  <si>
    <r>
      <rPr>
        <sz val="12"/>
        <rFont val="新細明體"/>
        <family val="1"/>
        <charset val="136"/>
      </rPr>
      <t>迦密梁省德學校</t>
    </r>
  </si>
  <si>
    <r>
      <rPr>
        <sz val="12"/>
        <rFont val="新細明體"/>
        <family val="1"/>
        <charset val="136"/>
      </rPr>
      <t>秀茂坪天主教小學</t>
    </r>
  </si>
  <si>
    <r>
      <rPr>
        <sz val="12"/>
        <rFont val="新細明體"/>
        <family val="1"/>
        <charset val="136"/>
      </rPr>
      <t>基督教聖約教會堅樂小學　</t>
    </r>
  </si>
  <si>
    <r>
      <rPr>
        <sz val="12"/>
        <rFont val="新細明體"/>
        <family val="1"/>
        <charset val="136"/>
      </rPr>
      <t>路德會陳蒙恩幼稚園</t>
    </r>
  </si>
  <si>
    <r>
      <rPr>
        <sz val="12"/>
        <rFont val="新細明體"/>
        <family val="1"/>
        <charset val="136"/>
      </rPr>
      <t>宣道會秀茂坪陳李詠貞幼稚園</t>
    </r>
  </si>
  <si>
    <r>
      <rPr>
        <sz val="12"/>
        <rFont val="新細明體"/>
        <family val="1"/>
        <charset val="136"/>
      </rPr>
      <t>秀明小學</t>
    </r>
  </si>
  <si>
    <r>
      <rPr>
        <sz val="12"/>
        <rFont val="新細明體"/>
        <family val="1"/>
        <charset val="136"/>
      </rPr>
      <t>觀塘官立小學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秀明道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</si>
  <si>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聖公會德田李兆強小學</t>
    </r>
  </si>
  <si>
    <r>
      <rPr>
        <sz val="12"/>
        <rFont val="新細明體"/>
        <family val="1"/>
        <charset val="136"/>
      </rPr>
      <t>藍田聖保祿中學</t>
    </r>
  </si>
  <si>
    <r>
      <rPr>
        <sz val="12"/>
        <rFont val="新細明體"/>
        <family val="1"/>
        <charset val="136"/>
      </rPr>
      <t>藍田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東區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社區會堂</t>
    </r>
  </si>
  <si>
    <r>
      <rPr>
        <sz val="12"/>
        <rFont val="新細明體"/>
        <family val="1"/>
        <charset val="136"/>
      </rPr>
      <t>聖公會李兆強小學</t>
    </r>
  </si>
  <si>
    <r>
      <rPr>
        <sz val="12"/>
        <rFont val="新細明體"/>
        <family val="1"/>
        <charset val="136"/>
      </rPr>
      <t>聖公會慈光堂聖匠幼稚園　</t>
    </r>
  </si>
  <si>
    <r>
      <rPr>
        <sz val="12"/>
        <rFont val="新細明體"/>
        <family val="1"/>
        <charset val="136"/>
      </rPr>
      <t>藍田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南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體育館</t>
    </r>
  </si>
  <si>
    <r>
      <rPr>
        <sz val="12"/>
        <rFont val="新細明體"/>
        <family val="1"/>
        <charset val="136"/>
      </rPr>
      <t>保良局方王錦全幼稚園</t>
    </r>
  </si>
  <si>
    <r>
      <rPr>
        <sz val="12"/>
        <rFont val="新細明體"/>
        <family val="1"/>
        <charset val="136"/>
      </rPr>
      <t>循道衛理楊震社會服務處鯉魚門晉朗綜合復康服務中心</t>
    </r>
  </si>
  <si>
    <r>
      <rPr>
        <sz val="12"/>
        <rFont val="新細明體"/>
        <family val="1"/>
        <charset val="136"/>
      </rPr>
      <t>聖安當小學</t>
    </r>
  </si>
  <si>
    <r>
      <rPr>
        <sz val="12"/>
        <rFont val="新細明體"/>
        <family val="1"/>
        <charset val="136"/>
      </rPr>
      <t>香港中國婦女會李樹培夫人啟知中心</t>
    </r>
  </si>
  <si>
    <r>
      <rPr>
        <sz val="12"/>
        <rFont val="新細明體"/>
        <family val="1"/>
        <charset val="136"/>
      </rPr>
      <t>天主教普照中學</t>
    </r>
  </si>
  <si>
    <r>
      <rPr>
        <sz val="12"/>
        <rFont val="新細明體"/>
        <family val="1"/>
        <charset val="136"/>
      </rPr>
      <t>鯉魚門體育館</t>
    </r>
  </si>
  <si>
    <r>
      <rPr>
        <sz val="12"/>
        <rFont val="新細明體"/>
        <family val="1"/>
        <charset val="136"/>
      </rPr>
      <t>茜草灣鄰里社區中心</t>
    </r>
  </si>
  <si>
    <r>
      <rPr>
        <sz val="12"/>
        <rFont val="新細明體"/>
        <family val="1"/>
        <charset val="136"/>
      </rPr>
      <t>藍田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西區</t>
    </r>
    <r>
      <rPr>
        <sz val="12"/>
        <rFont val="Times New Roman"/>
        <family val="1"/>
      </rPr>
      <t xml:space="preserve">) </t>
    </r>
    <r>
      <rPr>
        <sz val="12"/>
        <rFont val="新細明體"/>
        <family val="1"/>
        <charset val="136"/>
      </rPr>
      <t>社區中心</t>
    </r>
  </si>
  <si>
    <r>
      <rPr>
        <sz val="12"/>
        <rFont val="新細明體"/>
        <family val="1"/>
        <charset val="136"/>
      </rPr>
      <t>五邑司徒浩中學</t>
    </r>
  </si>
  <si>
    <r>
      <rPr>
        <sz val="12"/>
        <rFont val="新細明體"/>
        <family val="1"/>
        <charset val="136"/>
      </rPr>
      <t>天主教佑華小學</t>
    </r>
  </si>
  <si>
    <r>
      <rPr>
        <sz val="12"/>
        <rFont val="新細明體"/>
        <family val="1"/>
        <charset val="136"/>
      </rPr>
      <t>觀塘瑪利諾書院</t>
    </r>
    <r>
      <rPr>
        <sz val="12"/>
        <rFont val="Times New Roman"/>
        <family val="1"/>
      </rPr>
      <t xml:space="preserve"> </t>
    </r>
  </si>
  <si>
    <r>
      <rPr>
        <sz val="12"/>
        <rFont val="新細明體"/>
        <family val="1"/>
        <charset val="136"/>
      </rPr>
      <t>地利亞修女紀念學校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月華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</si>
  <si>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瑞和街體育館</t>
    </r>
  </si>
  <si>
    <r>
      <rPr>
        <sz val="12"/>
        <rFont val="新細明體"/>
        <family val="1"/>
        <charset val="136"/>
      </rPr>
      <t>曉光街體育館</t>
    </r>
  </si>
  <si>
    <r>
      <rPr>
        <sz val="12"/>
        <rFont val="新細明體"/>
        <family val="1"/>
        <charset val="136"/>
      </rPr>
      <t>觀塘功樂官立中學</t>
    </r>
  </si>
  <si>
    <r>
      <rPr>
        <sz val="12"/>
        <rFont val="新細明體"/>
        <family val="1"/>
        <charset val="136"/>
      </rPr>
      <t>聖公會基顯小學　　</t>
    </r>
  </si>
  <si>
    <r>
      <rPr>
        <sz val="12"/>
        <rFont val="新細明體"/>
        <family val="1"/>
        <charset val="136"/>
      </rPr>
      <t>鄰舍輔導會白會督夫人康齡中心</t>
    </r>
  </si>
  <si>
    <r>
      <rPr>
        <sz val="12"/>
        <rFont val="新細明體"/>
        <family val="1"/>
        <charset val="136"/>
      </rPr>
      <t>淘大花園聖德肋撒幼稚園</t>
    </r>
  </si>
  <si>
    <r>
      <rPr>
        <sz val="12"/>
        <rFont val="新細明體"/>
        <family val="1"/>
        <charset val="136"/>
      </rPr>
      <t>聖公會基樂小學</t>
    </r>
  </si>
  <si>
    <r>
      <rPr>
        <sz val="12"/>
        <rFont val="新細明體"/>
        <family val="1"/>
        <charset val="136"/>
      </rPr>
      <t>樂華社區中心</t>
    </r>
  </si>
  <si>
    <r>
      <rPr>
        <sz val="12"/>
        <rFont val="新細明體"/>
        <family val="1"/>
        <charset val="136"/>
      </rPr>
      <t>雅麗珊社區中心</t>
    </r>
  </si>
  <si>
    <r>
      <rPr>
        <sz val="12"/>
        <rFont val="新細明體"/>
        <family val="1"/>
        <charset val="136"/>
      </rPr>
      <t>荃灣天主教小學</t>
    </r>
  </si>
  <si>
    <r>
      <rPr>
        <sz val="12"/>
        <rFont val="新細明體"/>
        <family val="1"/>
        <charset val="136"/>
      </rPr>
      <t>天主教石鐘山紀念小學</t>
    </r>
  </si>
  <si>
    <r>
      <rPr>
        <sz val="12"/>
        <rFont val="新細明體"/>
        <family val="1"/>
        <charset val="136"/>
      </rPr>
      <t>寶安商會王少清中學</t>
    </r>
  </si>
  <si>
    <r>
      <rPr>
        <sz val="12"/>
        <rFont val="新細明體"/>
        <family val="1"/>
        <charset val="136"/>
      </rPr>
      <t>荃灣官立中學</t>
    </r>
  </si>
  <si>
    <r>
      <rPr>
        <sz val="12"/>
        <rFont val="新細明體"/>
        <family val="1"/>
        <charset val="136"/>
      </rPr>
      <t>荃景圍體育館</t>
    </r>
  </si>
  <si>
    <r>
      <rPr>
        <sz val="12"/>
        <rFont val="新細明體"/>
        <family val="1"/>
        <charset val="136"/>
      </rPr>
      <t>柴灣角天主教小學</t>
    </r>
  </si>
  <si>
    <r>
      <rPr>
        <sz val="12"/>
        <rFont val="新細明體"/>
        <family val="1"/>
        <charset val="136"/>
      </rPr>
      <t>中華基督教會基慧小學</t>
    </r>
  </si>
  <si>
    <r>
      <rPr>
        <sz val="12"/>
        <rFont val="新細明體"/>
        <family val="1"/>
        <charset val="136"/>
      </rPr>
      <t>川龍村公所</t>
    </r>
  </si>
  <si>
    <r>
      <rPr>
        <sz val="12"/>
        <rFont val="新細明體"/>
        <family val="1"/>
        <charset val="136"/>
      </rPr>
      <t>荃灣官立小學</t>
    </r>
  </si>
  <si>
    <r>
      <rPr>
        <sz val="12"/>
        <rFont val="新細明體"/>
        <family val="1"/>
        <charset val="136"/>
      </rPr>
      <t>香港浸信會聯會小學</t>
    </r>
  </si>
  <si>
    <r>
      <rPr>
        <sz val="12"/>
        <rFont val="新細明體"/>
        <family val="1"/>
        <charset val="136"/>
      </rPr>
      <t>中華基督教會基慧小學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馬灣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</si>
  <si>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澳仙納幼稚園舊址</t>
    </r>
  </si>
  <si>
    <r>
      <rPr>
        <sz val="12"/>
        <rFont val="新細明體"/>
        <family val="1"/>
        <charset val="136"/>
      </rPr>
      <t>深井天主教小學</t>
    </r>
  </si>
  <si>
    <r>
      <rPr>
        <sz val="12"/>
        <rFont val="新細明體"/>
        <family val="1"/>
        <charset val="136"/>
      </rPr>
      <t>蕙荃體育館</t>
    </r>
  </si>
  <si>
    <r>
      <rPr>
        <sz val="12"/>
        <rFont val="新細明體"/>
        <family val="1"/>
        <charset val="136"/>
      </rPr>
      <t>梨木樹社區會堂</t>
    </r>
  </si>
  <si>
    <r>
      <rPr>
        <sz val="12"/>
        <rFont val="新細明體"/>
        <family val="1"/>
        <charset val="136"/>
      </rPr>
      <t>河背村村公所</t>
    </r>
  </si>
  <si>
    <r>
      <rPr>
        <sz val="12"/>
        <rFont val="新細明體"/>
        <family val="1"/>
        <charset val="136"/>
      </rPr>
      <t>梨木樹天主教小學</t>
    </r>
  </si>
  <si>
    <r>
      <rPr>
        <sz val="12"/>
        <rFont val="新細明體"/>
        <family val="1"/>
        <charset val="136"/>
      </rPr>
      <t>香港道教聯合會圓玄學院石圍角小學</t>
    </r>
  </si>
  <si>
    <r>
      <rPr>
        <sz val="12"/>
        <rFont val="新細明體"/>
        <family val="1"/>
        <charset val="136"/>
      </rPr>
      <t>荃灣信義學校</t>
    </r>
  </si>
  <si>
    <r>
      <rPr>
        <sz val="12"/>
        <rFont val="新細明體"/>
        <family val="1"/>
        <charset val="136"/>
      </rPr>
      <t>荃灣公立何傳耀紀念中學</t>
    </r>
  </si>
  <si>
    <r>
      <rPr>
        <sz val="12"/>
        <rFont val="新細明體"/>
        <family val="1"/>
        <charset val="136"/>
      </rPr>
      <t>屯門大會堂展覽廳</t>
    </r>
  </si>
  <si>
    <r>
      <rPr>
        <sz val="12"/>
        <rFont val="新細明體"/>
        <family val="1"/>
        <charset val="136"/>
      </rPr>
      <t>青山天主教小學</t>
    </r>
  </si>
  <si>
    <r>
      <rPr>
        <sz val="12"/>
        <rFont val="新細明體"/>
        <family val="1"/>
        <charset val="136"/>
      </rPr>
      <t>保良局香港道教聯合會圓玄小學</t>
    </r>
  </si>
  <si>
    <r>
      <rPr>
        <sz val="12"/>
        <rFont val="新細明體"/>
        <family val="1"/>
        <charset val="136"/>
      </rPr>
      <t>深培中學</t>
    </r>
  </si>
  <si>
    <r>
      <rPr>
        <sz val="12"/>
        <rFont val="新細明體"/>
        <family val="1"/>
        <charset val="136"/>
      </rPr>
      <t>青松侯寶垣中學</t>
    </r>
  </si>
  <si>
    <r>
      <rPr>
        <sz val="12"/>
        <rFont val="新細明體"/>
        <family val="1"/>
        <charset val="136"/>
      </rPr>
      <t>安定</t>
    </r>
    <r>
      <rPr>
        <sz val="12"/>
        <rFont val="Times New Roman"/>
        <family val="1"/>
      </rPr>
      <t>/</t>
    </r>
    <r>
      <rPr>
        <sz val="12"/>
        <rFont val="新細明體"/>
        <family val="1"/>
        <charset val="136"/>
      </rPr>
      <t>友愛社區中心</t>
    </r>
  </si>
  <si>
    <r>
      <rPr>
        <sz val="12"/>
        <rFont val="新細明體"/>
        <family val="1"/>
        <charset val="136"/>
      </rPr>
      <t>聖公會青山聖彼得堂兆麟苑幼稚園</t>
    </r>
  </si>
  <si>
    <r>
      <rPr>
        <sz val="12"/>
        <rFont val="新細明體"/>
        <family val="1"/>
        <charset val="136"/>
      </rPr>
      <t>順德聯誼總會譚伯羽中學</t>
    </r>
  </si>
  <si>
    <r>
      <rPr>
        <sz val="12"/>
        <rFont val="新細明體"/>
        <family val="1"/>
        <charset val="136"/>
      </rPr>
      <t>伊斯蘭學校</t>
    </r>
  </si>
  <si>
    <r>
      <rPr>
        <sz val="12"/>
        <rFont val="新細明體"/>
        <family val="1"/>
        <charset val="136"/>
      </rPr>
      <t>仁濟醫院何式南小學</t>
    </r>
  </si>
  <si>
    <r>
      <rPr>
        <sz val="12"/>
        <rFont val="新細明體"/>
        <family val="1"/>
        <charset val="136"/>
      </rPr>
      <t>馬錦明慈善基金馬可賓紀念中學</t>
    </r>
  </si>
  <si>
    <r>
      <rPr>
        <sz val="12"/>
        <rFont val="新細明體"/>
        <family val="1"/>
        <charset val="136"/>
      </rPr>
      <t>山景社區會堂</t>
    </r>
  </si>
  <si>
    <r>
      <rPr>
        <sz val="12"/>
        <rFont val="新細明體"/>
        <family val="1"/>
        <charset val="136"/>
      </rPr>
      <t>大興社區會堂</t>
    </r>
  </si>
  <si>
    <r>
      <rPr>
        <sz val="12"/>
        <rFont val="新細明體"/>
        <family val="1"/>
        <charset val="136"/>
      </rPr>
      <t>仁愛堂陳黃淑芳紀念中學</t>
    </r>
  </si>
  <si>
    <r>
      <rPr>
        <sz val="12"/>
        <rFont val="新細明體"/>
        <family val="1"/>
        <charset val="136"/>
      </rPr>
      <t>大興體育館</t>
    </r>
  </si>
  <si>
    <r>
      <rPr>
        <sz val="12"/>
        <rFont val="新細明體"/>
        <family val="1"/>
        <charset val="136"/>
      </rPr>
      <t>中華基督教會譚李麗芬紀念中學</t>
    </r>
  </si>
  <si>
    <r>
      <rPr>
        <sz val="12"/>
        <rFont val="新細明體"/>
        <family val="1"/>
        <charset val="136"/>
      </rPr>
      <t>井財街社區會堂</t>
    </r>
  </si>
  <si>
    <r>
      <rPr>
        <sz val="12"/>
        <rFont val="新細明體"/>
        <family val="1"/>
        <charset val="136"/>
      </rPr>
      <t>救世軍三聖邨劉伍英學校</t>
    </r>
  </si>
  <si>
    <r>
      <rPr>
        <sz val="12"/>
        <rFont val="新細明體"/>
        <family val="1"/>
        <charset val="136"/>
      </rPr>
      <t>海關訓練學校</t>
    </r>
  </si>
  <si>
    <r>
      <rPr>
        <sz val="12"/>
        <rFont val="新細明體"/>
        <family val="1"/>
        <charset val="136"/>
      </rPr>
      <t>入境事務學院</t>
    </r>
  </si>
  <si>
    <r>
      <rPr>
        <sz val="12"/>
        <rFont val="新細明體"/>
        <family val="1"/>
        <charset val="136"/>
      </rPr>
      <t>保良局西區婦女福利會馮李佩瑤小學</t>
    </r>
  </si>
  <si>
    <r>
      <rPr>
        <sz val="12"/>
        <rFont val="新細明體"/>
        <family val="1"/>
        <charset val="136"/>
      </rPr>
      <t>新屯門中心社區中心</t>
    </r>
  </si>
  <si>
    <r>
      <rPr>
        <sz val="12"/>
        <rFont val="新細明體"/>
        <family val="1"/>
        <charset val="136"/>
      </rPr>
      <t>南屯門官立中學</t>
    </r>
  </si>
  <si>
    <r>
      <rPr>
        <sz val="12"/>
        <rFont val="新細明體"/>
        <family val="1"/>
        <charset val="136"/>
      </rPr>
      <t>世界龍岡學校劉德容紀念小學</t>
    </r>
  </si>
  <si>
    <r>
      <rPr>
        <sz val="12"/>
        <rFont val="新細明體"/>
        <family val="1"/>
        <charset val="136"/>
      </rPr>
      <t>東華三院辛亥年總理中學</t>
    </r>
  </si>
  <si>
    <r>
      <rPr>
        <sz val="12"/>
        <rFont val="新細明體"/>
        <family val="1"/>
        <charset val="136"/>
      </rPr>
      <t>五邑鄒振猷學校</t>
    </r>
  </si>
  <si>
    <r>
      <rPr>
        <sz val="12"/>
        <rFont val="新細明體"/>
        <family val="1"/>
        <charset val="136"/>
      </rPr>
      <t>蝴蝶灣社區中心</t>
    </r>
  </si>
  <si>
    <r>
      <rPr>
        <sz val="12"/>
        <rFont val="新細明體"/>
        <family val="1"/>
        <charset val="136"/>
      </rPr>
      <t>香港路德會增城兆霖學校</t>
    </r>
  </si>
  <si>
    <r>
      <rPr>
        <sz val="12"/>
        <rFont val="新細明體"/>
        <family val="1"/>
        <charset val="136"/>
      </rPr>
      <t>龍鼓灘村公所</t>
    </r>
  </si>
  <si>
    <r>
      <rPr>
        <sz val="12"/>
        <rFont val="新細明體"/>
        <family val="1"/>
        <charset val="136"/>
      </rPr>
      <t>中華基督教會何福堂小學</t>
    </r>
  </si>
  <si>
    <r>
      <rPr>
        <sz val="12"/>
        <rFont val="新細明體"/>
        <family val="1"/>
        <charset val="136"/>
      </rPr>
      <t>仁濟醫院第二中學</t>
    </r>
  </si>
  <si>
    <r>
      <rPr>
        <sz val="12"/>
        <rFont val="新細明體"/>
        <family val="1"/>
        <charset val="136"/>
      </rPr>
      <t>香港紅卍字會屯門卍慈小學</t>
    </r>
  </si>
  <si>
    <r>
      <rPr>
        <sz val="12"/>
        <rFont val="新細明體"/>
        <family val="1"/>
        <charset val="136"/>
      </rPr>
      <t>良景社區中心</t>
    </r>
  </si>
  <si>
    <r>
      <rPr>
        <sz val="12"/>
        <rFont val="新細明體"/>
        <family val="1"/>
        <charset val="136"/>
      </rPr>
      <t>柏立基教育學院校友會何壽基學校</t>
    </r>
  </si>
  <si>
    <r>
      <rPr>
        <sz val="12"/>
        <rFont val="新細明體"/>
        <family val="1"/>
        <charset val="136"/>
      </rPr>
      <t>基督教香港信義會屯門青少年綜合服務中心</t>
    </r>
  </si>
  <si>
    <r>
      <rPr>
        <sz val="12"/>
        <rFont val="新細明體"/>
        <family val="1"/>
        <charset val="136"/>
      </rPr>
      <t>屯門紫田村村公所</t>
    </r>
  </si>
  <si>
    <r>
      <rPr>
        <sz val="12"/>
        <rFont val="新細明體"/>
        <family val="1"/>
        <charset val="136"/>
      </rPr>
      <t>建生社區會堂</t>
    </r>
  </si>
  <si>
    <r>
      <rPr>
        <sz val="12"/>
        <rFont val="新細明體"/>
        <family val="1"/>
        <charset val="136"/>
      </rPr>
      <t>屯門官立小學</t>
    </r>
  </si>
  <si>
    <r>
      <rPr>
        <sz val="12"/>
        <rFont val="新細明體"/>
        <family val="1"/>
        <charset val="136"/>
      </rPr>
      <t>聖公會蒙恩小學</t>
    </r>
  </si>
  <si>
    <r>
      <rPr>
        <sz val="12"/>
        <rFont val="新細明體"/>
        <family val="1"/>
        <charset val="136"/>
      </rPr>
      <t>興德學校</t>
    </r>
  </si>
  <si>
    <r>
      <rPr>
        <sz val="12"/>
        <rFont val="新細明體"/>
        <family val="1"/>
        <charset val="136"/>
      </rPr>
      <t>嶺南大學郭少明伉儷樓</t>
    </r>
  </si>
  <si>
    <r>
      <rPr>
        <sz val="12"/>
        <rFont val="新細明體"/>
        <family val="1"/>
        <charset val="136"/>
      </rPr>
      <t>僑所公立學校</t>
    </r>
  </si>
  <si>
    <r>
      <rPr>
        <sz val="12"/>
        <rFont val="新細明體"/>
        <family val="1"/>
        <charset val="136"/>
      </rPr>
      <t>屯門學校</t>
    </r>
  </si>
  <si>
    <r>
      <rPr>
        <sz val="12"/>
        <rFont val="新細明體"/>
        <family val="1"/>
        <charset val="136"/>
      </rPr>
      <t>屯門新村村公所</t>
    </r>
  </si>
  <si>
    <r>
      <rPr>
        <sz val="12"/>
        <rFont val="新細明體"/>
        <family val="1"/>
        <charset val="136"/>
      </rPr>
      <t>元朗商會小學</t>
    </r>
  </si>
  <si>
    <r>
      <rPr>
        <sz val="12"/>
        <rFont val="新細明體"/>
        <family val="1"/>
        <charset val="136"/>
      </rPr>
      <t>明愛元朗陳震夏中學</t>
    </r>
  </si>
  <si>
    <r>
      <rPr>
        <sz val="12"/>
        <rFont val="新細明體"/>
        <family val="1"/>
        <charset val="136"/>
      </rPr>
      <t>基督教香港信義會元朗信義書院</t>
    </r>
  </si>
  <si>
    <r>
      <rPr>
        <sz val="12"/>
        <rFont val="新細明體"/>
        <family val="1"/>
        <charset val="136"/>
      </rPr>
      <t>元朗公立中學校友會小學</t>
    </r>
  </si>
  <si>
    <r>
      <rPr>
        <sz val="12"/>
        <rFont val="新細明體"/>
        <family val="1"/>
        <charset val="136"/>
      </rPr>
      <t>朗屏社區會堂</t>
    </r>
  </si>
  <si>
    <r>
      <rPr>
        <sz val="12"/>
        <rFont val="新細明體"/>
        <family val="1"/>
        <charset val="136"/>
      </rPr>
      <t>元朗朗屏邨東莞學校</t>
    </r>
  </si>
  <si>
    <r>
      <rPr>
        <sz val="12"/>
        <rFont val="新細明體"/>
        <family val="1"/>
        <charset val="136"/>
      </rPr>
      <t>元朗郵政局</t>
    </r>
  </si>
  <si>
    <r>
      <rPr>
        <sz val="12"/>
        <rFont val="新細明體"/>
        <family val="1"/>
        <charset val="136"/>
      </rPr>
      <t>鳳琴街體育館</t>
    </r>
  </si>
  <si>
    <r>
      <rPr>
        <sz val="12"/>
        <rFont val="新細明體"/>
        <family val="1"/>
        <charset val="136"/>
      </rPr>
      <t>中華基督教會基元中學</t>
    </r>
  </si>
  <si>
    <r>
      <rPr>
        <sz val="12"/>
        <rFont val="新細明體"/>
        <family val="1"/>
        <charset val="136"/>
      </rPr>
      <t>元朗官立小學</t>
    </r>
  </si>
  <si>
    <r>
      <rPr>
        <sz val="12"/>
        <rFont val="新細明體"/>
        <family val="1"/>
        <charset val="136"/>
      </rPr>
      <t>鐘聲學校</t>
    </r>
  </si>
  <si>
    <r>
      <rPr>
        <sz val="12"/>
        <rFont val="新細明體"/>
        <family val="1"/>
        <charset val="136"/>
      </rPr>
      <t>佛教榮茵學校</t>
    </r>
  </si>
  <si>
    <r>
      <rPr>
        <sz val="12"/>
        <rFont val="新細明體"/>
        <family val="1"/>
        <charset val="136"/>
      </rPr>
      <t>瑋琦文化教育機構殷翠幼稚園</t>
    </r>
  </si>
  <si>
    <r>
      <rPr>
        <sz val="12"/>
        <rFont val="新細明體"/>
        <family val="1"/>
        <charset val="136"/>
      </rPr>
      <t>香港童軍總會蔡志明聯光童軍中心</t>
    </r>
  </si>
  <si>
    <r>
      <rPr>
        <sz val="12"/>
        <rFont val="新細明體"/>
        <family val="1"/>
        <charset val="136"/>
      </rPr>
      <t>新界神召會元朗惠群天地</t>
    </r>
  </si>
  <si>
    <r>
      <rPr>
        <sz val="12"/>
        <rFont val="新細明體"/>
        <family val="1"/>
        <charset val="136"/>
      </rPr>
      <t>嗇色園主辦可道中學</t>
    </r>
  </si>
  <si>
    <r>
      <rPr>
        <sz val="12"/>
        <rFont val="新細明體"/>
        <family val="1"/>
        <charset val="136"/>
      </rPr>
      <t>橫洲村公所</t>
    </r>
  </si>
  <si>
    <r>
      <rPr>
        <sz val="12"/>
        <rFont val="新細明體"/>
        <family val="1"/>
        <charset val="136"/>
      </rPr>
      <t>沙江公立聯益學校</t>
    </r>
  </si>
  <si>
    <r>
      <rPr>
        <sz val="12"/>
        <rFont val="新細明體"/>
        <family val="1"/>
        <charset val="136"/>
      </rPr>
      <t>屏山天水圍體育館</t>
    </r>
  </si>
  <si>
    <r>
      <rPr>
        <sz val="12"/>
        <rFont val="新細明體"/>
        <family val="1"/>
        <charset val="136"/>
      </rPr>
      <t>榮真學校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幼稚園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</si>
  <si>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錫降圍村公所</t>
    </r>
  </si>
  <si>
    <r>
      <rPr>
        <sz val="12"/>
        <rFont val="新細明體"/>
        <family val="1"/>
        <charset val="136"/>
      </rPr>
      <t>鄰舍輔導會屯門</t>
    </r>
    <r>
      <rPr>
        <sz val="12"/>
        <rFont val="Times New Roman"/>
        <family val="1"/>
      </rPr>
      <t>/</t>
    </r>
    <r>
      <rPr>
        <sz val="12"/>
        <rFont val="新細明體"/>
        <family val="1"/>
        <charset val="136"/>
      </rPr>
      <t>元朗鄉郊中心</t>
    </r>
  </si>
  <si>
    <r>
      <rPr>
        <sz val="12"/>
        <rFont val="新細明體"/>
        <family val="1"/>
        <charset val="136"/>
      </rPr>
      <t>伊利沙伯中學舊生會小學分校</t>
    </r>
  </si>
  <si>
    <r>
      <rPr>
        <sz val="12"/>
        <rFont val="新細明體"/>
        <family val="1"/>
        <charset val="136"/>
      </rPr>
      <t>天主教培聖中學</t>
    </r>
  </si>
  <si>
    <r>
      <rPr>
        <sz val="12"/>
        <rFont val="新細明體"/>
        <family val="1"/>
        <charset val="136"/>
      </rPr>
      <t>天瑞社區中心</t>
    </r>
  </si>
  <si>
    <r>
      <rPr>
        <sz val="12"/>
        <rFont val="新細明體"/>
        <family val="1"/>
        <charset val="136"/>
      </rPr>
      <t>東華三院姚達之紀念小學</t>
    </r>
  </si>
  <si>
    <r>
      <rPr>
        <sz val="12"/>
        <rFont val="新細明體"/>
        <family val="1"/>
        <charset val="136"/>
      </rPr>
      <t>賽馬會毅智書院</t>
    </r>
  </si>
  <si>
    <r>
      <rPr>
        <sz val="12"/>
        <rFont val="新細明體"/>
        <family val="1"/>
        <charset val="136"/>
      </rPr>
      <t>東華三院李東海小學</t>
    </r>
  </si>
  <si>
    <r>
      <rPr>
        <sz val="12"/>
        <rFont val="新細明體"/>
        <family val="1"/>
        <charset val="136"/>
      </rPr>
      <t>天水圍循道衛理中學</t>
    </r>
  </si>
  <si>
    <r>
      <rPr>
        <sz val="12"/>
        <rFont val="新細明體"/>
        <family val="1"/>
        <charset val="136"/>
      </rPr>
      <t>香港普通話研習社科技創意小學</t>
    </r>
  </si>
  <si>
    <r>
      <rPr>
        <sz val="12"/>
        <rFont val="新細明體"/>
        <family val="1"/>
        <charset val="136"/>
      </rPr>
      <t>宣道會葉紹蔭紀念小學</t>
    </r>
  </si>
  <si>
    <r>
      <rPr>
        <sz val="12"/>
        <rFont val="新細明體"/>
        <family val="1"/>
        <charset val="136"/>
      </rPr>
      <t>順德聯誼總會伍冕端小學</t>
    </r>
  </si>
  <si>
    <r>
      <rPr>
        <sz val="12"/>
        <rFont val="新細明體"/>
        <family val="1"/>
        <charset val="136"/>
      </rPr>
      <t>元朗公立中學校友會英業小學</t>
    </r>
  </si>
  <si>
    <r>
      <rPr>
        <sz val="12"/>
        <rFont val="新細明體"/>
        <family val="1"/>
        <charset val="136"/>
      </rPr>
      <t>天晴社區會堂</t>
    </r>
  </si>
  <si>
    <r>
      <rPr>
        <sz val="12"/>
        <rFont val="新細明體"/>
        <family val="1"/>
        <charset val="136"/>
      </rPr>
      <t>香港管理專業協會羅桂祥中學</t>
    </r>
  </si>
  <si>
    <r>
      <rPr>
        <sz val="12"/>
        <rFont val="新細明體"/>
        <family val="1"/>
        <charset val="136"/>
      </rPr>
      <t>天水圍官立中學</t>
    </r>
  </si>
  <si>
    <r>
      <rPr>
        <sz val="12"/>
        <rFont val="新細明體"/>
        <family val="1"/>
        <charset val="136"/>
      </rPr>
      <t>道慈佛社楊日霖紀念學校</t>
    </r>
  </si>
  <si>
    <r>
      <rPr>
        <sz val="12"/>
        <rFont val="新細明體"/>
        <family val="1"/>
        <charset val="136"/>
      </rPr>
      <t>天耀社區中心</t>
    </r>
  </si>
  <si>
    <r>
      <rPr>
        <sz val="12"/>
        <rFont val="新細明體"/>
        <family val="1"/>
        <charset val="136"/>
      </rPr>
      <t>裘錦秋中學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元朗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</si>
  <si>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香港青年協會李兆基小學</t>
    </r>
  </si>
  <si>
    <r>
      <rPr>
        <sz val="12"/>
        <rFont val="新細明體"/>
        <family val="1"/>
        <charset val="136"/>
      </rPr>
      <t>港澳信義會黃陳淑英紀念學校</t>
    </r>
  </si>
  <si>
    <r>
      <rPr>
        <sz val="12"/>
        <rFont val="新細明體"/>
        <family val="1"/>
        <charset val="136"/>
      </rPr>
      <t>惇裕學校</t>
    </r>
  </si>
  <si>
    <r>
      <rPr>
        <sz val="12"/>
        <rFont val="新細明體"/>
        <family val="1"/>
        <charset val="136"/>
      </rPr>
      <t>福興里新圍青年中心</t>
    </r>
  </si>
  <si>
    <r>
      <rPr>
        <sz val="12"/>
        <rFont val="新細明體"/>
        <family val="1"/>
        <charset val="136"/>
      </rPr>
      <t>聖公會錦田聖約瑟小學</t>
    </r>
  </si>
  <si>
    <r>
      <rPr>
        <sz val="12"/>
        <rFont val="新細明體"/>
        <family val="1"/>
        <charset val="136"/>
      </rPr>
      <t>台山公立學校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舊址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</si>
  <si>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八鄉中心小學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石湖塘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</si>
  <si>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香海正覺蓮社佛教馬錦燦紀念英文中學</t>
    </r>
  </si>
  <si>
    <r>
      <rPr>
        <sz val="12"/>
        <rFont val="新細明體"/>
        <family val="1"/>
        <charset val="136"/>
      </rPr>
      <t>粉嶺公立學校</t>
    </r>
  </si>
  <si>
    <r>
      <rPr>
        <sz val="12"/>
        <rFont val="新細明體"/>
        <family val="1"/>
        <charset val="136"/>
      </rPr>
      <t>粉嶺官立中學</t>
    </r>
  </si>
  <si>
    <r>
      <rPr>
        <sz val="12"/>
        <rFont val="新細明體"/>
        <family val="1"/>
        <charset val="136"/>
      </rPr>
      <t>明愛粉嶺陳震夏中學</t>
    </r>
  </si>
  <si>
    <r>
      <rPr>
        <sz val="12"/>
        <rFont val="新細明體"/>
        <family val="1"/>
        <charset val="136"/>
      </rPr>
      <t>祥華社區會堂</t>
    </r>
  </si>
  <si>
    <r>
      <rPr>
        <sz val="12"/>
        <rFont val="新細明體"/>
        <family val="1"/>
        <charset val="136"/>
      </rPr>
      <t>香海正覺蓮社佛教正覺蓮社學校</t>
    </r>
  </si>
  <si>
    <r>
      <rPr>
        <sz val="12"/>
        <rFont val="新細明體"/>
        <family val="1"/>
        <charset val="136"/>
      </rPr>
      <t>鳳溪廖潤琛紀念學校</t>
    </r>
  </si>
  <si>
    <r>
      <rPr>
        <sz val="12"/>
        <rFont val="新細明體"/>
        <family val="1"/>
        <charset val="136"/>
      </rPr>
      <t>香海正覺蓮社佛教普光學校</t>
    </r>
  </si>
  <si>
    <r>
      <rPr>
        <sz val="12"/>
        <rFont val="新細明體"/>
        <family val="1"/>
        <charset val="136"/>
      </rPr>
      <t>路德會賽馬會雍盛綜合服務中心</t>
    </r>
  </si>
  <si>
    <r>
      <rPr>
        <sz val="12"/>
        <rFont val="新細明體"/>
        <family val="1"/>
        <charset val="136"/>
      </rPr>
      <t>聖公會嘉福榮真小學</t>
    </r>
  </si>
  <si>
    <r>
      <rPr>
        <sz val="12"/>
        <rFont val="新細明體"/>
        <family val="1"/>
        <charset val="136"/>
      </rPr>
      <t>金錢村何東學校</t>
    </r>
  </si>
  <si>
    <r>
      <rPr>
        <sz val="12"/>
        <rFont val="新細明體"/>
        <family val="1"/>
        <charset val="136"/>
      </rPr>
      <t>建德公立學校</t>
    </r>
  </si>
  <si>
    <r>
      <rPr>
        <sz val="12"/>
        <rFont val="新細明體"/>
        <family val="1"/>
        <charset val="136"/>
      </rPr>
      <t>古洞公立愛華學校</t>
    </r>
  </si>
  <si>
    <r>
      <rPr>
        <sz val="12"/>
        <rFont val="新細明體"/>
        <family val="1"/>
        <charset val="136"/>
      </rPr>
      <t>風采中學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教育評議會主辦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</si>
  <si>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保榮路體育館</t>
    </r>
  </si>
  <si>
    <r>
      <rPr>
        <sz val="12"/>
        <rFont val="新細明體"/>
        <family val="1"/>
        <charset val="136"/>
      </rPr>
      <t>彩園會堂</t>
    </r>
  </si>
  <si>
    <r>
      <rPr>
        <sz val="12"/>
        <rFont val="新細明體"/>
        <family val="1"/>
        <charset val="136"/>
      </rPr>
      <t>龍琛路體育館</t>
    </r>
  </si>
  <si>
    <r>
      <rPr>
        <sz val="12"/>
        <rFont val="新細明體"/>
        <family val="1"/>
        <charset val="136"/>
      </rPr>
      <t>聖公會陳融中學</t>
    </r>
  </si>
  <si>
    <r>
      <rPr>
        <sz val="12"/>
        <rFont val="新細明體"/>
        <family val="1"/>
        <charset val="136"/>
      </rPr>
      <t>香海正覺蓮社佛教陳式宏學校</t>
    </r>
  </si>
  <si>
    <r>
      <rPr>
        <sz val="12"/>
        <rFont val="新細明體"/>
        <family val="1"/>
        <charset val="136"/>
      </rPr>
      <t>鳳溪廖萬石堂中學</t>
    </r>
  </si>
  <si>
    <r>
      <rPr>
        <sz val="12"/>
        <rFont val="新細明體"/>
        <family val="1"/>
        <charset val="136"/>
      </rPr>
      <t>打鼓嶺嶺英公立學校</t>
    </r>
  </si>
  <si>
    <r>
      <rPr>
        <sz val="12"/>
        <rFont val="新細明體"/>
        <family val="1"/>
        <charset val="136"/>
      </rPr>
      <t>吉澳村公所</t>
    </r>
  </si>
  <si>
    <r>
      <rPr>
        <sz val="12"/>
        <rFont val="新細明體"/>
        <family val="1"/>
        <charset val="136"/>
      </rPr>
      <t>沙頭角中心小學</t>
    </r>
  </si>
  <si>
    <r>
      <rPr>
        <sz val="12"/>
        <rFont val="新細明體"/>
        <family val="1"/>
        <charset val="136"/>
      </rPr>
      <t>李氏宗祠</t>
    </r>
  </si>
  <si>
    <r>
      <rPr>
        <sz val="12"/>
        <rFont val="新細明體"/>
        <family val="1"/>
        <charset val="136"/>
      </rPr>
      <t>打鼓嶺社區會堂</t>
    </r>
  </si>
  <si>
    <r>
      <rPr>
        <sz val="12"/>
        <rFont val="新細明體"/>
        <family val="1"/>
        <charset val="136"/>
      </rPr>
      <t>天平體育館</t>
    </r>
  </si>
  <si>
    <r>
      <rPr>
        <sz val="12"/>
        <rFont val="新細明體"/>
        <family val="1"/>
        <charset val="136"/>
      </rPr>
      <t>聯和墟社區會堂</t>
    </r>
  </si>
  <si>
    <r>
      <rPr>
        <sz val="12"/>
        <rFont val="新細明體"/>
        <family val="1"/>
        <charset val="136"/>
      </rPr>
      <t>從謙學校</t>
    </r>
  </si>
  <si>
    <r>
      <rPr>
        <sz val="12"/>
        <rFont val="新細明體"/>
        <family val="1"/>
        <charset val="136"/>
      </rPr>
      <t>龍山學校</t>
    </r>
  </si>
  <si>
    <r>
      <rPr>
        <sz val="12"/>
        <rFont val="新細明體"/>
        <family val="1"/>
        <charset val="136"/>
      </rPr>
      <t>軍地蔬菜產銷有限責任合作社</t>
    </r>
  </si>
  <si>
    <r>
      <rPr>
        <sz val="12"/>
        <rFont val="新細明體"/>
        <family val="1"/>
        <charset val="136"/>
      </rPr>
      <t>新福事工協會生命導向中心</t>
    </r>
  </si>
  <si>
    <r>
      <rPr>
        <sz val="12"/>
        <rFont val="新細明體"/>
        <family val="1"/>
        <charset val="136"/>
      </rPr>
      <t>和合石村公所</t>
    </r>
  </si>
  <si>
    <r>
      <rPr>
        <sz val="12"/>
        <rFont val="新細明體"/>
        <family val="1"/>
        <charset val="136"/>
      </rPr>
      <t>大埔社區中心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展覽廳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</si>
  <si>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大埔官立中學</t>
    </r>
  </si>
  <si>
    <r>
      <rPr>
        <sz val="12"/>
        <rFont val="新細明體"/>
        <family val="1"/>
        <charset val="136"/>
      </rPr>
      <t>新界婦孺福利會梁省德學校</t>
    </r>
  </si>
  <si>
    <r>
      <rPr>
        <sz val="12"/>
        <rFont val="新細明體"/>
        <family val="1"/>
        <charset val="136"/>
      </rPr>
      <t>香港紅卍字會大埔卍慈中學</t>
    </r>
  </si>
  <si>
    <r>
      <rPr>
        <sz val="12"/>
        <rFont val="新細明體"/>
        <family val="1"/>
        <charset val="136"/>
      </rPr>
      <t>大元社區會堂</t>
    </r>
  </si>
  <si>
    <r>
      <rPr>
        <sz val="12"/>
        <rFont val="新細明體"/>
        <family val="1"/>
        <charset val="136"/>
      </rPr>
      <t>富亨鄰里社區中心</t>
    </r>
  </si>
  <si>
    <r>
      <rPr>
        <sz val="12"/>
        <rFont val="新細明體"/>
        <family val="1"/>
        <charset val="136"/>
      </rPr>
      <t>富善社區會堂</t>
    </r>
  </si>
  <si>
    <r>
      <rPr>
        <sz val="12"/>
        <rFont val="新細明體"/>
        <family val="1"/>
        <charset val="136"/>
      </rPr>
      <t>孔教學院何郭佩珍中學</t>
    </r>
  </si>
  <si>
    <r>
      <rPr>
        <sz val="12"/>
        <rFont val="新細明體"/>
        <family val="1"/>
        <charset val="136"/>
      </rPr>
      <t>香港道教聯合會圓玄學院第二中學</t>
    </r>
  </si>
  <si>
    <r>
      <rPr>
        <sz val="12"/>
        <rFont val="新細明體"/>
        <family val="1"/>
        <charset val="136"/>
      </rPr>
      <t>廣福社區會堂</t>
    </r>
  </si>
  <si>
    <r>
      <rPr>
        <sz val="12"/>
        <rFont val="新細明體"/>
        <family val="1"/>
        <charset val="136"/>
      </rPr>
      <t>大埔崇德黃建常紀念學校</t>
    </r>
  </si>
  <si>
    <r>
      <rPr>
        <sz val="12"/>
        <rFont val="新細明體"/>
        <family val="1"/>
        <charset val="136"/>
      </rPr>
      <t>大埔浸信會公立學校</t>
    </r>
  </si>
  <si>
    <r>
      <rPr>
        <sz val="12"/>
        <rFont val="新細明體"/>
        <family val="1"/>
        <charset val="136"/>
      </rPr>
      <t>香港教師會李興貴中學</t>
    </r>
  </si>
  <si>
    <r>
      <rPr>
        <sz val="12"/>
        <rFont val="新細明體"/>
        <family val="1"/>
        <charset val="136"/>
      </rPr>
      <t>保良局田家炳千禧小學</t>
    </r>
  </si>
  <si>
    <r>
      <rPr>
        <sz val="12"/>
        <rFont val="新細明體"/>
        <family val="1"/>
        <charset val="136"/>
      </rPr>
      <t>運頭塘鄰里社區中心</t>
    </r>
  </si>
  <si>
    <r>
      <rPr>
        <sz val="12"/>
        <rFont val="新細明體"/>
        <family val="1"/>
        <charset val="136"/>
      </rPr>
      <t>仁濟醫院蔡衍濤小學</t>
    </r>
  </si>
  <si>
    <r>
      <rPr>
        <sz val="12"/>
        <rFont val="新細明體"/>
        <family val="1"/>
        <charset val="136"/>
      </rPr>
      <t>挪威國際學校</t>
    </r>
  </si>
  <si>
    <r>
      <rPr>
        <sz val="12"/>
        <rFont val="新細明體"/>
        <family val="1"/>
        <charset val="136"/>
      </rPr>
      <t>南華莆崇真堂</t>
    </r>
  </si>
  <si>
    <r>
      <rPr>
        <sz val="12"/>
        <rFont val="新細明體"/>
        <family val="1"/>
        <charset val="136"/>
      </rPr>
      <t>獅子會林村青年中心</t>
    </r>
  </si>
  <si>
    <r>
      <rPr>
        <sz val="12"/>
        <rFont val="新細明體"/>
        <family val="1"/>
        <charset val="136"/>
      </rPr>
      <t>泰亨公立學校</t>
    </r>
  </si>
  <si>
    <r>
      <rPr>
        <sz val="12"/>
        <rFont val="新細明體"/>
        <family val="1"/>
        <charset val="136"/>
      </rPr>
      <t>神召會康樂中學</t>
    </r>
  </si>
  <si>
    <r>
      <rPr>
        <sz val="12"/>
        <rFont val="新細明體"/>
        <family val="1"/>
        <charset val="136"/>
      </rPr>
      <t>林村公立黃福鑾紀念學校</t>
    </r>
  </si>
  <si>
    <r>
      <rPr>
        <sz val="12"/>
        <rFont val="新細明體"/>
        <family val="1"/>
        <charset val="136"/>
      </rPr>
      <t>太和鄰里社區中心</t>
    </r>
  </si>
  <si>
    <r>
      <rPr>
        <sz val="12"/>
        <rFont val="新細明體"/>
        <family val="1"/>
        <charset val="136"/>
      </rPr>
      <t>大埔三育中學</t>
    </r>
  </si>
  <si>
    <r>
      <rPr>
        <sz val="12"/>
        <rFont val="新細明體"/>
        <family val="1"/>
        <charset val="136"/>
      </rPr>
      <t>育賢學校</t>
    </r>
  </si>
  <si>
    <r>
      <rPr>
        <sz val="12"/>
        <rFont val="新細明體"/>
        <family val="1"/>
        <charset val="136"/>
      </rPr>
      <t>康樂園國際學校</t>
    </r>
  </si>
  <si>
    <r>
      <rPr>
        <sz val="12"/>
        <rFont val="新細明體"/>
        <family val="1"/>
        <charset val="136"/>
      </rPr>
      <t>大美督村公所</t>
    </r>
  </si>
  <si>
    <r>
      <rPr>
        <sz val="12"/>
        <rFont val="新細明體"/>
        <family val="1"/>
        <charset val="136"/>
      </rPr>
      <t>船灣詹屋村村公所</t>
    </r>
  </si>
  <si>
    <r>
      <rPr>
        <sz val="12"/>
        <rFont val="新細明體"/>
        <family val="1"/>
        <charset val="136"/>
      </rPr>
      <t>香港教育學院賽馬會小學</t>
    </r>
  </si>
  <si>
    <r>
      <rPr>
        <sz val="12"/>
        <rFont val="新細明體"/>
        <family val="1"/>
        <charset val="136"/>
      </rPr>
      <t>香港浸信會神學院</t>
    </r>
  </si>
  <si>
    <r>
      <rPr>
        <sz val="12"/>
        <rFont val="新細明體"/>
        <family val="1"/>
        <charset val="136"/>
      </rPr>
      <t>西貢郊野公園遊客中心</t>
    </r>
  </si>
  <si>
    <r>
      <rPr>
        <sz val="12"/>
        <rFont val="新細明體"/>
        <family val="1"/>
        <charset val="136"/>
      </rPr>
      <t>塔門鄉公所</t>
    </r>
  </si>
  <si>
    <r>
      <rPr>
        <sz val="12"/>
        <rFont val="新細明體"/>
        <family val="1"/>
        <charset val="136"/>
      </rPr>
      <t>西貢賽馬會大會堂</t>
    </r>
  </si>
  <si>
    <r>
      <rPr>
        <sz val="12"/>
        <rFont val="新細明體"/>
        <family val="1"/>
        <charset val="136"/>
      </rPr>
      <t>西貢中心小學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舊址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</si>
  <si>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港澳信義會小學</t>
    </r>
  </si>
  <si>
    <r>
      <rPr>
        <sz val="12"/>
        <rFont val="新細明體"/>
        <family val="1"/>
        <charset val="136"/>
      </rPr>
      <t>新界西貢坑口區鄭植之中學</t>
    </r>
  </si>
  <si>
    <r>
      <rPr>
        <sz val="12"/>
        <rFont val="新細明體"/>
        <family val="1"/>
        <charset val="136"/>
      </rPr>
      <t>播道書院</t>
    </r>
  </si>
  <si>
    <r>
      <rPr>
        <sz val="12"/>
        <rFont val="新細明體"/>
        <family val="1"/>
        <charset val="136"/>
      </rPr>
      <t>香港基督教女青年會將軍澳綜合社會服務處</t>
    </r>
  </si>
  <si>
    <r>
      <rPr>
        <sz val="12"/>
        <rFont val="新細明體"/>
        <family val="1"/>
        <charset val="136"/>
      </rPr>
      <t>香海正覺蓮社佛教正覺中學</t>
    </r>
  </si>
  <si>
    <r>
      <rPr>
        <sz val="12"/>
        <rFont val="新細明體"/>
        <family val="1"/>
        <charset val="136"/>
      </rPr>
      <t>寶覺中學</t>
    </r>
  </si>
  <si>
    <r>
      <rPr>
        <sz val="12"/>
        <rFont val="新細明體"/>
        <family val="1"/>
        <charset val="136"/>
      </rPr>
      <t>佛教志蓮小學</t>
    </r>
  </si>
  <si>
    <r>
      <rPr>
        <sz val="12"/>
        <rFont val="新細明體"/>
        <family val="1"/>
        <charset val="136"/>
      </rPr>
      <t>保良局馮晴紀念小學</t>
    </r>
  </si>
  <si>
    <r>
      <rPr>
        <sz val="12"/>
        <rFont val="新細明體"/>
        <family val="1"/>
        <charset val="136"/>
      </rPr>
      <t>翠林體育館</t>
    </r>
  </si>
  <si>
    <r>
      <rPr>
        <sz val="12"/>
        <rFont val="新細明體"/>
        <family val="1"/>
        <charset val="136"/>
      </rPr>
      <t>景嶺書院</t>
    </r>
  </si>
  <si>
    <r>
      <rPr>
        <sz val="12"/>
        <rFont val="新細明體"/>
        <family val="1"/>
        <charset val="136"/>
      </rPr>
      <t>翠林社區會堂</t>
    </r>
  </si>
  <si>
    <r>
      <rPr>
        <sz val="12"/>
        <rFont val="新細明體"/>
        <family val="1"/>
        <charset val="136"/>
      </rPr>
      <t>迦密主恩中學</t>
    </r>
  </si>
  <si>
    <r>
      <rPr>
        <sz val="12"/>
        <rFont val="新細明體"/>
        <family val="1"/>
        <charset val="136"/>
      </rPr>
      <t>寶林邨文娛活動會堂</t>
    </r>
  </si>
  <si>
    <r>
      <rPr>
        <sz val="12"/>
        <rFont val="新細明體"/>
        <family val="1"/>
        <charset val="136"/>
      </rPr>
      <t>順德聯誼總會梁潔華小學</t>
    </r>
  </si>
  <si>
    <r>
      <rPr>
        <sz val="12"/>
        <rFont val="新細明體"/>
        <family val="1"/>
        <charset val="136"/>
      </rPr>
      <t>東華三院王余家潔紀念小學</t>
    </r>
  </si>
  <si>
    <r>
      <rPr>
        <sz val="12"/>
        <rFont val="新細明體"/>
        <family val="1"/>
        <charset val="136"/>
      </rPr>
      <t>香海正覺蓮社佛教黃藻森學校</t>
    </r>
  </si>
  <si>
    <r>
      <rPr>
        <sz val="12"/>
        <rFont val="新細明體"/>
        <family val="1"/>
        <charset val="136"/>
      </rPr>
      <t>天主教鳴遠中學</t>
    </r>
  </si>
  <si>
    <r>
      <rPr>
        <sz val="12"/>
        <rFont val="新細明體"/>
        <family val="1"/>
        <charset val="136"/>
      </rPr>
      <t>港澳信義會慕德中學</t>
    </r>
  </si>
  <si>
    <r>
      <rPr>
        <sz val="12"/>
        <rFont val="新細明體"/>
        <family val="1"/>
        <charset val="136"/>
      </rPr>
      <t>仁濟醫院陳耀星小學</t>
    </r>
  </si>
  <si>
    <r>
      <rPr>
        <sz val="12"/>
        <rFont val="新細明體"/>
        <family val="1"/>
        <charset val="136"/>
      </rPr>
      <t>尚德社區會堂</t>
    </r>
  </si>
  <si>
    <r>
      <rPr>
        <sz val="12"/>
        <rFont val="新細明體"/>
        <family val="1"/>
        <charset val="136"/>
      </rPr>
      <t>香港道教聯合會圓玄學院第三中學</t>
    </r>
  </si>
  <si>
    <r>
      <rPr>
        <sz val="12"/>
        <rFont val="新細明體"/>
        <family val="1"/>
        <charset val="136"/>
      </rPr>
      <t>康城社區會堂</t>
    </r>
  </si>
  <si>
    <r>
      <rPr>
        <sz val="12"/>
        <rFont val="新細明體"/>
        <family val="1"/>
        <charset val="136"/>
      </rPr>
      <t>啓思中學</t>
    </r>
  </si>
  <si>
    <r>
      <rPr>
        <sz val="12"/>
        <rFont val="新細明體"/>
        <family val="1"/>
        <charset val="136"/>
      </rPr>
      <t>沙田大會堂</t>
    </r>
  </si>
  <si>
    <r>
      <rPr>
        <sz val="12"/>
        <rFont val="新細明體"/>
        <family val="1"/>
        <charset val="136"/>
      </rPr>
      <t>沙田官立中學</t>
    </r>
  </si>
  <si>
    <r>
      <rPr>
        <sz val="12"/>
        <rFont val="新細明體"/>
        <family val="1"/>
        <charset val="136"/>
      </rPr>
      <t>基督教香港信義會沙田信義幼稚園</t>
    </r>
  </si>
  <si>
    <r>
      <rPr>
        <sz val="12"/>
        <rFont val="新細明體"/>
        <family val="1"/>
        <charset val="136"/>
      </rPr>
      <t>瀝源社區會堂</t>
    </r>
  </si>
  <si>
    <r>
      <rPr>
        <sz val="12"/>
        <rFont val="新細明體"/>
        <family val="1"/>
        <charset val="136"/>
      </rPr>
      <t>禾輋社區會堂</t>
    </r>
  </si>
  <si>
    <r>
      <rPr>
        <sz val="12"/>
        <rFont val="新細明體"/>
        <family val="1"/>
        <charset val="136"/>
      </rPr>
      <t>浸信會呂明才小學</t>
    </r>
  </si>
  <si>
    <r>
      <rPr>
        <sz val="12"/>
        <rFont val="新細明體"/>
        <family val="1"/>
        <charset val="136"/>
      </rPr>
      <t>五旬節林漢光中學</t>
    </r>
  </si>
  <si>
    <r>
      <rPr>
        <sz val="12"/>
        <rFont val="新細明體"/>
        <family val="1"/>
        <charset val="136"/>
      </rPr>
      <t>慈航學校</t>
    </r>
  </si>
  <si>
    <r>
      <rPr>
        <sz val="12"/>
        <rFont val="新細明體"/>
        <family val="1"/>
        <charset val="136"/>
      </rPr>
      <t>富豪花園商場之有蓋走廊</t>
    </r>
  </si>
  <si>
    <r>
      <rPr>
        <sz val="12"/>
        <rFont val="新細明體"/>
        <family val="1"/>
        <charset val="136"/>
      </rPr>
      <t>佛教覺光法師中學</t>
    </r>
  </si>
  <si>
    <r>
      <rPr>
        <sz val="12"/>
        <rFont val="新細明體"/>
        <family val="1"/>
        <charset val="136"/>
      </rPr>
      <t>博康社區會堂</t>
    </r>
  </si>
  <si>
    <r>
      <rPr>
        <sz val="12"/>
        <rFont val="新細明體"/>
        <family val="1"/>
        <charset val="136"/>
      </rPr>
      <t>沙田圍胡素貞博士紀念學校</t>
    </r>
  </si>
  <si>
    <r>
      <rPr>
        <sz val="12"/>
        <rFont val="新細明體"/>
        <family val="1"/>
        <charset val="136"/>
      </rPr>
      <t>秦石社區會堂</t>
    </r>
  </si>
  <si>
    <r>
      <rPr>
        <sz val="12"/>
        <rFont val="新細明體"/>
        <family val="1"/>
        <charset val="136"/>
      </rPr>
      <t>新田圍社區會堂</t>
    </r>
  </si>
  <si>
    <r>
      <rPr>
        <sz val="12"/>
        <rFont val="新細明體"/>
        <family val="1"/>
        <charset val="136"/>
      </rPr>
      <t>九龍城浸信會禧年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恩平</t>
    </r>
    <r>
      <rPr>
        <sz val="12"/>
        <rFont val="Times New Roman"/>
        <family val="1"/>
      </rPr>
      <t xml:space="preserve">) </t>
    </r>
    <r>
      <rPr>
        <sz val="12"/>
        <rFont val="新細明體"/>
        <family val="1"/>
        <charset val="136"/>
      </rPr>
      <t>小學</t>
    </r>
  </si>
  <si>
    <r>
      <rPr>
        <sz val="12"/>
        <rFont val="新細明體"/>
        <family val="1"/>
        <charset val="136"/>
      </rPr>
      <t>梁文燕紀念中學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沙田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</si>
  <si>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顯徑體育館</t>
    </r>
  </si>
  <si>
    <r>
      <rPr>
        <sz val="12"/>
        <rFont val="新細明體"/>
        <family val="1"/>
        <charset val="136"/>
      </rPr>
      <t>東莞工商總會劉百樂中學</t>
    </r>
  </si>
  <si>
    <r>
      <rPr>
        <sz val="12"/>
        <rFont val="新細明體"/>
        <family val="1"/>
        <charset val="136"/>
      </rPr>
      <t>迦密愛禮信小學</t>
    </r>
  </si>
  <si>
    <r>
      <rPr>
        <sz val="12"/>
        <rFont val="新細明體"/>
        <family val="1"/>
        <charset val="136"/>
      </rPr>
      <t>顯徑鄰里社區中心</t>
    </r>
  </si>
  <si>
    <r>
      <rPr>
        <sz val="12"/>
        <rFont val="新細明體"/>
        <family val="1"/>
        <charset val="136"/>
      </rPr>
      <t>才俊學校</t>
    </r>
  </si>
  <si>
    <r>
      <rPr>
        <sz val="12"/>
        <rFont val="新細明體"/>
        <family val="1"/>
        <charset val="136"/>
      </rPr>
      <t>隆亨社區中心</t>
    </r>
  </si>
  <si>
    <r>
      <rPr>
        <sz val="12"/>
        <rFont val="新細明體"/>
        <family val="1"/>
        <charset val="136"/>
      </rPr>
      <t>東莞工商總會張煌偉小學</t>
    </r>
  </si>
  <si>
    <r>
      <rPr>
        <sz val="12"/>
        <rFont val="新細明體"/>
        <family val="1"/>
        <charset val="136"/>
      </rPr>
      <t>佛教黃允畋中學</t>
    </r>
  </si>
  <si>
    <r>
      <rPr>
        <sz val="12"/>
        <rFont val="新細明體"/>
        <family val="1"/>
        <charset val="136"/>
      </rPr>
      <t>美林體育館</t>
    </r>
  </si>
  <si>
    <r>
      <rPr>
        <sz val="12"/>
        <rFont val="新細明體"/>
        <family val="1"/>
        <charset val="136"/>
      </rPr>
      <t>美田社區會堂</t>
    </r>
  </si>
  <si>
    <r>
      <rPr>
        <sz val="12"/>
        <rFont val="新細明體"/>
        <family val="1"/>
        <charset val="136"/>
      </rPr>
      <t>保良局蕭漢森小學</t>
    </r>
  </si>
  <si>
    <r>
      <rPr>
        <sz val="12"/>
        <rFont val="新細明體"/>
        <family val="1"/>
        <charset val="136"/>
      </rPr>
      <t>賽馬會體藝中學</t>
    </r>
  </si>
  <si>
    <r>
      <rPr>
        <sz val="12"/>
        <rFont val="新細明體"/>
        <family val="1"/>
        <charset val="136"/>
      </rPr>
      <t>香港中文大學富爾敦樓</t>
    </r>
  </si>
  <si>
    <r>
      <rPr>
        <sz val="12"/>
        <rFont val="新細明體"/>
        <family val="1"/>
        <charset val="136"/>
      </rPr>
      <t>仁愛堂香港台山商會長者活動中心</t>
    </r>
  </si>
  <si>
    <r>
      <rPr>
        <sz val="12"/>
        <rFont val="新細明體"/>
        <family val="1"/>
        <charset val="136"/>
      </rPr>
      <t>香港中文大學校友會聯會陳震夏中學</t>
    </r>
  </si>
  <si>
    <r>
      <rPr>
        <sz val="12"/>
        <rFont val="新細明體"/>
        <family val="1"/>
        <charset val="136"/>
      </rPr>
      <t>香港中國婦女會馮堯敬紀念中學</t>
    </r>
  </si>
  <si>
    <r>
      <rPr>
        <sz val="12"/>
        <rFont val="新細明體"/>
        <family val="1"/>
        <charset val="136"/>
      </rPr>
      <t>宣道會台山陳元喜小學</t>
    </r>
  </si>
  <si>
    <r>
      <rPr>
        <sz val="12"/>
        <rFont val="新細明體"/>
        <family val="1"/>
        <charset val="136"/>
      </rPr>
      <t>馬鞍山體育館</t>
    </r>
  </si>
  <si>
    <r>
      <rPr>
        <sz val="12"/>
        <rFont val="新細明體"/>
        <family val="1"/>
        <charset val="136"/>
      </rPr>
      <t>利安社區會堂</t>
    </r>
  </si>
  <si>
    <r>
      <rPr>
        <sz val="12"/>
        <rFont val="新細明體"/>
        <family val="1"/>
        <charset val="136"/>
      </rPr>
      <t>明愛馬鞍山中學</t>
    </r>
  </si>
  <si>
    <r>
      <rPr>
        <sz val="12"/>
        <rFont val="新細明體"/>
        <family val="1"/>
        <charset val="136"/>
      </rPr>
      <t>吳氏宗親總會泰伯紀念學校</t>
    </r>
  </si>
  <si>
    <r>
      <rPr>
        <sz val="12"/>
        <rFont val="新細明體"/>
        <family val="1"/>
        <charset val="136"/>
      </rPr>
      <t>保良局莊啟程小學</t>
    </r>
  </si>
  <si>
    <r>
      <rPr>
        <sz val="12"/>
        <rFont val="新細明體"/>
        <family val="1"/>
        <charset val="136"/>
      </rPr>
      <t>馬鞍山聖若瑟小學</t>
    </r>
  </si>
  <si>
    <r>
      <rPr>
        <sz val="12"/>
        <rFont val="新細明體"/>
        <family val="1"/>
        <charset val="136"/>
      </rPr>
      <t>恒安社區中心</t>
    </r>
  </si>
  <si>
    <r>
      <rPr>
        <sz val="12"/>
        <rFont val="新細明體"/>
        <family val="1"/>
        <charset val="136"/>
      </rPr>
      <t>德信中學</t>
    </r>
  </si>
  <si>
    <r>
      <rPr>
        <sz val="12"/>
        <rFont val="新細明體"/>
        <family val="1"/>
        <charset val="136"/>
      </rPr>
      <t>九龍城浸信會禧年小學</t>
    </r>
  </si>
  <si>
    <r>
      <rPr>
        <sz val="12"/>
        <rFont val="新細明體"/>
        <family val="1"/>
        <charset val="136"/>
      </rPr>
      <t>林大輝中學</t>
    </r>
  </si>
  <si>
    <r>
      <rPr>
        <sz val="12"/>
        <rFont val="新細明體"/>
        <family val="1"/>
        <charset val="136"/>
      </rPr>
      <t>路德會梁鉅鏐小學</t>
    </r>
  </si>
  <si>
    <r>
      <rPr>
        <sz val="12"/>
        <rFont val="新細明體"/>
        <family val="1"/>
        <charset val="136"/>
      </rPr>
      <t>世界龍岡學校黃耀南小學</t>
    </r>
  </si>
  <si>
    <r>
      <rPr>
        <sz val="12"/>
        <rFont val="新細明體"/>
        <family val="1"/>
        <charset val="136"/>
      </rPr>
      <t>香港浸會大學附屬學校王錦輝中小學</t>
    </r>
  </si>
  <si>
    <r>
      <rPr>
        <sz val="12"/>
        <rFont val="新細明體"/>
        <family val="1"/>
        <charset val="136"/>
      </rPr>
      <t>廣源社區會堂</t>
    </r>
  </si>
  <si>
    <r>
      <rPr>
        <sz val="12"/>
        <rFont val="新細明體"/>
        <family val="1"/>
        <charset val="136"/>
      </rPr>
      <t>中華傳道會許大同學校</t>
    </r>
  </si>
  <si>
    <r>
      <rPr>
        <sz val="12"/>
        <rFont val="新細明體"/>
        <family val="1"/>
        <charset val="136"/>
      </rPr>
      <t>聖公會仁立小學</t>
    </r>
  </si>
  <si>
    <r>
      <rPr>
        <sz val="12"/>
        <rFont val="新細明體"/>
        <family val="1"/>
        <charset val="136"/>
      </rPr>
      <t>基督教香港信義會葵盛信義學校</t>
    </r>
  </si>
  <si>
    <r>
      <rPr>
        <sz val="12"/>
        <rFont val="新細明體"/>
        <family val="1"/>
        <charset val="136"/>
      </rPr>
      <t>仁愛堂彭鴻樟幼稚園</t>
    </r>
  </si>
  <si>
    <r>
      <rPr>
        <sz val="12"/>
        <rFont val="新細明體"/>
        <family val="1"/>
        <charset val="136"/>
      </rPr>
      <t>佛教林炳炎紀念學校</t>
    </r>
  </si>
  <si>
    <r>
      <rPr>
        <sz val="12"/>
        <rFont val="新細明體"/>
        <family val="1"/>
        <charset val="136"/>
      </rPr>
      <t>中華基督教會全完中學</t>
    </r>
  </si>
  <si>
    <r>
      <rPr>
        <sz val="12"/>
        <rFont val="新細明體"/>
        <family val="1"/>
        <charset val="136"/>
      </rPr>
      <t>中華基督教會全完幼稚園</t>
    </r>
  </si>
  <si>
    <r>
      <rPr>
        <sz val="12"/>
        <rFont val="新細明體"/>
        <family val="1"/>
        <charset val="136"/>
      </rPr>
      <t>聖公會主愛小學</t>
    </r>
  </si>
  <si>
    <r>
      <rPr>
        <sz val="12"/>
        <rFont val="新細明體"/>
        <family val="1"/>
        <charset val="136"/>
      </rPr>
      <t>慈幼葉漢小學</t>
    </r>
  </si>
  <si>
    <r>
      <rPr>
        <sz val="12"/>
        <rFont val="新細明體"/>
        <family val="1"/>
        <charset val="136"/>
      </rPr>
      <t>石籬</t>
    </r>
    <r>
      <rPr>
        <sz val="12"/>
        <rFont val="Times New Roman"/>
        <family val="1"/>
      </rPr>
      <t xml:space="preserve"> (</t>
    </r>
    <r>
      <rPr>
        <sz val="12"/>
        <rFont val="新細明體"/>
        <family val="1"/>
        <charset val="136"/>
      </rPr>
      <t>一</t>
    </r>
    <r>
      <rPr>
        <sz val="12"/>
        <rFont val="Times New Roman"/>
        <family val="1"/>
      </rPr>
      <t xml:space="preserve">) </t>
    </r>
    <r>
      <rPr>
        <sz val="12"/>
        <rFont val="新細明體"/>
        <family val="1"/>
        <charset val="136"/>
      </rPr>
      <t>邨室內活動室</t>
    </r>
  </si>
  <si>
    <r>
      <rPr>
        <sz val="12"/>
        <rFont val="新細明體"/>
        <family val="1"/>
        <charset val="136"/>
      </rPr>
      <t>石籬社區會堂</t>
    </r>
  </si>
  <si>
    <r>
      <rPr>
        <sz val="12"/>
        <rFont val="新細明體"/>
        <family val="1"/>
        <charset val="136"/>
      </rPr>
      <t>香港聖公會麥理浩夫人中心</t>
    </r>
  </si>
  <si>
    <r>
      <rPr>
        <sz val="12"/>
        <rFont val="新細明體"/>
        <family val="1"/>
        <charset val="136"/>
      </rPr>
      <t>佛教林金殿紀念小學</t>
    </r>
  </si>
  <si>
    <r>
      <rPr>
        <sz val="12"/>
        <rFont val="新細明體"/>
        <family val="1"/>
        <charset val="136"/>
      </rPr>
      <t>華景山莊北停車場地下會議室</t>
    </r>
  </si>
  <si>
    <r>
      <rPr>
        <sz val="12"/>
        <rFont val="新細明體"/>
        <family val="1"/>
        <charset val="136"/>
      </rPr>
      <t>迦密愛禮信中學</t>
    </r>
  </si>
  <si>
    <r>
      <rPr>
        <sz val="12"/>
        <rFont val="新細明體"/>
        <family val="1"/>
        <charset val="136"/>
      </rPr>
      <t>東華三院高可寧紀念小學</t>
    </r>
  </si>
  <si>
    <r>
      <rPr>
        <sz val="12"/>
        <rFont val="新細明體"/>
        <family val="1"/>
        <charset val="136"/>
      </rPr>
      <t>中華基督教會基真小學</t>
    </r>
  </si>
  <si>
    <r>
      <rPr>
        <sz val="12"/>
        <rFont val="新細明體"/>
        <family val="1"/>
        <charset val="136"/>
      </rPr>
      <t>香港四邑商工總會陳南昌紀念中學</t>
    </r>
  </si>
  <si>
    <r>
      <rPr>
        <sz val="12"/>
        <rFont val="新細明體"/>
        <family val="1"/>
        <charset val="136"/>
      </rPr>
      <t>葵芳社區會堂</t>
    </r>
  </si>
  <si>
    <r>
      <rPr>
        <sz val="12"/>
        <rFont val="新細明體"/>
        <family val="1"/>
        <charset val="136"/>
      </rPr>
      <t>荔景社區會堂</t>
    </r>
  </si>
  <si>
    <r>
      <rPr>
        <sz val="12"/>
        <rFont val="新細明體"/>
        <family val="1"/>
        <charset val="136"/>
      </rPr>
      <t>葵盛社區會堂</t>
    </r>
  </si>
  <si>
    <r>
      <rPr>
        <sz val="12"/>
        <rFont val="新細明體"/>
        <family val="1"/>
        <charset val="136"/>
      </rPr>
      <t>地利亞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閩僑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英文小學</t>
    </r>
  </si>
  <si>
    <r>
      <rPr>
        <sz val="12"/>
        <rFont val="新細明體"/>
        <family val="1"/>
        <charset val="136"/>
      </rPr>
      <t>中華基督教會燕京書院</t>
    </r>
  </si>
  <si>
    <r>
      <rPr>
        <sz val="12"/>
        <rFont val="新細明體"/>
        <family val="1"/>
        <charset val="136"/>
      </rPr>
      <t>聖公會青衣邨何澤芸小學</t>
    </r>
  </si>
  <si>
    <r>
      <rPr>
        <sz val="12"/>
        <rFont val="新細明體"/>
        <family val="1"/>
        <charset val="136"/>
      </rPr>
      <t>荃灣商會學校</t>
    </r>
  </si>
  <si>
    <r>
      <rPr>
        <sz val="12"/>
        <rFont val="新細明體"/>
        <family val="1"/>
        <charset val="136"/>
      </rPr>
      <t>東華三院吳祥川紀念中學</t>
    </r>
  </si>
  <si>
    <r>
      <rPr>
        <sz val="12"/>
        <rFont val="新細明體"/>
        <family val="1"/>
        <charset val="136"/>
      </rPr>
      <t>保良局世德小學</t>
    </r>
  </si>
  <si>
    <r>
      <rPr>
        <sz val="12"/>
        <rFont val="新細明體"/>
        <family val="1"/>
        <charset val="136"/>
      </rPr>
      <t>長青社區中心</t>
    </r>
  </si>
  <si>
    <r>
      <rPr>
        <sz val="12"/>
        <rFont val="新細明體"/>
        <family val="1"/>
        <charset val="136"/>
      </rPr>
      <t>美景花園社區中心</t>
    </r>
  </si>
  <si>
    <r>
      <rPr>
        <sz val="12"/>
        <rFont val="新細明體"/>
        <family val="1"/>
        <charset val="136"/>
      </rPr>
      <t>青衣商會小學</t>
    </r>
  </si>
  <si>
    <r>
      <rPr>
        <sz val="12"/>
        <rFont val="新細明體"/>
        <family val="1"/>
        <charset val="136"/>
      </rPr>
      <t>青衣商會幼稚園</t>
    </r>
  </si>
  <si>
    <r>
      <rPr>
        <sz val="12"/>
        <rFont val="新細明體"/>
        <family val="1"/>
        <charset val="136"/>
      </rPr>
      <t>樂善堂梁植偉紀念中學</t>
    </r>
  </si>
  <si>
    <r>
      <rPr>
        <sz val="12"/>
        <rFont val="新細明體"/>
        <family val="1"/>
        <charset val="136"/>
      </rPr>
      <t>藍澄會</t>
    </r>
  </si>
  <si>
    <r>
      <rPr>
        <sz val="12"/>
        <rFont val="新細明體"/>
        <family val="1"/>
        <charset val="136"/>
      </rPr>
      <t>聖公會青衣主恩小學</t>
    </r>
  </si>
  <si>
    <r>
      <rPr>
        <sz val="12"/>
        <rFont val="新細明體"/>
        <family val="1"/>
        <charset val="136"/>
      </rPr>
      <t>長亨社區會堂</t>
    </r>
  </si>
  <si>
    <r>
      <rPr>
        <sz val="12"/>
        <rFont val="新細明體"/>
        <family val="1"/>
        <charset val="136"/>
      </rPr>
      <t>長發社區中心</t>
    </r>
  </si>
  <si>
    <r>
      <rPr>
        <sz val="12"/>
        <rFont val="新細明體"/>
        <family val="1"/>
        <charset val="136"/>
      </rPr>
      <t>中華傳道會呂明才小學</t>
    </r>
  </si>
  <si>
    <r>
      <rPr>
        <sz val="12"/>
        <rFont val="新細明體"/>
        <family val="1"/>
        <charset val="136"/>
      </rPr>
      <t>中華基督教會大澳小學</t>
    </r>
  </si>
  <si>
    <r>
      <rPr>
        <sz val="12"/>
        <rFont val="新細明體"/>
        <family val="1"/>
        <charset val="136"/>
      </rPr>
      <t>沙螺灣鄉公所</t>
    </r>
  </si>
  <si>
    <r>
      <rPr>
        <sz val="12"/>
        <rFont val="新細明體"/>
        <family val="1"/>
        <charset val="136"/>
      </rPr>
      <t>大澳䃟頭村村公所</t>
    </r>
  </si>
  <si>
    <r>
      <rPr>
        <sz val="12"/>
        <rFont val="新細明體"/>
        <family val="1"/>
        <charset val="136"/>
      </rPr>
      <t>醫療輔助隊東涌訓練中心</t>
    </r>
  </si>
  <si>
    <r>
      <rPr>
        <sz val="12"/>
        <rFont val="新細明體"/>
        <family val="1"/>
        <charset val="136"/>
      </rPr>
      <t>牛牯塱三鄉合作社</t>
    </r>
  </si>
  <si>
    <r>
      <rPr>
        <sz val="12"/>
        <rFont val="新細明體"/>
        <family val="1"/>
        <charset val="136"/>
      </rPr>
      <t>寶蓮禪寺大澳廳</t>
    </r>
  </si>
  <si>
    <r>
      <rPr>
        <sz val="12"/>
        <rFont val="新細明體"/>
        <family val="1"/>
        <charset val="136"/>
      </rPr>
      <t>梅窩體育館</t>
    </r>
  </si>
  <si>
    <r>
      <rPr>
        <sz val="12"/>
        <rFont val="新細明體"/>
        <family val="1"/>
        <charset val="136"/>
      </rPr>
      <t>塘福鄉公所</t>
    </r>
  </si>
  <si>
    <r>
      <rPr>
        <sz val="12"/>
        <rFont val="新細明體"/>
        <family val="1"/>
        <charset val="136"/>
      </rPr>
      <t>杯澳公立學校</t>
    </r>
  </si>
  <si>
    <r>
      <rPr>
        <sz val="12"/>
        <rFont val="新細明體"/>
        <family val="1"/>
        <charset val="136"/>
      </rPr>
      <t>東涌天主教學校</t>
    </r>
  </si>
  <si>
    <r>
      <rPr>
        <sz val="12"/>
        <rFont val="新細明體"/>
        <family val="1"/>
        <charset val="136"/>
      </rPr>
      <t>香港教育工作者聯會黃楚標學校</t>
    </r>
  </si>
  <si>
    <r>
      <rPr>
        <sz val="12"/>
        <rFont val="新細明體"/>
        <family val="1"/>
        <charset val="136"/>
      </rPr>
      <t>東涌社區會堂</t>
    </r>
  </si>
  <si>
    <r>
      <rPr>
        <sz val="12"/>
        <rFont val="新細明體"/>
        <family val="1"/>
        <charset val="136"/>
      </rPr>
      <t>香港教育工作者聯會黃楚標中學</t>
    </r>
  </si>
  <si>
    <r>
      <rPr>
        <sz val="12"/>
        <rFont val="新細明體"/>
        <family val="1"/>
        <charset val="136"/>
      </rPr>
      <t>聖公會偉倫小學</t>
    </r>
  </si>
  <si>
    <r>
      <rPr>
        <sz val="12"/>
        <rFont val="新細明體"/>
        <family val="1"/>
        <charset val="136"/>
      </rPr>
      <t>坪洲體育館</t>
    </r>
  </si>
  <si>
    <r>
      <rPr>
        <sz val="12"/>
        <rFont val="新細明體"/>
        <family val="1"/>
        <charset val="136"/>
      </rPr>
      <t>南丫島北段鄉事委員會</t>
    </r>
  </si>
  <si>
    <r>
      <rPr>
        <sz val="12"/>
        <rFont val="新細明體"/>
        <family val="1"/>
        <charset val="136"/>
      </rPr>
      <t>索罟灣普通科門診診所</t>
    </r>
  </si>
  <si>
    <r>
      <rPr>
        <sz val="12"/>
        <rFont val="新細明體"/>
        <family val="1"/>
        <charset val="136"/>
      </rPr>
      <t>佛教慧因法師紀念中學</t>
    </r>
  </si>
  <si>
    <r>
      <rPr>
        <sz val="12"/>
        <rFont val="新細明體"/>
        <family val="1"/>
        <charset val="136"/>
      </rPr>
      <t>明愛陳震夏郊野學園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分教處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</si>
  <si>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長洲體育館</t>
    </r>
  </si>
  <si>
    <r>
      <rPr>
        <sz val="12"/>
        <rFont val="新細明體"/>
        <family val="1"/>
        <charset val="136"/>
      </rPr>
      <t>國民學校</t>
    </r>
  </si>
  <si>
    <r>
      <rPr>
        <sz val="12"/>
        <rFont val="新細明體"/>
        <family val="1"/>
        <charset val="136"/>
      </rPr>
      <t>歌連臣角懲教所</t>
    </r>
  </si>
  <si>
    <r>
      <rPr>
        <sz val="12"/>
        <rFont val="新細明體"/>
        <family val="1"/>
        <charset val="136"/>
      </rPr>
      <t>勵顧懲教所</t>
    </r>
  </si>
  <si>
    <r>
      <rPr>
        <sz val="12"/>
        <rFont val="新細明體"/>
        <family val="1"/>
        <charset val="136"/>
      </rPr>
      <t>喜靈洲懲教所</t>
    </r>
  </si>
  <si>
    <r>
      <rPr>
        <sz val="12"/>
        <rFont val="新細明體"/>
        <family val="1"/>
        <charset val="136"/>
      </rPr>
      <t>喜靈洲戒毒所</t>
    </r>
  </si>
  <si>
    <r>
      <rPr>
        <sz val="12"/>
        <rFont val="新細明體"/>
        <family val="1"/>
        <charset val="136"/>
      </rPr>
      <t>荔枝角收押所</t>
    </r>
  </si>
  <si>
    <r>
      <rPr>
        <sz val="12"/>
        <rFont val="新細明體"/>
        <family val="1"/>
        <charset val="136"/>
      </rPr>
      <t>勵敬懲教所</t>
    </r>
  </si>
  <si>
    <r>
      <rPr>
        <sz val="12"/>
        <rFont val="新細明體"/>
        <family val="1"/>
        <charset val="136"/>
      </rPr>
      <t>勵新懲教所</t>
    </r>
  </si>
  <si>
    <r>
      <rPr>
        <sz val="12"/>
        <rFont val="新細明體"/>
        <family val="1"/>
        <charset val="136"/>
      </rPr>
      <t>馬坑監獄</t>
    </r>
  </si>
  <si>
    <r>
      <rPr>
        <sz val="12"/>
        <rFont val="新細明體"/>
        <family val="1"/>
        <charset val="136"/>
      </rPr>
      <t>塘福懲教所</t>
    </r>
  </si>
  <si>
    <r>
      <rPr>
        <sz val="12"/>
        <rFont val="新細明體"/>
        <family val="1"/>
        <charset val="136"/>
      </rPr>
      <t>白沙灣懲教所</t>
    </r>
  </si>
  <si>
    <r>
      <rPr>
        <sz val="12"/>
        <rFont val="新細明體"/>
        <family val="1"/>
        <charset val="136"/>
      </rPr>
      <t>壁屋懲教所</t>
    </r>
  </si>
  <si>
    <r>
      <rPr>
        <sz val="12"/>
        <rFont val="新細明體"/>
        <family val="1"/>
        <charset val="136"/>
      </rPr>
      <t>壁屋監獄</t>
    </r>
  </si>
  <si>
    <r>
      <rPr>
        <sz val="12"/>
        <rFont val="新細明體"/>
        <family val="1"/>
        <charset val="136"/>
      </rPr>
      <t>赤柱監獄</t>
    </r>
  </si>
  <si>
    <r>
      <rPr>
        <sz val="12"/>
        <rFont val="新細明體"/>
        <family val="1"/>
        <charset val="136"/>
      </rPr>
      <t>赤柱監獄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甲類囚犯綜合大樓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</si>
  <si>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小欖精神病治療中心</t>
    </r>
  </si>
  <si>
    <r>
      <rPr>
        <sz val="12"/>
        <rFont val="新細明體"/>
        <family val="1"/>
        <charset val="136"/>
      </rPr>
      <t>石壁監獄</t>
    </r>
  </si>
  <si>
    <r>
      <rPr>
        <sz val="12"/>
        <rFont val="新細明體"/>
        <family val="1"/>
        <charset val="136"/>
      </rPr>
      <t>沙咀懲教所</t>
    </r>
  </si>
  <si>
    <r>
      <rPr>
        <sz val="12"/>
        <rFont val="新細明體"/>
        <family val="1"/>
        <charset val="136"/>
      </rPr>
      <t>大欖懲教所</t>
    </r>
  </si>
  <si>
    <r>
      <rPr>
        <sz val="12"/>
        <rFont val="新細明體"/>
        <family val="1"/>
        <charset val="136"/>
      </rPr>
      <t>大欖女懲教所</t>
    </r>
  </si>
  <si>
    <r>
      <rPr>
        <sz val="12"/>
        <rFont val="新細明體"/>
        <family val="1"/>
        <charset val="136"/>
      </rPr>
      <t>東頭懲教所</t>
    </r>
  </si>
  <si>
    <r>
      <rPr>
        <sz val="12"/>
        <rFont val="新細明體"/>
        <family val="1"/>
        <charset val="136"/>
      </rPr>
      <t>勵志更生中心</t>
    </r>
  </si>
  <si>
    <r>
      <rPr>
        <sz val="12"/>
        <rFont val="新細明體"/>
        <family val="1"/>
        <charset val="136"/>
      </rPr>
      <t>羅湖懲教所</t>
    </r>
  </si>
  <si>
    <r>
      <rPr>
        <sz val="12"/>
        <rFont val="新細明體"/>
        <family val="1"/>
        <charset val="136"/>
      </rPr>
      <t>跑馬地警署</t>
    </r>
    <r>
      <rPr>
        <sz val="12"/>
        <rFont val="Times New Roman"/>
        <family val="1"/>
      </rPr>
      <t xml:space="preserve">  </t>
    </r>
  </si>
  <si>
    <r>
      <rPr>
        <sz val="12"/>
        <rFont val="新細明體"/>
        <family val="1"/>
        <charset val="136"/>
      </rPr>
      <t>長沙灣警署</t>
    </r>
    <r>
      <rPr>
        <sz val="12"/>
        <rFont val="Times New Roman"/>
        <family val="1"/>
      </rPr>
      <t xml:space="preserve">  </t>
    </r>
  </si>
  <si>
    <r>
      <rPr>
        <sz val="12"/>
        <rFont val="新細明體"/>
        <family val="1"/>
        <charset val="136"/>
      </rPr>
      <t>田心警署</t>
    </r>
  </si>
  <si>
    <r>
      <rPr>
        <sz val="12"/>
        <rFont val="新細明體"/>
        <family val="1"/>
        <charset val="136"/>
      </rPr>
      <t>投票人數</t>
    </r>
    <r>
      <rPr>
        <sz val="12"/>
        <rFont val="Times New Roman"/>
        <family val="1"/>
      </rPr>
      <t xml:space="preserve"> Voter Turnout</t>
    </r>
    <phoneticPr fontId="1" type="noConversion"/>
  </si>
  <si>
    <t>08:30</t>
    <phoneticPr fontId="1" type="noConversion"/>
  </si>
  <si>
    <t>09:30</t>
    <phoneticPr fontId="1" type="noConversion"/>
  </si>
  <si>
    <t>10:30</t>
    <phoneticPr fontId="1" type="noConversion"/>
  </si>
  <si>
    <t>11:30</t>
    <phoneticPr fontId="1" type="noConversion"/>
  </si>
  <si>
    <t>12:30</t>
    <phoneticPr fontId="1" type="noConversion"/>
  </si>
  <si>
    <t>13:30</t>
    <phoneticPr fontId="1" type="noConversion"/>
  </si>
  <si>
    <t>14:30</t>
    <phoneticPr fontId="1" type="noConversion"/>
  </si>
  <si>
    <t>15:30</t>
    <phoneticPr fontId="1" type="noConversion"/>
  </si>
  <si>
    <t>16:30</t>
    <phoneticPr fontId="1" type="noConversion"/>
  </si>
  <si>
    <t>17:30</t>
    <phoneticPr fontId="1" type="noConversion"/>
  </si>
  <si>
    <t>18:30</t>
    <phoneticPr fontId="1" type="noConversion"/>
  </si>
  <si>
    <t>19:30</t>
    <phoneticPr fontId="1" type="noConversion"/>
  </si>
  <si>
    <t>20:30</t>
    <phoneticPr fontId="1" type="noConversion"/>
  </si>
  <si>
    <t>21:30</t>
    <phoneticPr fontId="1" type="noConversion"/>
  </si>
  <si>
    <t>22:30</t>
    <phoneticPr fontId="1" type="noConversion"/>
  </si>
  <si>
    <t>LC1</t>
    <phoneticPr fontId="1" type="noConversion"/>
  </si>
  <si>
    <t>LC2</t>
    <phoneticPr fontId="1" type="noConversion"/>
  </si>
  <si>
    <t>LC3</t>
    <phoneticPr fontId="1" type="noConversion"/>
  </si>
  <si>
    <t>LC4</t>
    <phoneticPr fontId="1" type="noConversion"/>
  </si>
  <si>
    <t>LC5</t>
    <phoneticPr fontId="1" type="noConversion"/>
  </si>
  <si>
    <t>分區編號</t>
    <phoneticPr fontId="1" type="noConversion"/>
  </si>
  <si>
    <t>District Code</t>
    <phoneticPr fontId="1" type="noConversion"/>
  </si>
  <si>
    <t>LC2</t>
    <phoneticPr fontId="1" type="noConversion"/>
  </si>
  <si>
    <t>LC4</t>
    <phoneticPr fontId="1" type="noConversion"/>
  </si>
  <si>
    <t>LC5</t>
    <phoneticPr fontId="1" type="noConversion"/>
  </si>
  <si>
    <t>LC4</t>
    <phoneticPr fontId="1" type="noConversion"/>
  </si>
  <si>
    <r>
      <rPr>
        <sz val="12"/>
        <rFont val="新細明體"/>
        <family val="1"/>
        <charset val="136"/>
      </rPr>
      <t>投票率</t>
    </r>
    <r>
      <rPr>
        <sz val="12"/>
        <rFont val="Times New Roman"/>
        <family val="1"/>
      </rPr>
      <t xml:space="preserve"> Voter Turnout Rate</t>
    </r>
    <phoneticPr fontId="1" type="noConversion"/>
  </si>
  <si>
    <t>分區編號</t>
    <phoneticPr fontId="1" type="noConversion"/>
  </si>
  <si>
    <r>
      <rPr>
        <sz val="12"/>
        <rFont val="新細明體"/>
        <family val="1"/>
        <charset val="136"/>
      </rPr>
      <t>投票站編號</t>
    </r>
    <r>
      <rPr>
        <sz val="12"/>
        <rFont val="Times New Roman"/>
        <family val="1"/>
      </rPr>
      <t xml:space="preserve"> </t>
    </r>
    <phoneticPr fontId="1" type="noConversion"/>
  </si>
  <si>
    <r>
      <rPr>
        <sz val="12"/>
        <rFont val="新細明體"/>
        <family val="1"/>
        <charset val="136"/>
      </rPr>
      <t>地方選區</t>
    </r>
  </si>
  <si>
    <t>Geographical
Constituency</t>
  </si>
  <si>
    <t>選民人數*</t>
    <phoneticPr fontId="1" type="noConversion"/>
  </si>
  <si>
    <t>No. of Electors*</t>
    <phoneticPr fontId="1" type="noConversion"/>
  </si>
  <si>
    <r>
      <rPr>
        <sz val="12"/>
        <rFont val="新細明體"/>
        <family val="1"/>
        <charset val="136"/>
      </rPr>
      <t>累積投票</t>
    </r>
    <r>
      <rPr>
        <sz val="12"/>
        <rFont val="Times New Roman"/>
        <family val="1"/>
      </rPr>
      <t>* Aggregate Voter Turnout*</t>
    </r>
    <phoneticPr fontId="1" type="noConversion"/>
  </si>
  <si>
    <r>
      <t xml:space="preserve">*  </t>
    </r>
    <r>
      <rPr>
        <sz val="12"/>
        <rFont val="細明體"/>
        <family val="3"/>
        <charset val="136"/>
      </rPr>
      <t>不包括專用投票站</t>
    </r>
    <phoneticPr fontId="1" type="noConversion"/>
  </si>
  <si>
    <t>*  Excluding Dedicated Polling Stations</t>
    <phoneticPr fontId="1" type="noConversion"/>
  </si>
  <si>
    <t>選民人數*</t>
    <phoneticPr fontId="1" type="noConversion"/>
  </si>
  <si>
    <t>No. of Electors*</t>
    <phoneticPr fontId="1" type="noConversion"/>
  </si>
  <si>
    <r>
      <rPr>
        <sz val="12"/>
        <rFont val="新細明體"/>
        <family val="1"/>
        <charset val="136"/>
      </rPr>
      <t>累積投票率</t>
    </r>
    <r>
      <rPr>
        <sz val="12"/>
        <rFont val="Times New Roman"/>
        <family val="1"/>
      </rPr>
      <t>* Aggregate Voter Turnout Rate*</t>
    </r>
    <phoneticPr fontId="1" type="noConversion"/>
  </si>
  <si>
    <t>A</t>
  </si>
  <si>
    <t>LC1</t>
  </si>
  <si>
    <t>B</t>
  </si>
  <si>
    <t>C</t>
  </si>
  <si>
    <t>D</t>
  </si>
  <si>
    <t>E</t>
  </si>
  <si>
    <t>LC2</t>
  </si>
  <si>
    <t>F</t>
  </si>
  <si>
    <t>G</t>
  </si>
  <si>
    <t>H</t>
  </si>
  <si>
    <t>LC3</t>
  </si>
  <si>
    <t>J</t>
  </si>
  <si>
    <t>K</t>
  </si>
  <si>
    <t>LC4</t>
  </si>
  <si>
    <t>L</t>
  </si>
  <si>
    <t>M</t>
  </si>
  <si>
    <t>N</t>
  </si>
  <si>
    <t>LC5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</si>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</sst>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 wrapText="1"/>
    </xf>
    <xf numFmtId="20" fontId="2" fillId="0" borderId="1" xfId="0" quotePrefix="1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U677"/>
  <sheetViews>
    <sheetView topLeftCell="A615" zoomScale="70" workbookViewId="0">
      <selection activeCell="G11" sqref="G11"/>
    </sheetView>
  </sheetViews>
  <sheetFormatPr defaultRowHeight="15.75" x14ac:dyDescent="0.25"/>
  <cols>
    <col min="1" max="1" width="13.5" style="1" customWidth="1"/>
    <col min="2" max="2" width="20.625" style="5" customWidth="1"/>
    <col min="3" max="3" width="13.75" style="5" customWidth="1"/>
    <col min="4" max="4" width="72.125" style="1" hidden="1" customWidth="1"/>
    <col min="5" max="5" width="116.5" style="1" hidden="1" customWidth="1"/>
    <col min="6" max="6" width="15.625" style="1" customWidth="1"/>
    <col min="7" max="8" width="8.5" style="1" bestFit="1" customWidth="1"/>
    <col min="9" max="21" width="9.625" style="1" bestFit="1" customWidth="1"/>
    <col min="22" max="22" width="11.375" style="1" bestFit="1" customWidth="1"/>
    <col min="23" max="16384" width="9" style="1"/>
  </cols>
  <sheetData>
    <row r="1" spans="1:21" ht="16.5" x14ac:dyDescent="0.25">
      <c r="A1" s="3" t="s">
        <v>1750</v>
      </c>
      <c r="B1" s="3" t="s">
        <v>1153</v>
      </c>
      <c r="C1" s="19" t="s">
        <v>1759</v>
      </c>
      <c r="D1" s="21" t="s">
        <v>1154</v>
      </c>
      <c r="E1" s="21" t="s">
        <v>317</v>
      </c>
      <c r="F1" s="2" t="s">
        <v>1155</v>
      </c>
      <c r="G1" s="21" t="s">
        <v>1729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31.5" x14ac:dyDescent="0.25">
      <c r="A2" s="3" t="s">
        <v>1751</v>
      </c>
      <c r="B2" s="3" t="s">
        <v>846</v>
      </c>
      <c r="C2" s="18" t="s">
        <v>1760</v>
      </c>
      <c r="D2" s="21"/>
      <c r="E2" s="21"/>
      <c r="F2" s="8" t="s">
        <v>847</v>
      </c>
      <c r="G2" s="11" t="s">
        <v>1730</v>
      </c>
      <c r="H2" s="11" t="s">
        <v>1731</v>
      </c>
      <c r="I2" s="11" t="s">
        <v>1732</v>
      </c>
      <c r="J2" s="11" t="s">
        <v>1733</v>
      </c>
      <c r="K2" s="11" t="s">
        <v>1734</v>
      </c>
      <c r="L2" s="11" t="s">
        <v>1735</v>
      </c>
      <c r="M2" s="11" t="s">
        <v>1736</v>
      </c>
      <c r="N2" s="11" t="s">
        <v>1737</v>
      </c>
      <c r="O2" s="11" t="s">
        <v>1738</v>
      </c>
      <c r="P2" s="11" t="s">
        <v>1739</v>
      </c>
      <c r="Q2" s="11" t="s">
        <v>1740</v>
      </c>
      <c r="R2" s="11" t="s">
        <v>1741</v>
      </c>
      <c r="S2" s="11" t="s">
        <v>1742</v>
      </c>
      <c r="T2" s="11" t="s">
        <v>1743</v>
      </c>
      <c r="U2" s="11" t="s">
        <v>1744</v>
      </c>
    </row>
    <row r="3" spans="1:21" ht="16.5" x14ac:dyDescent="0.25">
      <c r="A3" s="2" t="str">
        <f>LEFT(B3,1)</f>
        <v>A</v>
      </c>
      <c r="B3" s="2" t="s">
        <v>555</v>
      </c>
      <c r="C3" s="17" t="s">
        <v>1745</v>
      </c>
      <c r="D3" s="4" t="s">
        <v>1156</v>
      </c>
      <c r="E3" s="4" t="s">
        <v>296</v>
      </c>
      <c r="F3" s="6">
        <v>3929</v>
      </c>
      <c r="G3" s="6">
        <v>39</v>
      </c>
      <c r="H3" s="6">
        <v>147</v>
      </c>
      <c r="I3" s="6">
        <v>277</v>
      </c>
      <c r="J3" s="6">
        <v>0</v>
      </c>
      <c r="K3" s="6">
        <v>134</v>
      </c>
      <c r="L3" s="6">
        <v>146</v>
      </c>
      <c r="M3" s="6">
        <v>111</v>
      </c>
      <c r="N3" s="6">
        <v>168</v>
      </c>
      <c r="O3" s="6">
        <v>169</v>
      </c>
      <c r="P3" s="6">
        <v>159</v>
      </c>
      <c r="Q3" s="6">
        <v>120</v>
      </c>
      <c r="R3" s="6">
        <v>113</v>
      </c>
      <c r="S3" s="6">
        <v>110</v>
      </c>
      <c r="T3" s="6">
        <v>116</v>
      </c>
      <c r="U3" s="6">
        <v>102</v>
      </c>
    </row>
    <row r="4" spans="1:21" ht="16.5" x14ac:dyDescent="0.25">
      <c r="A4" s="2" t="str">
        <f t="shared" ref="A4:A67" si="0">LEFT(B4,1)</f>
        <v>A</v>
      </c>
      <c r="B4" s="2" t="s">
        <v>556</v>
      </c>
      <c r="C4" s="17" t="s">
        <v>1745</v>
      </c>
      <c r="D4" s="4" t="s">
        <v>1157</v>
      </c>
      <c r="E4" s="4" t="s">
        <v>131</v>
      </c>
      <c r="F4" s="6">
        <v>4589</v>
      </c>
      <c r="G4" s="6">
        <v>35</v>
      </c>
      <c r="H4" s="6">
        <v>79</v>
      </c>
      <c r="I4" s="6">
        <v>119</v>
      </c>
      <c r="J4" s="6">
        <v>159</v>
      </c>
      <c r="K4" s="6">
        <v>178</v>
      </c>
      <c r="L4" s="6">
        <v>167</v>
      </c>
      <c r="M4" s="6">
        <v>152</v>
      </c>
      <c r="N4" s="6">
        <v>193</v>
      </c>
      <c r="O4" s="6">
        <v>215</v>
      </c>
      <c r="P4" s="6">
        <v>167</v>
      </c>
      <c r="Q4" s="6">
        <v>198</v>
      </c>
      <c r="R4" s="6">
        <v>205</v>
      </c>
      <c r="S4" s="6">
        <v>189</v>
      </c>
      <c r="T4" s="6">
        <v>207</v>
      </c>
      <c r="U4" s="6">
        <v>192</v>
      </c>
    </row>
    <row r="5" spans="1:21" ht="16.5" x14ac:dyDescent="0.25">
      <c r="A5" s="2" t="str">
        <f t="shared" si="0"/>
        <v>A</v>
      </c>
      <c r="B5" s="2" t="s">
        <v>132</v>
      </c>
      <c r="C5" s="17" t="s">
        <v>1745</v>
      </c>
      <c r="D5" s="4" t="s">
        <v>1158</v>
      </c>
      <c r="E5" s="4" t="s">
        <v>133</v>
      </c>
      <c r="F5" s="6">
        <v>9486</v>
      </c>
      <c r="G5" s="6">
        <v>104</v>
      </c>
      <c r="H5" s="6">
        <v>206</v>
      </c>
      <c r="I5" s="6">
        <v>317</v>
      </c>
      <c r="J5" s="6">
        <v>399</v>
      </c>
      <c r="K5" s="6">
        <v>387</v>
      </c>
      <c r="L5" s="6">
        <v>468</v>
      </c>
      <c r="M5" s="6">
        <v>347</v>
      </c>
      <c r="N5" s="6">
        <v>426</v>
      </c>
      <c r="O5" s="6">
        <v>331</v>
      </c>
      <c r="P5" s="6">
        <v>401</v>
      </c>
      <c r="Q5" s="6">
        <v>397</v>
      </c>
      <c r="R5" s="6">
        <v>315</v>
      </c>
      <c r="S5" s="6">
        <v>363</v>
      </c>
      <c r="T5" s="6">
        <v>422</v>
      </c>
      <c r="U5" s="6">
        <v>638</v>
      </c>
    </row>
    <row r="6" spans="1:21" ht="16.5" x14ac:dyDescent="0.25">
      <c r="A6" s="2" t="str">
        <f t="shared" si="0"/>
        <v>A</v>
      </c>
      <c r="B6" s="2" t="s">
        <v>134</v>
      </c>
      <c r="C6" s="17" t="s">
        <v>1745</v>
      </c>
      <c r="D6" s="4" t="s">
        <v>1159</v>
      </c>
      <c r="E6" s="4" t="s">
        <v>135</v>
      </c>
      <c r="F6" s="6">
        <v>1296</v>
      </c>
      <c r="G6" s="6">
        <v>16</v>
      </c>
      <c r="H6" s="6">
        <v>38</v>
      </c>
      <c r="I6" s="6">
        <v>48</v>
      </c>
      <c r="J6" s="6">
        <v>56</v>
      </c>
      <c r="K6" s="6">
        <v>50</v>
      </c>
      <c r="L6" s="6">
        <v>51</v>
      </c>
      <c r="M6" s="6">
        <v>55</v>
      </c>
      <c r="N6" s="6">
        <v>52</v>
      </c>
      <c r="O6" s="6">
        <v>82</v>
      </c>
      <c r="P6" s="6">
        <v>50</v>
      </c>
      <c r="Q6" s="6">
        <v>63</v>
      </c>
      <c r="R6" s="6">
        <v>57</v>
      </c>
      <c r="S6" s="6">
        <v>50</v>
      </c>
      <c r="T6" s="6">
        <v>39</v>
      </c>
      <c r="U6" s="6">
        <v>59</v>
      </c>
    </row>
    <row r="7" spans="1:21" ht="16.5" x14ac:dyDescent="0.25">
      <c r="A7" s="2" t="str">
        <f t="shared" si="0"/>
        <v>A</v>
      </c>
      <c r="B7" s="2" t="s">
        <v>136</v>
      </c>
      <c r="C7" s="17" t="s">
        <v>1745</v>
      </c>
      <c r="D7" s="4" t="s">
        <v>1160</v>
      </c>
      <c r="E7" s="4" t="s">
        <v>848</v>
      </c>
      <c r="F7" s="6">
        <v>10286</v>
      </c>
      <c r="G7" s="6">
        <v>115</v>
      </c>
      <c r="H7" s="6">
        <v>253</v>
      </c>
      <c r="I7" s="6">
        <v>368</v>
      </c>
      <c r="J7" s="6">
        <v>354</v>
      </c>
      <c r="K7" s="6">
        <v>576</v>
      </c>
      <c r="L7" s="6">
        <v>385</v>
      </c>
      <c r="M7" s="6">
        <v>324</v>
      </c>
      <c r="N7" s="6">
        <v>454</v>
      </c>
      <c r="O7" s="6">
        <v>433</v>
      </c>
      <c r="P7" s="6">
        <v>379</v>
      </c>
      <c r="Q7" s="6">
        <v>411</v>
      </c>
      <c r="R7" s="6">
        <v>493</v>
      </c>
      <c r="S7" s="6">
        <v>434</v>
      </c>
      <c r="T7" s="6">
        <v>460</v>
      </c>
      <c r="U7" s="6">
        <v>655</v>
      </c>
    </row>
    <row r="8" spans="1:21" ht="16.5" x14ac:dyDescent="0.25">
      <c r="A8" s="2" t="str">
        <f t="shared" si="0"/>
        <v>A</v>
      </c>
      <c r="B8" s="2" t="s">
        <v>137</v>
      </c>
      <c r="C8" s="17" t="s">
        <v>1745</v>
      </c>
      <c r="D8" s="4" t="s">
        <v>1161</v>
      </c>
      <c r="E8" s="4" t="s">
        <v>780</v>
      </c>
      <c r="F8" s="6">
        <v>6580</v>
      </c>
      <c r="G8" s="6">
        <v>139</v>
      </c>
      <c r="H8" s="6">
        <v>172</v>
      </c>
      <c r="I8" s="6">
        <v>241</v>
      </c>
      <c r="J8" s="6">
        <v>272</v>
      </c>
      <c r="K8" s="6">
        <v>300</v>
      </c>
      <c r="L8" s="6">
        <v>269</v>
      </c>
      <c r="M8" s="6">
        <v>319</v>
      </c>
      <c r="N8" s="6">
        <v>247</v>
      </c>
      <c r="O8" s="6">
        <v>321</v>
      </c>
      <c r="P8" s="6">
        <v>236</v>
      </c>
      <c r="Q8" s="6">
        <v>297</v>
      </c>
      <c r="R8" s="6">
        <v>256</v>
      </c>
      <c r="S8" s="6">
        <v>282</v>
      </c>
      <c r="T8" s="6">
        <v>314</v>
      </c>
      <c r="U8" s="6">
        <v>320</v>
      </c>
    </row>
    <row r="9" spans="1:21" ht="16.5" x14ac:dyDescent="0.25">
      <c r="A9" s="2" t="str">
        <f t="shared" si="0"/>
        <v>A</v>
      </c>
      <c r="B9" s="2" t="s">
        <v>138</v>
      </c>
      <c r="C9" s="17" t="s">
        <v>1745</v>
      </c>
      <c r="D9" s="4" t="s">
        <v>1162</v>
      </c>
      <c r="E9" s="4" t="s">
        <v>139</v>
      </c>
      <c r="F9" s="6">
        <v>7921</v>
      </c>
      <c r="G9" s="6">
        <v>99</v>
      </c>
      <c r="H9" s="6">
        <v>261</v>
      </c>
      <c r="I9" s="6">
        <v>312</v>
      </c>
      <c r="J9" s="6">
        <v>378</v>
      </c>
      <c r="K9" s="6">
        <v>302</v>
      </c>
      <c r="L9" s="6">
        <v>308</v>
      </c>
      <c r="M9" s="6">
        <v>0</v>
      </c>
      <c r="N9" s="6">
        <v>608</v>
      </c>
      <c r="O9" s="6">
        <v>329</v>
      </c>
      <c r="P9" s="6">
        <v>312</v>
      </c>
      <c r="Q9" s="6">
        <v>350</v>
      </c>
      <c r="R9" s="6">
        <v>316</v>
      </c>
      <c r="S9" s="6">
        <v>308</v>
      </c>
      <c r="T9" s="6">
        <v>316</v>
      </c>
      <c r="U9" s="6">
        <v>380</v>
      </c>
    </row>
    <row r="10" spans="1:21" ht="16.5" x14ac:dyDescent="0.25">
      <c r="A10" s="2" t="str">
        <f t="shared" si="0"/>
        <v>A</v>
      </c>
      <c r="B10" s="2" t="s">
        <v>140</v>
      </c>
      <c r="C10" s="17" t="s">
        <v>1745</v>
      </c>
      <c r="D10" s="4" t="s">
        <v>1163</v>
      </c>
      <c r="E10" s="4" t="s">
        <v>781</v>
      </c>
      <c r="F10" s="6">
        <v>8952</v>
      </c>
      <c r="G10" s="6">
        <v>113</v>
      </c>
      <c r="H10" s="6">
        <v>262</v>
      </c>
      <c r="I10" s="6">
        <v>358</v>
      </c>
      <c r="J10" s="6">
        <v>455</v>
      </c>
      <c r="K10" s="6">
        <v>387</v>
      </c>
      <c r="L10" s="6">
        <v>382</v>
      </c>
      <c r="M10" s="6">
        <v>348</v>
      </c>
      <c r="N10" s="6">
        <v>367</v>
      </c>
      <c r="O10" s="6">
        <v>372</v>
      </c>
      <c r="P10" s="6">
        <v>352</v>
      </c>
      <c r="Q10" s="6">
        <v>409</v>
      </c>
      <c r="R10" s="6">
        <v>386</v>
      </c>
      <c r="S10" s="6">
        <v>391</v>
      </c>
      <c r="T10" s="6">
        <v>356</v>
      </c>
      <c r="U10" s="6">
        <v>409</v>
      </c>
    </row>
    <row r="11" spans="1:21" ht="16.5" x14ac:dyDescent="0.25">
      <c r="A11" s="2" t="str">
        <f t="shared" si="0"/>
        <v>A</v>
      </c>
      <c r="B11" s="2" t="s">
        <v>141</v>
      </c>
      <c r="C11" s="17" t="s">
        <v>1745</v>
      </c>
      <c r="D11" s="4" t="s">
        <v>1164</v>
      </c>
      <c r="E11" s="4" t="s">
        <v>849</v>
      </c>
      <c r="F11" s="6">
        <v>8365</v>
      </c>
      <c r="G11" s="6">
        <v>112</v>
      </c>
      <c r="H11" s="6">
        <v>226</v>
      </c>
      <c r="I11" s="6">
        <v>307</v>
      </c>
      <c r="J11" s="6">
        <v>356</v>
      </c>
      <c r="K11" s="6">
        <v>350</v>
      </c>
      <c r="L11" s="6">
        <v>383</v>
      </c>
      <c r="M11" s="6">
        <v>393</v>
      </c>
      <c r="N11" s="6">
        <v>352</v>
      </c>
      <c r="O11" s="6">
        <v>340</v>
      </c>
      <c r="P11" s="6">
        <v>291</v>
      </c>
      <c r="Q11" s="6">
        <v>316</v>
      </c>
      <c r="R11" s="6">
        <v>345</v>
      </c>
      <c r="S11" s="6">
        <v>360</v>
      </c>
      <c r="T11" s="6">
        <v>387</v>
      </c>
      <c r="U11" s="6">
        <v>383</v>
      </c>
    </row>
    <row r="12" spans="1:21" ht="16.5" x14ac:dyDescent="0.25">
      <c r="A12" s="2" t="str">
        <f t="shared" si="0"/>
        <v>A</v>
      </c>
      <c r="B12" s="2" t="s">
        <v>142</v>
      </c>
      <c r="C12" s="17" t="s">
        <v>1745</v>
      </c>
      <c r="D12" s="4" t="s">
        <v>1165</v>
      </c>
      <c r="E12" s="4" t="s">
        <v>143</v>
      </c>
      <c r="F12" s="6">
        <v>10702</v>
      </c>
      <c r="G12" s="6">
        <v>111</v>
      </c>
      <c r="H12" s="6">
        <v>235</v>
      </c>
      <c r="I12" s="6">
        <v>363</v>
      </c>
      <c r="J12" s="6">
        <v>380</v>
      </c>
      <c r="K12" s="6">
        <v>424</v>
      </c>
      <c r="L12" s="6">
        <v>366</v>
      </c>
      <c r="M12" s="6">
        <v>379</v>
      </c>
      <c r="N12" s="6">
        <v>347</v>
      </c>
      <c r="O12" s="6">
        <v>408</v>
      </c>
      <c r="P12" s="6">
        <v>429</v>
      </c>
      <c r="Q12" s="6">
        <v>428</v>
      </c>
      <c r="R12" s="6">
        <v>478</v>
      </c>
      <c r="S12" s="6">
        <v>408</v>
      </c>
      <c r="T12" s="6">
        <v>390</v>
      </c>
      <c r="U12" s="6">
        <v>539</v>
      </c>
    </row>
    <row r="13" spans="1:21" ht="16.5" x14ac:dyDescent="0.25">
      <c r="A13" s="2" t="str">
        <f t="shared" si="0"/>
        <v>A</v>
      </c>
      <c r="B13" s="2" t="s">
        <v>144</v>
      </c>
      <c r="C13" s="17" t="s">
        <v>1745</v>
      </c>
      <c r="D13" s="4" t="s">
        <v>1166</v>
      </c>
      <c r="E13" s="4" t="s">
        <v>850</v>
      </c>
      <c r="F13" s="6">
        <v>2609</v>
      </c>
      <c r="G13" s="6">
        <v>25</v>
      </c>
      <c r="H13" s="6">
        <v>95</v>
      </c>
      <c r="I13" s="6">
        <v>80</v>
      </c>
      <c r="J13" s="6">
        <v>65</v>
      </c>
      <c r="K13" s="6">
        <v>75</v>
      </c>
      <c r="L13" s="6">
        <v>100</v>
      </c>
      <c r="M13" s="6">
        <v>105</v>
      </c>
      <c r="N13" s="6">
        <v>85</v>
      </c>
      <c r="O13" s="6">
        <v>80</v>
      </c>
      <c r="P13" s="6">
        <v>105</v>
      </c>
      <c r="Q13" s="6">
        <v>115</v>
      </c>
      <c r="R13" s="6">
        <v>90</v>
      </c>
      <c r="S13" s="6">
        <v>107</v>
      </c>
      <c r="T13" s="6">
        <v>108</v>
      </c>
      <c r="U13" s="6">
        <v>97</v>
      </c>
    </row>
    <row r="14" spans="1:21" ht="16.5" x14ac:dyDescent="0.25">
      <c r="A14" s="2" t="str">
        <f t="shared" si="0"/>
        <v>A</v>
      </c>
      <c r="B14" s="2" t="s">
        <v>851</v>
      </c>
      <c r="C14" s="17" t="s">
        <v>1745</v>
      </c>
      <c r="D14" s="4" t="s">
        <v>1167</v>
      </c>
      <c r="E14" s="4" t="s">
        <v>852</v>
      </c>
      <c r="F14" s="6">
        <v>2423</v>
      </c>
      <c r="G14" s="6">
        <v>41</v>
      </c>
      <c r="H14" s="6">
        <v>58</v>
      </c>
      <c r="I14" s="6">
        <v>75</v>
      </c>
      <c r="J14" s="6">
        <v>78</v>
      </c>
      <c r="K14" s="6">
        <v>81</v>
      </c>
      <c r="L14" s="6">
        <v>77</v>
      </c>
      <c r="M14" s="6">
        <v>90</v>
      </c>
      <c r="N14" s="6">
        <v>69</v>
      </c>
      <c r="O14" s="6">
        <v>71</v>
      </c>
      <c r="P14" s="6">
        <v>80</v>
      </c>
      <c r="Q14" s="6">
        <v>65</v>
      </c>
      <c r="R14" s="6">
        <v>94</v>
      </c>
      <c r="S14" s="6">
        <v>100</v>
      </c>
      <c r="T14" s="6">
        <v>107</v>
      </c>
      <c r="U14" s="6">
        <v>114</v>
      </c>
    </row>
    <row r="15" spans="1:21" ht="16.5" x14ac:dyDescent="0.25">
      <c r="A15" s="2" t="str">
        <f t="shared" si="0"/>
        <v>A</v>
      </c>
      <c r="B15" s="2" t="s">
        <v>145</v>
      </c>
      <c r="C15" s="17" t="s">
        <v>1745</v>
      </c>
      <c r="D15" s="4" t="s">
        <v>1168</v>
      </c>
      <c r="E15" s="4" t="s">
        <v>146</v>
      </c>
      <c r="F15" s="6">
        <v>5511</v>
      </c>
      <c r="G15" s="6">
        <v>56</v>
      </c>
      <c r="H15" s="6">
        <v>133</v>
      </c>
      <c r="I15" s="6">
        <v>182</v>
      </c>
      <c r="J15" s="6">
        <v>202</v>
      </c>
      <c r="K15" s="6">
        <v>255</v>
      </c>
      <c r="L15" s="6">
        <v>231</v>
      </c>
      <c r="M15" s="6">
        <v>215</v>
      </c>
      <c r="N15" s="6">
        <v>251</v>
      </c>
      <c r="O15" s="6">
        <v>271</v>
      </c>
      <c r="P15" s="6">
        <v>216</v>
      </c>
      <c r="Q15" s="6">
        <v>196</v>
      </c>
      <c r="R15" s="6">
        <v>224</v>
      </c>
      <c r="S15" s="6">
        <v>184</v>
      </c>
      <c r="T15" s="6">
        <v>184</v>
      </c>
      <c r="U15" s="6">
        <v>188</v>
      </c>
    </row>
    <row r="16" spans="1:21" ht="16.5" x14ac:dyDescent="0.25">
      <c r="A16" s="2" t="str">
        <f t="shared" si="0"/>
        <v>A</v>
      </c>
      <c r="B16" s="2" t="s">
        <v>147</v>
      </c>
      <c r="C16" s="17" t="s">
        <v>1745</v>
      </c>
      <c r="D16" s="4" t="s">
        <v>1169</v>
      </c>
      <c r="E16" s="4" t="s">
        <v>853</v>
      </c>
      <c r="F16" s="6">
        <v>2551</v>
      </c>
      <c r="G16" s="6">
        <v>22</v>
      </c>
      <c r="H16" s="6">
        <v>66</v>
      </c>
      <c r="I16" s="6">
        <v>108</v>
      </c>
      <c r="J16" s="6">
        <v>113</v>
      </c>
      <c r="K16" s="6">
        <v>140</v>
      </c>
      <c r="L16" s="6">
        <v>114</v>
      </c>
      <c r="M16" s="6">
        <v>102</v>
      </c>
      <c r="N16" s="6">
        <v>79</v>
      </c>
      <c r="O16" s="6">
        <v>92</v>
      </c>
      <c r="P16" s="6">
        <v>81</v>
      </c>
      <c r="Q16" s="6">
        <v>70</v>
      </c>
      <c r="R16" s="6">
        <v>104</v>
      </c>
      <c r="S16" s="6">
        <v>65</v>
      </c>
      <c r="T16" s="6">
        <v>69</v>
      </c>
      <c r="U16" s="6">
        <v>88</v>
      </c>
    </row>
    <row r="17" spans="1:21" ht="16.5" x14ac:dyDescent="0.25">
      <c r="A17" s="2" t="str">
        <f t="shared" si="0"/>
        <v>A</v>
      </c>
      <c r="B17" s="2" t="s">
        <v>148</v>
      </c>
      <c r="C17" s="17" t="s">
        <v>1745</v>
      </c>
      <c r="D17" s="4" t="s">
        <v>1170</v>
      </c>
      <c r="E17" s="4" t="s">
        <v>298</v>
      </c>
      <c r="F17" s="6">
        <v>4443</v>
      </c>
      <c r="G17" s="6">
        <v>34</v>
      </c>
      <c r="H17" s="6">
        <v>98</v>
      </c>
      <c r="I17" s="6">
        <v>188</v>
      </c>
      <c r="J17" s="6">
        <v>144</v>
      </c>
      <c r="K17" s="6">
        <v>259</v>
      </c>
      <c r="L17" s="6">
        <v>115</v>
      </c>
      <c r="M17" s="6">
        <v>185</v>
      </c>
      <c r="N17" s="6">
        <v>128</v>
      </c>
      <c r="O17" s="6">
        <v>183</v>
      </c>
      <c r="P17" s="6">
        <v>175</v>
      </c>
      <c r="Q17" s="6">
        <v>195</v>
      </c>
      <c r="R17" s="6">
        <v>138</v>
      </c>
      <c r="S17" s="6">
        <v>208</v>
      </c>
      <c r="T17" s="6">
        <v>162</v>
      </c>
      <c r="U17" s="6">
        <v>146</v>
      </c>
    </row>
    <row r="18" spans="1:21" ht="16.5" x14ac:dyDescent="0.25">
      <c r="A18" s="2" t="str">
        <f t="shared" si="0"/>
        <v>A</v>
      </c>
      <c r="B18" s="2" t="s">
        <v>149</v>
      </c>
      <c r="C18" s="17" t="s">
        <v>1745</v>
      </c>
      <c r="D18" s="4" t="s">
        <v>1171</v>
      </c>
      <c r="E18" s="4" t="s">
        <v>782</v>
      </c>
      <c r="F18" s="6">
        <v>6610</v>
      </c>
      <c r="G18" s="6">
        <v>121</v>
      </c>
      <c r="H18" s="6">
        <v>152</v>
      </c>
      <c r="I18" s="6">
        <v>297</v>
      </c>
      <c r="J18" s="6">
        <v>291</v>
      </c>
      <c r="K18" s="6">
        <v>342</v>
      </c>
      <c r="L18" s="6">
        <v>251</v>
      </c>
      <c r="M18" s="6">
        <v>277</v>
      </c>
      <c r="N18" s="6">
        <v>251</v>
      </c>
      <c r="O18" s="6">
        <v>218</v>
      </c>
      <c r="P18" s="6">
        <v>268</v>
      </c>
      <c r="Q18" s="6">
        <v>243</v>
      </c>
      <c r="R18" s="6">
        <v>245</v>
      </c>
      <c r="S18" s="6">
        <v>259</v>
      </c>
      <c r="T18" s="6">
        <v>259</v>
      </c>
      <c r="U18" s="6">
        <v>260</v>
      </c>
    </row>
    <row r="19" spans="1:21" ht="16.5" x14ac:dyDescent="0.25">
      <c r="A19" s="2" t="str">
        <f t="shared" si="0"/>
        <v>A</v>
      </c>
      <c r="B19" s="2" t="s">
        <v>150</v>
      </c>
      <c r="C19" s="17" t="s">
        <v>1745</v>
      </c>
      <c r="D19" s="4" t="s">
        <v>1172</v>
      </c>
      <c r="E19" s="4" t="s">
        <v>297</v>
      </c>
      <c r="F19" s="6">
        <v>5842</v>
      </c>
      <c r="G19" s="6">
        <v>93</v>
      </c>
      <c r="H19" s="6">
        <v>167</v>
      </c>
      <c r="I19" s="6">
        <v>178</v>
      </c>
      <c r="J19" s="6">
        <v>296</v>
      </c>
      <c r="K19" s="6">
        <v>266</v>
      </c>
      <c r="L19" s="6">
        <v>220</v>
      </c>
      <c r="M19" s="6">
        <v>250</v>
      </c>
      <c r="N19" s="6">
        <v>231</v>
      </c>
      <c r="O19" s="6">
        <v>206</v>
      </c>
      <c r="P19" s="6">
        <v>215</v>
      </c>
      <c r="Q19" s="6">
        <v>277</v>
      </c>
      <c r="R19" s="6">
        <v>206</v>
      </c>
      <c r="S19" s="6">
        <v>237</v>
      </c>
      <c r="T19" s="6">
        <v>244</v>
      </c>
      <c r="U19" s="6">
        <v>270</v>
      </c>
    </row>
    <row r="20" spans="1:21" ht="16.5" x14ac:dyDescent="0.25">
      <c r="A20" s="2" t="str">
        <f t="shared" si="0"/>
        <v>B</v>
      </c>
      <c r="B20" s="2" t="s">
        <v>151</v>
      </c>
      <c r="C20" s="17" t="s">
        <v>1745</v>
      </c>
      <c r="D20" s="4" t="s">
        <v>1173</v>
      </c>
      <c r="E20" s="4" t="s">
        <v>152</v>
      </c>
      <c r="F20" s="6">
        <v>7029</v>
      </c>
      <c r="G20" s="6">
        <v>107</v>
      </c>
      <c r="H20" s="6">
        <v>201</v>
      </c>
      <c r="I20" s="6">
        <v>192</v>
      </c>
      <c r="J20" s="6">
        <v>310</v>
      </c>
      <c r="K20" s="6">
        <v>294</v>
      </c>
      <c r="L20" s="6">
        <v>214</v>
      </c>
      <c r="M20" s="6">
        <v>310</v>
      </c>
      <c r="N20" s="6">
        <v>252</v>
      </c>
      <c r="O20" s="6">
        <v>269</v>
      </c>
      <c r="P20" s="6">
        <v>264</v>
      </c>
      <c r="Q20" s="6">
        <v>209</v>
      </c>
      <c r="R20" s="6">
        <v>190</v>
      </c>
      <c r="S20" s="6">
        <v>252</v>
      </c>
      <c r="T20" s="6">
        <v>203</v>
      </c>
      <c r="U20" s="6">
        <v>210</v>
      </c>
    </row>
    <row r="21" spans="1:21" ht="16.5" x14ac:dyDescent="0.25">
      <c r="A21" s="2" t="str">
        <f t="shared" si="0"/>
        <v>B</v>
      </c>
      <c r="B21" s="2" t="s">
        <v>153</v>
      </c>
      <c r="C21" s="17" t="s">
        <v>1745</v>
      </c>
      <c r="D21" s="4" t="s">
        <v>1174</v>
      </c>
      <c r="E21" s="4" t="s">
        <v>154</v>
      </c>
      <c r="F21" s="6">
        <v>5144</v>
      </c>
      <c r="G21" s="6">
        <v>47</v>
      </c>
      <c r="H21" s="6">
        <v>0</v>
      </c>
      <c r="I21" s="6">
        <v>379</v>
      </c>
      <c r="J21" s="6">
        <v>168</v>
      </c>
      <c r="K21" s="6">
        <v>183</v>
      </c>
      <c r="L21" s="6">
        <v>237</v>
      </c>
      <c r="M21" s="6">
        <v>196</v>
      </c>
      <c r="N21" s="6">
        <v>186</v>
      </c>
      <c r="O21" s="6">
        <v>175</v>
      </c>
      <c r="P21" s="6">
        <v>202</v>
      </c>
      <c r="Q21" s="6">
        <v>191</v>
      </c>
      <c r="R21" s="6">
        <v>181</v>
      </c>
      <c r="S21" s="6">
        <v>181</v>
      </c>
      <c r="T21" s="6">
        <v>171</v>
      </c>
      <c r="U21" s="6">
        <v>144</v>
      </c>
    </row>
    <row r="22" spans="1:21" ht="16.5" x14ac:dyDescent="0.25">
      <c r="A22" s="2" t="str">
        <f t="shared" si="0"/>
        <v>B</v>
      </c>
      <c r="B22" s="2" t="s">
        <v>155</v>
      </c>
      <c r="C22" s="17" t="s">
        <v>1745</v>
      </c>
      <c r="D22" s="4" t="s">
        <v>1175</v>
      </c>
      <c r="E22" s="4" t="s">
        <v>854</v>
      </c>
      <c r="F22" s="6">
        <v>6922</v>
      </c>
      <c r="G22" s="6">
        <v>108</v>
      </c>
      <c r="H22" s="6">
        <v>166</v>
      </c>
      <c r="I22" s="6">
        <v>212</v>
      </c>
      <c r="J22" s="6">
        <v>0</v>
      </c>
      <c r="K22" s="6">
        <v>527</v>
      </c>
      <c r="L22" s="6">
        <v>301</v>
      </c>
      <c r="M22" s="6">
        <v>241</v>
      </c>
      <c r="N22" s="6">
        <v>294</v>
      </c>
      <c r="O22" s="6">
        <v>251</v>
      </c>
      <c r="P22" s="6">
        <v>269</v>
      </c>
      <c r="Q22" s="6">
        <v>196</v>
      </c>
      <c r="R22" s="6">
        <v>238</v>
      </c>
      <c r="S22" s="6">
        <v>214</v>
      </c>
      <c r="T22" s="6">
        <v>230</v>
      </c>
      <c r="U22" s="6">
        <v>180</v>
      </c>
    </row>
    <row r="23" spans="1:21" ht="16.5" x14ac:dyDescent="0.25">
      <c r="A23" s="2" t="str">
        <f t="shared" si="0"/>
        <v>B</v>
      </c>
      <c r="B23" s="2" t="s">
        <v>156</v>
      </c>
      <c r="C23" s="17" t="s">
        <v>1745</v>
      </c>
      <c r="D23" s="4" t="s">
        <v>1176</v>
      </c>
      <c r="E23" s="4" t="s">
        <v>783</v>
      </c>
      <c r="F23" s="6">
        <v>6910</v>
      </c>
      <c r="G23" s="6">
        <v>84</v>
      </c>
      <c r="H23" s="6">
        <v>165</v>
      </c>
      <c r="I23" s="6">
        <v>225</v>
      </c>
      <c r="J23" s="6">
        <v>221</v>
      </c>
      <c r="K23" s="6">
        <v>283</v>
      </c>
      <c r="L23" s="6">
        <v>234</v>
      </c>
      <c r="M23" s="6">
        <v>247</v>
      </c>
      <c r="N23" s="6">
        <v>251</v>
      </c>
      <c r="O23" s="6">
        <v>218</v>
      </c>
      <c r="P23" s="6">
        <v>236</v>
      </c>
      <c r="Q23" s="6">
        <v>234</v>
      </c>
      <c r="R23" s="6">
        <v>201</v>
      </c>
      <c r="S23" s="6">
        <v>201</v>
      </c>
      <c r="T23" s="6">
        <v>166</v>
      </c>
      <c r="U23" s="6">
        <v>220</v>
      </c>
    </row>
    <row r="24" spans="1:21" ht="16.5" x14ac:dyDescent="0.25">
      <c r="A24" s="2" t="str">
        <f t="shared" si="0"/>
        <v>B</v>
      </c>
      <c r="B24" s="2" t="s">
        <v>157</v>
      </c>
      <c r="C24" s="17" t="s">
        <v>1745</v>
      </c>
      <c r="D24" s="4" t="s">
        <v>1177</v>
      </c>
      <c r="E24" s="4" t="s">
        <v>784</v>
      </c>
      <c r="F24" s="6">
        <v>5141</v>
      </c>
      <c r="G24" s="6">
        <v>53</v>
      </c>
      <c r="H24" s="6">
        <v>119</v>
      </c>
      <c r="I24" s="6">
        <v>207</v>
      </c>
      <c r="J24" s="6">
        <v>265</v>
      </c>
      <c r="K24" s="6">
        <v>213</v>
      </c>
      <c r="L24" s="6">
        <v>249</v>
      </c>
      <c r="M24" s="6">
        <v>204</v>
      </c>
      <c r="N24" s="6">
        <v>233</v>
      </c>
      <c r="O24" s="6">
        <v>184</v>
      </c>
      <c r="P24" s="6">
        <v>231</v>
      </c>
      <c r="Q24" s="6">
        <v>168</v>
      </c>
      <c r="R24" s="6">
        <v>218</v>
      </c>
      <c r="S24" s="6">
        <v>199</v>
      </c>
      <c r="T24" s="6">
        <v>166</v>
      </c>
      <c r="U24" s="6">
        <v>263</v>
      </c>
    </row>
    <row r="25" spans="1:21" ht="16.5" x14ac:dyDescent="0.25">
      <c r="A25" s="2" t="str">
        <f t="shared" si="0"/>
        <v>B</v>
      </c>
      <c r="B25" s="2" t="s">
        <v>158</v>
      </c>
      <c r="C25" s="17" t="s">
        <v>1745</v>
      </c>
      <c r="D25" s="4" t="s">
        <v>1178</v>
      </c>
      <c r="E25" s="4" t="s">
        <v>785</v>
      </c>
      <c r="F25" s="6">
        <v>5215</v>
      </c>
      <c r="G25" s="6">
        <v>49</v>
      </c>
      <c r="H25" s="6">
        <v>129</v>
      </c>
      <c r="I25" s="6">
        <v>163</v>
      </c>
      <c r="J25" s="6">
        <v>217</v>
      </c>
      <c r="K25" s="6">
        <v>252</v>
      </c>
      <c r="L25" s="6">
        <v>210</v>
      </c>
      <c r="M25" s="6">
        <v>182</v>
      </c>
      <c r="N25" s="6">
        <v>287</v>
      </c>
      <c r="O25" s="6">
        <v>209</v>
      </c>
      <c r="P25" s="6">
        <v>275</v>
      </c>
      <c r="Q25" s="6">
        <v>133</v>
      </c>
      <c r="R25" s="6">
        <v>261</v>
      </c>
      <c r="S25" s="6">
        <v>155</v>
      </c>
      <c r="T25" s="6">
        <v>241</v>
      </c>
      <c r="U25" s="6">
        <v>429</v>
      </c>
    </row>
    <row r="26" spans="1:21" ht="16.5" x14ac:dyDescent="0.25">
      <c r="A26" s="2" t="str">
        <f t="shared" si="0"/>
        <v>B</v>
      </c>
      <c r="B26" s="2" t="s">
        <v>159</v>
      </c>
      <c r="C26" s="17" t="s">
        <v>1745</v>
      </c>
      <c r="D26" s="4" t="s">
        <v>1179</v>
      </c>
      <c r="E26" s="4" t="s">
        <v>160</v>
      </c>
      <c r="F26" s="6">
        <v>5012</v>
      </c>
      <c r="G26" s="6">
        <v>40</v>
      </c>
      <c r="H26" s="6">
        <v>115</v>
      </c>
      <c r="I26" s="6">
        <v>0</v>
      </c>
      <c r="J26" s="6">
        <v>339</v>
      </c>
      <c r="K26" s="6">
        <v>218</v>
      </c>
      <c r="L26" s="6">
        <v>246</v>
      </c>
      <c r="M26" s="6">
        <v>236</v>
      </c>
      <c r="N26" s="6">
        <v>275</v>
      </c>
      <c r="O26" s="6">
        <v>221</v>
      </c>
      <c r="P26" s="6">
        <v>185</v>
      </c>
      <c r="Q26" s="6">
        <v>176</v>
      </c>
      <c r="R26" s="6">
        <v>153</v>
      </c>
      <c r="S26" s="6">
        <v>238</v>
      </c>
      <c r="T26" s="6">
        <v>257</v>
      </c>
      <c r="U26" s="6">
        <v>297</v>
      </c>
    </row>
    <row r="27" spans="1:21" ht="16.5" x14ac:dyDescent="0.25">
      <c r="A27" s="2" t="str">
        <f t="shared" si="0"/>
        <v>B</v>
      </c>
      <c r="B27" s="2" t="s">
        <v>161</v>
      </c>
      <c r="C27" s="17" t="s">
        <v>1745</v>
      </c>
      <c r="D27" s="4" t="s">
        <v>1180</v>
      </c>
      <c r="E27" s="4" t="s">
        <v>162</v>
      </c>
      <c r="F27" s="6">
        <v>5174</v>
      </c>
      <c r="G27" s="6">
        <v>41</v>
      </c>
      <c r="H27" s="6">
        <v>119</v>
      </c>
      <c r="I27" s="6">
        <v>199</v>
      </c>
      <c r="J27" s="6">
        <v>203</v>
      </c>
      <c r="K27" s="6">
        <v>286</v>
      </c>
      <c r="L27" s="6">
        <v>164</v>
      </c>
      <c r="M27" s="6">
        <v>219</v>
      </c>
      <c r="N27" s="6">
        <v>197</v>
      </c>
      <c r="O27" s="6">
        <v>228</v>
      </c>
      <c r="P27" s="6">
        <v>195</v>
      </c>
      <c r="Q27" s="6">
        <v>200</v>
      </c>
      <c r="R27" s="6">
        <v>199</v>
      </c>
      <c r="S27" s="6">
        <v>170</v>
      </c>
      <c r="T27" s="6">
        <v>182</v>
      </c>
      <c r="U27" s="6">
        <v>276</v>
      </c>
    </row>
    <row r="28" spans="1:21" ht="16.5" x14ac:dyDescent="0.25">
      <c r="A28" s="2" t="str">
        <f t="shared" si="0"/>
        <v>B</v>
      </c>
      <c r="B28" s="2" t="s">
        <v>163</v>
      </c>
      <c r="C28" s="17" t="s">
        <v>1745</v>
      </c>
      <c r="D28" s="4" t="s">
        <v>1181</v>
      </c>
      <c r="E28" s="4" t="s">
        <v>786</v>
      </c>
      <c r="F28" s="6">
        <v>1614</v>
      </c>
      <c r="G28" s="6">
        <v>32</v>
      </c>
      <c r="H28" s="6">
        <v>27</v>
      </c>
      <c r="I28" s="6">
        <v>59</v>
      </c>
      <c r="J28" s="6">
        <v>77</v>
      </c>
      <c r="K28" s="6">
        <v>70</v>
      </c>
      <c r="L28" s="6">
        <v>48</v>
      </c>
      <c r="M28" s="6">
        <v>40</v>
      </c>
      <c r="N28" s="6">
        <v>87</v>
      </c>
      <c r="O28" s="6">
        <v>61</v>
      </c>
      <c r="P28" s="6">
        <v>45</v>
      </c>
      <c r="Q28" s="6">
        <v>67</v>
      </c>
      <c r="R28" s="6">
        <v>42</v>
      </c>
      <c r="S28" s="6">
        <v>48</v>
      </c>
      <c r="T28" s="6">
        <v>64</v>
      </c>
      <c r="U28" s="6">
        <v>70</v>
      </c>
    </row>
    <row r="29" spans="1:21" ht="16.5" x14ac:dyDescent="0.25">
      <c r="A29" s="2" t="str">
        <f t="shared" si="0"/>
        <v>B</v>
      </c>
      <c r="B29" s="2" t="s">
        <v>164</v>
      </c>
      <c r="C29" s="17" t="s">
        <v>1745</v>
      </c>
      <c r="D29" s="4" t="s">
        <v>1182</v>
      </c>
      <c r="E29" s="4" t="s">
        <v>299</v>
      </c>
      <c r="F29" s="6">
        <v>1099</v>
      </c>
      <c r="G29" s="6">
        <v>21</v>
      </c>
      <c r="H29" s="6">
        <v>22</v>
      </c>
      <c r="I29" s="6">
        <v>45</v>
      </c>
      <c r="J29" s="6">
        <v>45</v>
      </c>
      <c r="K29" s="6">
        <v>55</v>
      </c>
      <c r="L29" s="6">
        <v>45</v>
      </c>
      <c r="M29" s="6">
        <v>42</v>
      </c>
      <c r="N29" s="6">
        <v>48</v>
      </c>
      <c r="O29" s="6">
        <v>60</v>
      </c>
      <c r="P29" s="6">
        <v>31</v>
      </c>
      <c r="Q29" s="6">
        <v>41</v>
      </c>
      <c r="R29" s="6">
        <v>54</v>
      </c>
      <c r="S29" s="6">
        <v>46</v>
      </c>
      <c r="T29" s="6">
        <v>68</v>
      </c>
      <c r="U29" s="6">
        <v>42</v>
      </c>
    </row>
    <row r="30" spans="1:21" ht="16.5" x14ac:dyDescent="0.25">
      <c r="A30" s="2" t="str">
        <f t="shared" si="0"/>
        <v>B</v>
      </c>
      <c r="B30" s="2" t="s">
        <v>165</v>
      </c>
      <c r="C30" s="17" t="s">
        <v>1745</v>
      </c>
      <c r="D30" s="4" t="s">
        <v>1183</v>
      </c>
      <c r="E30" s="4" t="s">
        <v>166</v>
      </c>
      <c r="F30" s="6">
        <v>3132</v>
      </c>
      <c r="G30" s="6">
        <v>59</v>
      </c>
      <c r="H30" s="6">
        <v>77</v>
      </c>
      <c r="I30" s="6">
        <v>137</v>
      </c>
      <c r="J30" s="6">
        <v>131</v>
      </c>
      <c r="K30" s="6">
        <v>184</v>
      </c>
      <c r="L30" s="6">
        <v>114</v>
      </c>
      <c r="M30" s="6">
        <v>157</v>
      </c>
      <c r="N30" s="6">
        <v>134</v>
      </c>
      <c r="O30" s="6">
        <v>131</v>
      </c>
      <c r="P30" s="6">
        <v>92</v>
      </c>
      <c r="Q30" s="6">
        <v>112</v>
      </c>
      <c r="R30" s="6">
        <v>118</v>
      </c>
      <c r="S30" s="6">
        <v>93</v>
      </c>
      <c r="T30" s="6">
        <v>119</v>
      </c>
      <c r="U30" s="6">
        <v>99</v>
      </c>
    </row>
    <row r="31" spans="1:21" ht="16.5" x14ac:dyDescent="0.25">
      <c r="A31" s="2" t="str">
        <f t="shared" si="0"/>
        <v>B</v>
      </c>
      <c r="B31" s="2" t="s">
        <v>167</v>
      </c>
      <c r="C31" s="17" t="s">
        <v>1745</v>
      </c>
      <c r="D31" s="4" t="s">
        <v>1184</v>
      </c>
      <c r="E31" s="4" t="s">
        <v>787</v>
      </c>
      <c r="F31" s="6">
        <v>5152</v>
      </c>
      <c r="G31" s="6">
        <v>119</v>
      </c>
      <c r="H31" s="6">
        <v>149</v>
      </c>
      <c r="I31" s="6">
        <v>178</v>
      </c>
      <c r="J31" s="6">
        <v>239</v>
      </c>
      <c r="K31" s="6">
        <v>233</v>
      </c>
      <c r="L31" s="6">
        <v>220</v>
      </c>
      <c r="M31" s="6">
        <v>228</v>
      </c>
      <c r="N31" s="6">
        <v>174</v>
      </c>
      <c r="O31" s="6">
        <v>226</v>
      </c>
      <c r="P31" s="6">
        <v>200</v>
      </c>
      <c r="Q31" s="6">
        <v>182</v>
      </c>
      <c r="R31" s="6">
        <v>169</v>
      </c>
      <c r="S31" s="6">
        <v>180</v>
      </c>
      <c r="T31" s="6">
        <v>187</v>
      </c>
      <c r="U31" s="6">
        <v>163</v>
      </c>
    </row>
    <row r="32" spans="1:21" ht="16.5" x14ac:dyDescent="0.25">
      <c r="A32" s="2" t="str">
        <f t="shared" si="0"/>
        <v>C</v>
      </c>
      <c r="B32" s="2" t="s">
        <v>168</v>
      </c>
      <c r="C32" s="17" t="s">
        <v>1745</v>
      </c>
      <c r="D32" s="4" t="s">
        <v>1185</v>
      </c>
      <c r="E32" s="4" t="s">
        <v>788</v>
      </c>
      <c r="F32" s="6">
        <v>4162</v>
      </c>
      <c r="G32" s="6">
        <v>68</v>
      </c>
      <c r="H32" s="6">
        <v>143</v>
      </c>
      <c r="I32" s="6">
        <v>190</v>
      </c>
      <c r="J32" s="6">
        <v>179</v>
      </c>
      <c r="K32" s="6">
        <v>222</v>
      </c>
      <c r="L32" s="6">
        <v>182</v>
      </c>
      <c r="M32" s="6">
        <v>175</v>
      </c>
      <c r="N32" s="6">
        <v>221</v>
      </c>
      <c r="O32" s="6">
        <v>258</v>
      </c>
      <c r="P32" s="6">
        <v>171</v>
      </c>
      <c r="Q32" s="6">
        <v>184</v>
      </c>
      <c r="R32" s="6">
        <v>154</v>
      </c>
      <c r="S32" s="6">
        <v>178</v>
      </c>
      <c r="T32" s="6">
        <v>236</v>
      </c>
      <c r="U32" s="6">
        <v>225</v>
      </c>
    </row>
    <row r="33" spans="1:21" ht="16.5" x14ac:dyDescent="0.25">
      <c r="A33" s="2" t="str">
        <f t="shared" si="0"/>
        <v>C</v>
      </c>
      <c r="B33" s="2" t="s">
        <v>169</v>
      </c>
      <c r="C33" s="17" t="s">
        <v>1745</v>
      </c>
      <c r="D33" s="4" t="s">
        <v>1186</v>
      </c>
      <c r="E33" s="4" t="s">
        <v>789</v>
      </c>
      <c r="F33" s="6">
        <v>4577</v>
      </c>
      <c r="G33" s="6">
        <v>61</v>
      </c>
      <c r="H33" s="6">
        <v>147</v>
      </c>
      <c r="I33" s="6">
        <v>177</v>
      </c>
      <c r="J33" s="6">
        <v>208</v>
      </c>
      <c r="K33" s="6">
        <v>233</v>
      </c>
      <c r="L33" s="6">
        <v>244</v>
      </c>
      <c r="M33" s="6">
        <v>189</v>
      </c>
      <c r="N33" s="6">
        <v>268</v>
      </c>
      <c r="O33" s="6">
        <v>245</v>
      </c>
      <c r="P33" s="6">
        <v>201</v>
      </c>
      <c r="Q33" s="6">
        <v>175</v>
      </c>
      <c r="R33" s="6">
        <v>210</v>
      </c>
      <c r="S33" s="6">
        <v>187</v>
      </c>
      <c r="T33" s="6">
        <v>206</v>
      </c>
      <c r="U33" s="6">
        <v>314</v>
      </c>
    </row>
    <row r="34" spans="1:21" ht="16.5" x14ac:dyDescent="0.25">
      <c r="A34" s="2" t="str">
        <f t="shared" si="0"/>
        <v>C</v>
      </c>
      <c r="B34" s="2" t="s">
        <v>790</v>
      </c>
      <c r="C34" s="17" t="s">
        <v>1745</v>
      </c>
      <c r="D34" s="4" t="s">
        <v>1187</v>
      </c>
      <c r="E34" s="4" t="s">
        <v>855</v>
      </c>
      <c r="F34" s="6">
        <v>9437</v>
      </c>
      <c r="G34" s="6">
        <v>113</v>
      </c>
      <c r="H34" s="6">
        <v>223</v>
      </c>
      <c r="I34" s="6">
        <v>334</v>
      </c>
      <c r="J34" s="6">
        <v>435</v>
      </c>
      <c r="K34" s="6">
        <v>534</v>
      </c>
      <c r="L34" s="6">
        <v>491</v>
      </c>
      <c r="M34" s="6">
        <v>434</v>
      </c>
      <c r="N34" s="6">
        <v>478</v>
      </c>
      <c r="O34" s="6">
        <v>431</v>
      </c>
      <c r="P34" s="6">
        <v>463</v>
      </c>
      <c r="Q34" s="6">
        <v>288</v>
      </c>
      <c r="R34" s="6">
        <v>432</v>
      </c>
      <c r="S34" s="6">
        <v>387</v>
      </c>
      <c r="T34" s="6">
        <v>453</v>
      </c>
      <c r="U34" s="6">
        <v>542</v>
      </c>
    </row>
    <row r="35" spans="1:21" ht="16.5" x14ac:dyDescent="0.25">
      <c r="A35" s="2" t="str">
        <f t="shared" si="0"/>
        <v>C</v>
      </c>
      <c r="B35" s="2" t="s">
        <v>170</v>
      </c>
      <c r="C35" s="17" t="s">
        <v>1745</v>
      </c>
      <c r="D35" s="4" t="s">
        <v>1188</v>
      </c>
      <c r="E35" s="4" t="s">
        <v>791</v>
      </c>
      <c r="F35" s="6">
        <v>5947</v>
      </c>
      <c r="G35" s="6">
        <v>64</v>
      </c>
      <c r="H35" s="6">
        <v>172</v>
      </c>
      <c r="I35" s="6">
        <v>283</v>
      </c>
      <c r="J35" s="6">
        <v>294</v>
      </c>
      <c r="K35" s="6">
        <v>303</v>
      </c>
      <c r="L35" s="6">
        <v>245</v>
      </c>
      <c r="M35" s="6">
        <v>321</v>
      </c>
      <c r="N35" s="6">
        <v>272</v>
      </c>
      <c r="O35" s="6">
        <v>303</v>
      </c>
      <c r="P35" s="6">
        <v>267</v>
      </c>
      <c r="Q35" s="6">
        <v>264</v>
      </c>
      <c r="R35" s="6">
        <v>267</v>
      </c>
      <c r="S35" s="6">
        <v>259</v>
      </c>
      <c r="T35" s="6">
        <v>332</v>
      </c>
      <c r="U35" s="6">
        <v>407</v>
      </c>
    </row>
    <row r="36" spans="1:21" ht="16.5" x14ac:dyDescent="0.25">
      <c r="A36" s="2" t="str">
        <f t="shared" si="0"/>
        <v>C</v>
      </c>
      <c r="B36" s="2" t="s">
        <v>171</v>
      </c>
      <c r="C36" s="17" t="s">
        <v>1745</v>
      </c>
      <c r="D36" s="4" t="s">
        <v>1189</v>
      </c>
      <c r="E36" s="4" t="s">
        <v>172</v>
      </c>
      <c r="F36" s="6">
        <v>10884</v>
      </c>
      <c r="G36" s="6">
        <v>195</v>
      </c>
      <c r="H36" s="6">
        <v>309</v>
      </c>
      <c r="I36" s="6">
        <v>423</v>
      </c>
      <c r="J36" s="6">
        <v>477</v>
      </c>
      <c r="K36" s="6">
        <v>418</v>
      </c>
      <c r="L36" s="6">
        <v>346</v>
      </c>
      <c r="M36" s="6">
        <v>385</v>
      </c>
      <c r="N36" s="6">
        <v>374</v>
      </c>
      <c r="O36" s="6">
        <v>380</v>
      </c>
      <c r="P36" s="6">
        <v>436</v>
      </c>
      <c r="Q36" s="6">
        <v>408</v>
      </c>
      <c r="R36" s="6">
        <v>385</v>
      </c>
      <c r="S36" s="6">
        <v>410</v>
      </c>
      <c r="T36" s="6">
        <v>421</v>
      </c>
      <c r="U36" s="6">
        <v>386</v>
      </c>
    </row>
    <row r="37" spans="1:21" ht="16.5" x14ac:dyDescent="0.25">
      <c r="A37" s="2" t="str">
        <f t="shared" si="0"/>
        <v>C</v>
      </c>
      <c r="B37" s="2" t="s">
        <v>173</v>
      </c>
      <c r="C37" s="17" t="s">
        <v>1745</v>
      </c>
      <c r="D37" s="4" t="s">
        <v>1190</v>
      </c>
      <c r="E37" s="4" t="s">
        <v>174</v>
      </c>
      <c r="F37" s="6">
        <v>5368</v>
      </c>
      <c r="G37" s="6">
        <v>114</v>
      </c>
      <c r="H37" s="6">
        <v>145</v>
      </c>
      <c r="I37" s="6">
        <v>138</v>
      </c>
      <c r="J37" s="6">
        <v>205</v>
      </c>
      <c r="K37" s="6">
        <v>211</v>
      </c>
      <c r="L37" s="6">
        <v>205</v>
      </c>
      <c r="M37" s="6">
        <v>219</v>
      </c>
      <c r="N37" s="6">
        <v>250</v>
      </c>
      <c r="O37" s="6">
        <v>163</v>
      </c>
      <c r="P37" s="6">
        <v>206</v>
      </c>
      <c r="Q37" s="6">
        <v>218</v>
      </c>
      <c r="R37" s="6">
        <v>177</v>
      </c>
      <c r="S37" s="6">
        <v>192</v>
      </c>
      <c r="T37" s="6">
        <v>191</v>
      </c>
      <c r="U37" s="6">
        <v>241</v>
      </c>
    </row>
    <row r="38" spans="1:21" ht="16.5" x14ac:dyDescent="0.25">
      <c r="A38" s="2" t="str">
        <f t="shared" si="0"/>
        <v>C</v>
      </c>
      <c r="B38" s="2" t="s">
        <v>175</v>
      </c>
      <c r="C38" s="17" t="s">
        <v>1745</v>
      </c>
      <c r="D38" s="4" t="s">
        <v>1191</v>
      </c>
      <c r="E38" s="4" t="s">
        <v>856</v>
      </c>
      <c r="F38" s="6">
        <v>5443</v>
      </c>
      <c r="G38" s="6">
        <v>61</v>
      </c>
      <c r="H38" s="6">
        <v>92</v>
      </c>
      <c r="I38" s="6">
        <v>149</v>
      </c>
      <c r="J38" s="6">
        <v>179</v>
      </c>
      <c r="K38" s="6">
        <v>173</v>
      </c>
      <c r="L38" s="6">
        <v>183</v>
      </c>
      <c r="M38" s="6">
        <v>207</v>
      </c>
      <c r="N38" s="6">
        <v>253</v>
      </c>
      <c r="O38" s="6">
        <v>182</v>
      </c>
      <c r="P38" s="6">
        <v>183</v>
      </c>
      <c r="Q38" s="6">
        <v>225</v>
      </c>
      <c r="R38" s="6">
        <v>212</v>
      </c>
      <c r="S38" s="6">
        <v>216</v>
      </c>
      <c r="T38" s="6">
        <v>279</v>
      </c>
      <c r="U38" s="6">
        <v>317</v>
      </c>
    </row>
    <row r="39" spans="1:21" ht="16.5" x14ac:dyDescent="0.25">
      <c r="A39" s="2" t="str">
        <f t="shared" si="0"/>
        <v>C</v>
      </c>
      <c r="B39" s="2" t="s">
        <v>176</v>
      </c>
      <c r="C39" s="17" t="s">
        <v>1745</v>
      </c>
      <c r="D39" s="4" t="s">
        <v>1192</v>
      </c>
      <c r="E39" s="4" t="s">
        <v>857</v>
      </c>
      <c r="F39" s="6">
        <v>6542</v>
      </c>
      <c r="G39" s="6">
        <v>124</v>
      </c>
      <c r="H39" s="6">
        <v>155</v>
      </c>
      <c r="I39" s="6">
        <v>252</v>
      </c>
      <c r="J39" s="6">
        <v>245</v>
      </c>
      <c r="K39" s="6">
        <v>229</v>
      </c>
      <c r="L39" s="6">
        <v>185</v>
      </c>
      <c r="M39" s="6">
        <v>213</v>
      </c>
      <c r="N39" s="6">
        <v>208</v>
      </c>
      <c r="O39" s="6">
        <v>198</v>
      </c>
      <c r="P39" s="6">
        <v>227</v>
      </c>
      <c r="Q39" s="6">
        <v>228</v>
      </c>
      <c r="R39" s="6">
        <v>170</v>
      </c>
      <c r="S39" s="6">
        <v>235</v>
      </c>
      <c r="T39" s="6">
        <v>228</v>
      </c>
      <c r="U39" s="6">
        <v>238</v>
      </c>
    </row>
    <row r="40" spans="1:21" ht="16.5" x14ac:dyDescent="0.25">
      <c r="A40" s="2" t="str">
        <f t="shared" si="0"/>
        <v>C</v>
      </c>
      <c r="B40" s="2" t="s">
        <v>177</v>
      </c>
      <c r="C40" s="17" t="s">
        <v>1745</v>
      </c>
      <c r="D40" s="4" t="s">
        <v>1193</v>
      </c>
      <c r="E40" s="4" t="s">
        <v>178</v>
      </c>
      <c r="F40" s="6">
        <v>9957</v>
      </c>
      <c r="G40" s="6">
        <v>94</v>
      </c>
      <c r="H40" s="6">
        <v>235</v>
      </c>
      <c r="I40" s="6">
        <v>506</v>
      </c>
      <c r="J40" s="6">
        <v>0</v>
      </c>
      <c r="K40" s="6">
        <v>0</v>
      </c>
      <c r="L40" s="6">
        <v>1118</v>
      </c>
      <c r="M40" s="6">
        <v>0</v>
      </c>
      <c r="N40" s="6">
        <v>0</v>
      </c>
      <c r="O40" s="6">
        <v>1656</v>
      </c>
      <c r="P40" s="6">
        <v>338</v>
      </c>
      <c r="Q40" s="6">
        <v>388</v>
      </c>
      <c r="R40" s="6">
        <v>444</v>
      </c>
      <c r="S40" s="6">
        <v>516</v>
      </c>
      <c r="T40" s="6">
        <v>939</v>
      </c>
      <c r="U40" s="6">
        <v>643</v>
      </c>
    </row>
    <row r="41" spans="1:21" ht="16.5" x14ac:dyDescent="0.25">
      <c r="A41" s="2" t="str">
        <f t="shared" si="0"/>
        <v>C</v>
      </c>
      <c r="B41" s="2" t="s">
        <v>179</v>
      </c>
      <c r="C41" s="17" t="s">
        <v>1745</v>
      </c>
      <c r="D41" s="4" t="s">
        <v>1194</v>
      </c>
      <c r="E41" s="4" t="s">
        <v>180</v>
      </c>
      <c r="F41" s="6">
        <v>8131</v>
      </c>
      <c r="G41" s="6">
        <v>108</v>
      </c>
      <c r="H41" s="6">
        <v>214</v>
      </c>
      <c r="I41" s="6">
        <v>258</v>
      </c>
      <c r="J41" s="6">
        <v>337</v>
      </c>
      <c r="K41" s="6">
        <v>281</v>
      </c>
      <c r="L41" s="6">
        <v>268</v>
      </c>
      <c r="M41" s="6">
        <v>298</v>
      </c>
      <c r="N41" s="6">
        <v>228</v>
      </c>
      <c r="O41" s="6">
        <v>226</v>
      </c>
      <c r="P41" s="6">
        <v>297</v>
      </c>
      <c r="Q41" s="6">
        <v>297</v>
      </c>
      <c r="R41" s="6">
        <v>316</v>
      </c>
      <c r="S41" s="6">
        <v>334</v>
      </c>
      <c r="T41" s="6">
        <v>296</v>
      </c>
      <c r="U41" s="6">
        <v>413</v>
      </c>
    </row>
    <row r="42" spans="1:21" ht="16.5" x14ac:dyDescent="0.25">
      <c r="A42" s="2" t="str">
        <f t="shared" si="0"/>
        <v>C</v>
      </c>
      <c r="B42" s="2" t="s">
        <v>181</v>
      </c>
      <c r="C42" s="17" t="s">
        <v>1745</v>
      </c>
      <c r="D42" s="4" t="s">
        <v>1195</v>
      </c>
      <c r="E42" s="4" t="s">
        <v>182</v>
      </c>
      <c r="F42" s="6">
        <v>8642</v>
      </c>
      <c r="G42" s="6">
        <v>88</v>
      </c>
      <c r="H42" s="6">
        <v>262</v>
      </c>
      <c r="I42" s="6">
        <v>282</v>
      </c>
      <c r="J42" s="6">
        <v>403</v>
      </c>
      <c r="K42" s="6">
        <v>392</v>
      </c>
      <c r="L42" s="6">
        <v>323</v>
      </c>
      <c r="M42" s="6">
        <v>340</v>
      </c>
      <c r="N42" s="6">
        <v>335</v>
      </c>
      <c r="O42" s="6">
        <v>380</v>
      </c>
      <c r="P42" s="6">
        <v>349</v>
      </c>
      <c r="Q42" s="6">
        <v>326</v>
      </c>
      <c r="R42" s="6">
        <v>439</v>
      </c>
      <c r="S42" s="6">
        <v>404</v>
      </c>
      <c r="T42" s="6">
        <v>408</v>
      </c>
      <c r="U42" s="6">
        <v>481</v>
      </c>
    </row>
    <row r="43" spans="1:21" ht="16.5" x14ac:dyDescent="0.25">
      <c r="A43" s="2" t="str">
        <f t="shared" si="0"/>
        <v>C</v>
      </c>
      <c r="B43" s="2" t="s">
        <v>183</v>
      </c>
      <c r="C43" s="17" t="s">
        <v>1745</v>
      </c>
      <c r="D43" s="4" t="s">
        <v>1196</v>
      </c>
      <c r="E43" s="4" t="s">
        <v>858</v>
      </c>
      <c r="F43" s="6">
        <v>10068</v>
      </c>
      <c r="G43" s="6">
        <v>122</v>
      </c>
      <c r="H43" s="6">
        <v>238</v>
      </c>
      <c r="I43" s="6">
        <v>329</v>
      </c>
      <c r="J43" s="6">
        <v>321</v>
      </c>
      <c r="K43" s="6">
        <v>367</v>
      </c>
      <c r="L43" s="6">
        <v>323</v>
      </c>
      <c r="M43" s="6">
        <v>318</v>
      </c>
      <c r="N43" s="6">
        <v>356</v>
      </c>
      <c r="O43" s="6">
        <v>348</v>
      </c>
      <c r="P43" s="6">
        <v>399</v>
      </c>
      <c r="Q43" s="6">
        <v>349</v>
      </c>
      <c r="R43" s="6">
        <v>376</v>
      </c>
      <c r="S43" s="6">
        <v>332</v>
      </c>
      <c r="T43" s="6">
        <v>497</v>
      </c>
      <c r="U43" s="6">
        <v>407</v>
      </c>
    </row>
    <row r="44" spans="1:21" ht="16.5" x14ac:dyDescent="0.25">
      <c r="A44" s="2" t="str">
        <f t="shared" si="0"/>
        <v>C</v>
      </c>
      <c r="B44" s="2" t="s">
        <v>184</v>
      </c>
      <c r="C44" s="17" t="s">
        <v>1745</v>
      </c>
      <c r="D44" s="4" t="s">
        <v>1197</v>
      </c>
      <c r="E44" s="4" t="s">
        <v>484</v>
      </c>
      <c r="F44" s="6">
        <v>10915</v>
      </c>
      <c r="G44" s="6">
        <v>80</v>
      </c>
      <c r="H44" s="6">
        <v>257</v>
      </c>
      <c r="I44" s="6">
        <v>359</v>
      </c>
      <c r="J44" s="6">
        <v>461</v>
      </c>
      <c r="K44" s="6">
        <v>459</v>
      </c>
      <c r="L44" s="6">
        <v>380</v>
      </c>
      <c r="M44" s="6">
        <v>426</v>
      </c>
      <c r="N44" s="6">
        <v>397</v>
      </c>
      <c r="O44" s="6">
        <v>453</v>
      </c>
      <c r="P44" s="6">
        <v>420</v>
      </c>
      <c r="Q44" s="6">
        <v>476</v>
      </c>
      <c r="R44" s="6">
        <v>432</v>
      </c>
      <c r="S44" s="6">
        <v>404</v>
      </c>
      <c r="T44" s="6">
        <v>465</v>
      </c>
      <c r="U44" s="6">
        <v>610</v>
      </c>
    </row>
    <row r="45" spans="1:21" ht="16.5" x14ac:dyDescent="0.25">
      <c r="A45" s="2" t="str">
        <f t="shared" si="0"/>
        <v>C</v>
      </c>
      <c r="B45" s="2" t="s">
        <v>185</v>
      </c>
      <c r="C45" s="17" t="s">
        <v>1745</v>
      </c>
      <c r="D45" s="4" t="s">
        <v>1198</v>
      </c>
      <c r="E45" s="4" t="s">
        <v>859</v>
      </c>
      <c r="F45" s="6">
        <v>8312</v>
      </c>
      <c r="G45" s="6">
        <v>80</v>
      </c>
      <c r="H45" s="6">
        <v>193</v>
      </c>
      <c r="I45" s="6">
        <v>271</v>
      </c>
      <c r="J45" s="6">
        <v>289</v>
      </c>
      <c r="K45" s="6">
        <v>308</v>
      </c>
      <c r="L45" s="6">
        <v>205</v>
      </c>
      <c r="M45" s="6">
        <v>267</v>
      </c>
      <c r="N45" s="6">
        <v>241</v>
      </c>
      <c r="O45" s="6">
        <v>264</v>
      </c>
      <c r="P45" s="6">
        <v>304</v>
      </c>
      <c r="Q45" s="6">
        <v>335</v>
      </c>
      <c r="R45" s="6">
        <v>284</v>
      </c>
      <c r="S45" s="6">
        <v>306</v>
      </c>
      <c r="T45" s="6">
        <v>322</v>
      </c>
      <c r="U45" s="6">
        <v>320</v>
      </c>
    </row>
    <row r="46" spans="1:21" ht="16.5" x14ac:dyDescent="0.25">
      <c r="A46" s="2" t="str">
        <f t="shared" si="0"/>
        <v>C</v>
      </c>
      <c r="B46" s="2" t="s">
        <v>186</v>
      </c>
      <c r="C46" s="17" t="s">
        <v>1745</v>
      </c>
      <c r="D46" s="4" t="s">
        <v>1199</v>
      </c>
      <c r="E46" s="4" t="s">
        <v>792</v>
      </c>
      <c r="F46" s="6">
        <v>8759</v>
      </c>
      <c r="G46" s="6">
        <v>183</v>
      </c>
      <c r="H46" s="6">
        <v>287</v>
      </c>
      <c r="I46" s="6">
        <v>217</v>
      </c>
      <c r="J46" s="6">
        <v>274</v>
      </c>
      <c r="K46" s="6">
        <v>257</v>
      </c>
      <c r="L46" s="6">
        <v>250</v>
      </c>
      <c r="M46" s="6">
        <v>330</v>
      </c>
      <c r="N46" s="6">
        <v>220</v>
      </c>
      <c r="O46" s="6">
        <v>277</v>
      </c>
      <c r="P46" s="6">
        <v>290</v>
      </c>
      <c r="Q46" s="6">
        <v>233</v>
      </c>
      <c r="R46" s="6">
        <v>341</v>
      </c>
      <c r="S46" s="6">
        <v>259</v>
      </c>
      <c r="T46" s="6">
        <v>320</v>
      </c>
      <c r="U46" s="6">
        <v>274</v>
      </c>
    </row>
    <row r="47" spans="1:21" ht="16.5" x14ac:dyDescent="0.25">
      <c r="A47" s="2" t="str">
        <f t="shared" si="0"/>
        <v>C</v>
      </c>
      <c r="B47" s="2" t="s">
        <v>187</v>
      </c>
      <c r="C47" s="17" t="s">
        <v>1745</v>
      </c>
      <c r="D47" s="4" t="s">
        <v>1200</v>
      </c>
      <c r="E47" s="4" t="s">
        <v>188</v>
      </c>
      <c r="F47" s="6">
        <v>10282</v>
      </c>
      <c r="G47" s="6">
        <v>120</v>
      </c>
      <c r="H47" s="6">
        <v>282</v>
      </c>
      <c r="I47" s="6">
        <v>384</v>
      </c>
      <c r="J47" s="6">
        <v>414</v>
      </c>
      <c r="K47" s="6">
        <v>428</v>
      </c>
      <c r="L47" s="6">
        <v>317</v>
      </c>
      <c r="M47" s="6">
        <v>403</v>
      </c>
      <c r="N47" s="6">
        <v>342</v>
      </c>
      <c r="O47" s="6">
        <v>398</v>
      </c>
      <c r="P47" s="6">
        <v>404</v>
      </c>
      <c r="Q47" s="6">
        <v>397</v>
      </c>
      <c r="R47" s="6">
        <v>371</v>
      </c>
      <c r="S47" s="6">
        <v>316</v>
      </c>
      <c r="T47" s="6">
        <v>454</v>
      </c>
      <c r="U47" s="6">
        <v>334</v>
      </c>
    </row>
    <row r="48" spans="1:21" ht="16.5" x14ac:dyDescent="0.25">
      <c r="A48" s="2" t="str">
        <f t="shared" si="0"/>
        <v>C</v>
      </c>
      <c r="B48" s="2" t="s">
        <v>189</v>
      </c>
      <c r="C48" s="17" t="s">
        <v>1745</v>
      </c>
      <c r="D48" s="4" t="s">
        <v>1201</v>
      </c>
      <c r="E48" s="4" t="s">
        <v>190</v>
      </c>
      <c r="F48" s="6">
        <v>6531</v>
      </c>
      <c r="G48" s="6">
        <v>75</v>
      </c>
      <c r="H48" s="6">
        <v>120</v>
      </c>
      <c r="I48" s="6">
        <v>177</v>
      </c>
      <c r="J48" s="6">
        <v>320</v>
      </c>
      <c r="K48" s="6">
        <v>253</v>
      </c>
      <c r="L48" s="6">
        <v>275</v>
      </c>
      <c r="M48" s="6">
        <v>269</v>
      </c>
      <c r="N48" s="6">
        <v>271</v>
      </c>
      <c r="O48" s="6">
        <v>331</v>
      </c>
      <c r="P48" s="6">
        <v>261</v>
      </c>
      <c r="Q48" s="6">
        <v>313</v>
      </c>
      <c r="R48" s="6">
        <v>258</v>
      </c>
      <c r="S48" s="6">
        <v>321</v>
      </c>
      <c r="T48" s="6">
        <v>445</v>
      </c>
      <c r="U48" s="6">
        <v>404</v>
      </c>
    </row>
    <row r="49" spans="1:21" ht="16.5" x14ac:dyDescent="0.25">
      <c r="A49" s="2" t="str">
        <f t="shared" si="0"/>
        <v>C</v>
      </c>
      <c r="B49" s="2" t="s">
        <v>191</v>
      </c>
      <c r="C49" s="17" t="s">
        <v>1745</v>
      </c>
      <c r="D49" s="4" t="s">
        <v>1202</v>
      </c>
      <c r="E49" s="4" t="s">
        <v>860</v>
      </c>
      <c r="F49" s="6">
        <v>2033</v>
      </c>
      <c r="G49" s="6">
        <v>24</v>
      </c>
      <c r="H49" s="6">
        <v>59</v>
      </c>
      <c r="I49" s="6">
        <v>48</v>
      </c>
      <c r="J49" s="6">
        <v>72</v>
      </c>
      <c r="K49" s="6">
        <v>100</v>
      </c>
      <c r="L49" s="6">
        <v>86</v>
      </c>
      <c r="M49" s="6">
        <v>89</v>
      </c>
      <c r="N49" s="6">
        <v>102</v>
      </c>
      <c r="O49" s="6">
        <v>81</v>
      </c>
      <c r="P49" s="6">
        <v>79</v>
      </c>
      <c r="Q49" s="6">
        <v>87</v>
      </c>
      <c r="R49" s="6">
        <v>99</v>
      </c>
      <c r="S49" s="6">
        <v>74</v>
      </c>
      <c r="T49" s="6">
        <v>116</v>
      </c>
      <c r="U49" s="6">
        <v>85</v>
      </c>
    </row>
    <row r="50" spans="1:21" ht="16.5" x14ac:dyDescent="0.25">
      <c r="A50" s="2" t="str">
        <f t="shared" si="0"/>
        <v>C</v>
      </c>
      <c r="B50" s="2" t="s">
        <v>192</v>
      </c>
      <c r="C50" s="17" t="s">
        <v>1745</v>
      </c>
      <c r="D50" s="4" t="s">
        <v>1203</v>
      </c>
      <c r="E50" s="4" t="s">
        <v>793</v>
      </c>
      <c r="F50" s="6">
        <v>4255</v>
      </c>
      <c r="G50" s="6">
        <v>52</v>
      </c>
      <c r="H50" s="6">
        <v>88</v>
      </c>
      <c r="I50" s="6">
        <v>177</v>
      </c>
      <c r="J50" s="6">
        <v>179</v>
      </c>
      <c r="K50" s="6">
        <v>129</v>
      </c>
      <c r="L50" s="6">
        <v>145</v>
      </c>
      <c r="M50" s="6">
        <v>126</v>
      </c>
      <c r="N50" s="6">
        <v>125</v>
      </c>
      <c r="O50" s="6">
        <v>120</v>
      </c>
      <c r="P50" s="6">
        <v>149</v>
      </c>
      <c r="Q50" s="6">
        <v>139</v>
      </c>
      <c r="R50" s="6">
        <v>141</v>
      </c>
      <c r="S50" s="6">
        <v>198</v>
      </c>
      <c r="T50" s="6">
        <v>150</v>
      </c>
      <c r="U50" s="6">
        <v>170</v>
      </c>
    </row>
    <row r="51" spans="1:21" ht="16.5" x14ac:dyDescent="0.25">
      <c r="A51" s="2" t="str">
        <f t="shared" si="0"/>
        <v>C</v>
      </c>
      <c r="B51" s="2" t="s">
        <v>193</v>
      </c>
      <c r="C51" s="17" t="s">
        <v>1745</v>
      </c>
      <c r="D51" s="4" t="s">
        <v>1204</v>
      </c>
      <c r="E51" s="4" t="s">
        <v>861</v>
      </c>
      <c r="F51" s="6">
        <v>4530</v>
      </c>
      <c r="G51" s="6">
        <v>69</v>
      </c>
      <c r="H51" s="6">
        <v>113</v>
      </c>
      <c r="I51" s="6">
        <v>193</v>
      </c>
      <c r="J51" s="6">
        <v>233</v>
      </c>
      <c r="K51" s="6">
        <v>230</v>
      </c>
      <c r="L51" s="6">
        <v>230</v>
      </c>
      <c r="M51" s="6">
        <v>133</v>
      </c>
      <c r="N51" s="6">
        <v>214</v>
      </c>
      <c r="O51" s="6">
        <v>172</v>
      </c>
      <c r="P51" s="6">
        <v>206</v>
      </c>
      <c r="Q51" s="6">
        <v>222</v>
      </c>
      <c r="R51" s="6">
        <v>187</v>
      </c>
      <c r="S51" s="6">
        <v>169</v>
      </c>
      <c r="T51" s="6">
        <v>200</v>
      </c>
      <c r="U51" s="6">
        <v>278</v>
      </c>
    </row>
    <row r="52" spans="1:21" ht="16.5" x14ac:dyDescent="0.25">
      <c r="A52" s="2" t="str">
        <f t="shared" si="0"/>
        <v>C</v>
      </c>
      <c r="B52" s="2" t="s">
        <v>194</v>
      </c>
      <c r="C52" s="17" t="s">
        <v>1745</v>
      </c>
      <c r="D52" s="4" t="s">
        <v>1205</v>
      </c>
      <c r="E52" s="4" t="s">
        <v>862</v>
      </c>
      <c r="F52" s="6">
        <v>5388</v>
      </c>
      <c r="G52" s="6">
        <v>84</v>
      </c>
      <c r="H52" s="6">
        <v>135</v>
      </c>
      <c r="I52" s="6">
        <v>193</v>
      </c>
      <c r="J52" s="6">
        <v>219</v>
      </c>
      <c r="K52" s="6">
        <v>225</v>
      </c>
      <c r="L52" s="6">
        <v>203</v>
      </c>
      <c r="M52" s="6">
        <v>267</v>
      </c>
      <c r="N52" s="6">
        <v>186</v>
      </c>
      <c r="O52" s="6">
        <v>218</v>
      </c>
      <c r="P52" s="6">
        <v>187</v>
      </c>
      <c r="Q52" s="6">
        <v>218</v>
      </c>
      <c r="R52" s="6">
        <v>223</v>
      </c>
      <c r="S52" s="6">
        <v>231</v>
      </c>
      <c r="T52" s="6">
        <v>242</v>
      </c>
      <c r="U52" s="6">
        <v>175</v>
      </c>
    </row>
    <row r="53" spans="1:21" ht="16.5" x14ac:dyDescent="0.25">
      <c r="A53" s="2" t="str">
        <f t="shared" si="0"/>
        <v>C</v>
      </c>
      <c r="B53" s="2" t="s">
        <v>195</v>
      </c>
      <c r="C53" s="17" t="s">
        <v>1745</v>
      </c>
      <c r="D53" s="4" t="s">
        <v>1206</v>
      </c>
      <c r="E53" s="4" t="s">
        <v>196</v>
      </c>
      <c r="F53" s="6">
        <v>7570</v>
      </c>
      <c r="G53" s="6">
        <v>61</v>
      </c>
      <c r="H53" s="6">
        <v>194</v>
      </c>
      <c r="I53" s="6">
        <v>179</v>
      </c>
      <c r="J53" s="6">
        <v>301</v>
      </c>
      <c r="K53" s="6">
        <v>297</v>
      </c>
      <c r="L53" s="6">
        <v>305</v>
      </c>
      <c r="M53" s="6">
        <v>317</v>
      </c>
      <c r="N53" s="6">
        <v>382</v>
      </c>
      <c r="O53" s="6">
        <v>304</v>
      </c>
      <c r="P53" s="6">
        <v>305</v>
      </c>
      <c r="Q53" s="6">
        <v>267</v>
      </c>
      <c r="R53" s="6">
        <v>269</v>
      </c>
      <c r="S53" s="6">
        <v>304</v>
      </c>
      <c r="T53" s="6">
        <v>305</v>
      </c>
      <c r="U53" s="6">
        <v>383</v>
      </c>
    </row>
    <row r="54" spans="1:21" ht="16.5" x14ac:dyDescent="0.25">
      <c r="A54" s="2" t="str">
        <f t="shared" si="0"/>
        <v>C</v>
      </c>
      <c r="B54" s="2" t="s">
        <v>197</v>
      </c>
      <c r="C54" s="17" t="s">
        <v>1745</v>
      </c>
      <c r="D54" s="4" t="s">
        <v>1207</v>
      </c>
      <c r="E54" s="4" t="s">
        <v>198</v>
      </c>
      <c r="F54" s="6">
        <v>10483</v>
      </c>
      <c r="G54" s="6">
        <v>0</v>
      </c>
      <c r="H54" s="6">
        <v>271</v>
      </c>
      <c r="I54" s="6">
        <v>320</v>
      </c>
      <c r="J54" s="6">
        <v>420</v>
      </c>
      <c r="K54" s="6">
        <v>371</v>
      </c>
      <c r="L54" s="6">
        <v>362</v>
      </c>
      <c r="M54" s="6">
        <v>330</v>
      </c>
      <c r="N54" s="6">
        <v>354</v>
      </c>
      <c r="O54" s="6">
        <v>335</v>
      </c>
      <c r="P54" s="6">
        <v>470</v>
      </c>
      <c r="Q54" s="6">
        <v>371</v>
      </c>
      <c r="R54" s="6">
        <v>339</v>
      </c>
      <c r="S54" s="6">
        <v>315</v>
      </c>
      <c r="T54" s="6">
        <v>376</v>
      </c>
      <c r="U54" s="6">
        <v>374</v>
      </c>
    </row>
    <row r="55" spans="1:21" ht="16.5" x14ac:dyDescent="0.25">
      <c r="A55" s="2" t="str">
        <f t="shared" si="0"/>
        <v>C</v>
      </c>
      <c r="B55" s="2" t="s">
        <v>199</v>
      </c>
      <c r="C55" s="17" t="s">
        <v>1745</v>
      </c>
      <c r="D55" s="4" t="s">
        <v>1208</v>
      </c>
      <c r="E55" s="4" t="s">
        <v>863</v>
      </c>
      <c r="F55" s="6">
        <v>12827</v>
      </c>
      <c r="G55" s="6">
        <v>0</v>
      </c>
      <c r="H55" s="6">
        <v>309</v>
      </c>
      <c r="I55" s="6">
        <v>464</v>
      </c>
      <c r="J55" s="6">
        <v>555</v>
      </c>
      <c r="K55" s="6">
        <v>569</v>
      </c>
      <c r="L55" s="6">
        <v>736</v>
      </c>
      <c r="M55" s="6">
        <v>663</v>
      </c>
      <c r="N55" s="6">
        <v>520</v>
      </c>
      <c r="O55" s="6">
        <v>604</v>
      </c>
      <c r="P55" s="6">
        <v>524</v>
      </c>
      <c r="Q55" s="6">
        <v>505</v>
      </c>
      <c r="R55" s="6">
        <v>587</v>
      </c>
      <c r="S55" s="6">
        <v>432</v>
      </c>
      <c r="T55" s="6">
        <v>499</v>
      </c>
      <c r="U55" s="6">
        <v>577</v>
      </c>
    </row>
    <row r="56" spans="1:21" ht="16.5" x14ac:dyDescent="0.25">
      <c r="A56" s="2" t="str">
        <f t="shared" si="0"/>
        <v>C</v>
      </c>
      <c r="B56" s="2" t="s">
        <v>200</v>
      </c>
      <c r="C56" s="17" t="s">
        <v>1745</v>
      </c>
      <c r="D56" s="4" t="s">
        <v>1209</v>
      </c>
      <c r="E56" s="4" t="s">
        <v>201</v>
      </c>
      <c r="F56" s="6">
        <v>4865</v>
      </c>
      <c r="G56" s="6">
        <v>63</v>
      </c>
      <c r="H56" s="6">
        <v>116</v>
      </c>
      <c r="I56" s="6">
        <v>185</v>
      </c>
      <c r="J56" s="6">
        <v>197</v>
      </c>
      <c r="K56" s="6">
        <v>228</v>
      </c>
      <c r="L56" s="6">
        <v>190</v>
      </c>
      <c r="M56" s="6">
        <v>178</v>
      </c>
      <c r="N56" s="6">
        <v>186</v>
      </c>
      <c r="O56" s="6">
        <v>171</v>
      </c>
      <c r="P56" s="6">
        <v>188</v>
      </c>
      <c r="Q56" s="6">
        <v>159</v>
      </c>
      <c r="R56" s="6">
        <v>162</v>
      </c>
      <c r="S56" s="6">
        <v>205</v>
      </c>
      <c r="T56" s="6">
        <v>222</v>
      </c>
      <c r="U56" s="6">
        <v>265</v>
      </c>
    </row>
    <row r="57" spans="1:21" ht="16.5" x14ac:dyDescent="0.25">
      <c r="A57" s="2" t="str">
        <f t="shared" si="0"/>
        <v>C</v>
      </c>
      <c r="B57" s="2" t="s">
        <v>202</v>
      </c>
      <c r="C57" s="17" t="s">
        <v>1745</v>
      </c>
      <c r="D57" s="4" t="s">
        <v>1210</v>
      </c>
      <c r="E57" s="4" t="s">
        <v>864</v>
      </c>
      <c r="F57" s="6">
        <v>3075</v>
      </c>
      <c r="G57" s="6">
        <v>89</v>
      </c>
      <c r="H57" s="6">
        <v>26</v>
      </c>
      <c r="I57" s="6">
        <v>115</v>
      </c>
      <c r="J57" s="6">
        <v>160</v>
      </c>
      <c r="K57" s="6">
        <v>172</v>
      </c>
      <c r="L57" s="6">
        <v>161</v>
      </c>
      <c r="M57" s="6">
        <v>129</v>
      </c>
      <c r="N57" s="6">
        <v>176</v>
      </c>
      <c r="O57" s="6">
        <v>118</v>
      </c>
      <c r="P57" s="6">
        <v>151</v>
      </c>
      <c r="Q57" s="6">
        <v>165</v>
      </c>
      <c r="R57" s="6">
        <v>121</v>
      </c>
      <c r="S57" s="6">
        <v>105</v>
      </c>
      <c r="T57" s="6">
        <v>177</v>
      </c>
      <c r="U57" s="6">
        <v>113</v>
      </c>
    </row>
    <row r="58" spans="1:21" ht="16.5" x14ac:dyDescent="0.25">
      <c r="A58" s="2" t="str">
        <f t="shared" si="0"/>
        <v>C</v>
      </c>
      <c r="B58" s="2" t="s">
        <v>203</v>
      </c>
      <c r="C58" s="17" t="s">
        <v>1745</v>
      </c>
      <c r="D58" s="4" t="s">
        <v>1211</v>
      </c>
      <c r="E58" s="4" t="s">
        <v>865</v>
      </c>
      <c r="F58" s="6">
        <v>9018</v>
      </c>
      <c r="G58" s="6">
        <v>83</v>
      </c>
      <c r="H58" s="6">
        <v>180</v>
      </c>
      <c r="I58" s="6">
        <v>278</v>
      </c>
      <c r="J58" s="6">
        <v>417</v>
      </c>
      <c r="K58" s="6">
        <v>428</v>
      </c>
      <c r="L58" s="6">
        <v>369</v>
      </c>
      <c r="M58" s="6">
        <v>432</v>
      </c>
      <c r="N58" s="6">
        <v>400</v>
      </c>
      <c r="O58" s="6">
        <v>408</v>
      </c>
      <c r="P58" s="6">
        <v>372</v>
      </c>
      <c r="Q58" s="6">
        <v>378</v>
      </c>
      <c r="R58" s="6">
        <v>299</v>
      </c>
      <c r="S58" s="6">
        <v>431</v>
      </c>
      <c r="T58" s="6">
        <v>333</v>
      </c>
      <c r="U58" s="6">
        <v>439</v>
      </c>
    </row>
    <row r="59" spans="1:21" ht="16.5" x14ac:dyDescent="0.25">
      <c r="A59" s="2" t="str">
        <f t="shared" si="0"/>
        <v>C</v>
      </c>
      <c r="B59" s="2" t="s">
        <v>204</v>
      </c>
      <c r="C59" s="17" t="s">
        <v>1745</v>
      </c>
      <c r="D59" s="4" t="s">
        <v>1212</v>
      </c>
      <c r="E59" s="4" t="s">
        <v>866</v>
      </c>
      <c r="F59" s="6">
        <v>5092</v>
      </c>
      <c r="G59" s="6">
        <v>54</v>
      </c>
      <c r="H59" s="6">
        <v>130</v>
      </c>
      <c r="I59" s="6">
        <v>263</v>
      </c>
      <c r="J59" s="6">
        <v>242</v>
      </c>
      <c r="K59" s="6">
        <v>238</v>
      </c>
      <c r="L59" s="6">
        <v>192</v>
      </c>
      <c r="M59" s="6">
        <v>233</v>
      </c>
      <c r="N59" s="6">
        <v>211</v>
      </c>
      <c r="O59" s="6">
        <v>165</v>
      </c>
      <c r="P59" s="6">
        <v>210</v>
      </c>
      <c r="Q59" s="6">
        <v>191</v>
      </c>
      <c r="R59" s="6">
        <v>175</v>
      </c>
      <c r="S59" s="6">
        <v>181</v>
      </c>
      <c r="T59" s="6">
        <v>214</v>
      </c>
      <c r="U59" s="6">
        <v>189</v>
      </c>
    </row>
    <row r="60" spans="1:21" ht="16.5" x14ac:dyDescent="0.25">
      <c r="A60" s="2" t="str">
        <f t="shared" si="0"/>
        <v>C</v>
      </c>
      <c r="B60" s="2" t="s">
        <v>205</v>
      </c>
      <c r="C60" s="17" t="s">
        <v>1745</v>
      </c>
      <c r="D60" s="4" t="s">
        <v>1213</v>
      </c>
      <c r="E60" s="4" t="s">
        <v>206</v>
      </c>
      <c r="F60" s="6">
        <v>6196</v>
      </c>
      <c r="G60" s="6">
        <v>100</v>
      </c>
      <c r="H60" s="6">
        <v>155</v>
      </c>
      <c r="I60" s="6">
        <v>206</v>
      </c>
      <c r="J60" s="6">
        <v>237</v>
      </c>
      <c r="K60" s="6">
        <v>318</v>
      </c>
      <c r="L60" s="6">
        <v>227</v>
      </c>
      <c r="M60" s="6">
        <v>231</v>
      </c>
      <c r="N60" s="6">
        <v>239</v>
      </c>
      <c r="O60" s="6">
        <v>256</v>
      </c>
      <c r="P60" s="6">
        <v>242</v>
      </c>
      <c r="Q60" s="6">
        <v>254</v>
      </c>
      <c r="R60" s="6">
        <v>225</v>
      </c>
      <c r="S60" s="6">
        <v>198</v>
      </c>
      <c r="T60" s="6">
        <v>237</v>
      </c>
      <c r="U60" s="6">
        <v>212</v>
      </c>
    </row>
    <row r="61" spans="1:21" ht="16.5" x14ac:dyDescent="0.25">
      <c r="A61" s="2" t="str">
        <f t="shared" si="0"/>
        <v>C</v>
      </c>
      <c r="B61" s="2" t="s">
        <v>207</v>
      </c>
      <c r="C61" s="17" t="s">
        <v>1745</v>
      </c>
      <c r="D61" s="4" t="s">
        <v>1214</v>
      </c>
      <c r="E61" s="4" t="s">
        <v>208</v>
      </c>
      <c r="F61" s="6">
        <v>8151</v>
      </c>
      <c r="G61" s="6">
        <v>101</v>
      </c>
      <c r="H61" s="6">
        <v>231</v>
      </c>
      <c r="I61" s="6">
        <v>304</v>
      </c>
      <c r="J61" s="6">
        <v>422</v>
      </c>
      <c r="K61" s="6">
        <v>415</v>
      </c>
      <c r="L61" s="6">
        <v>345</v>
      </c>
      <c r="M61" s="6">
        <v>400</v>
      </c>
      <c r="N61" s="6">
        <v>364</v>
      </c>
      <c r="O61" s="6">
        <v>373</v>
      </c>
      <c r="P61" s="6">
        <v>378</v>
      </c>
      <c r="Q61" s="6">
        <v>372</v>
      </c>
      <c r="R61" s="6">
        <v>347</v>
      </c>
      <c r="S61" s="6">
        <v>351</v>
      </c>
      <c r="T61" s="6">
        <v>334</v>
      </c>
      <c r="U61" s="6">
        <v>407</v>
      </c>
    </row>
    <row r="62" spans="1:21" ht="16.5" x14ac:dyDescent="0.25">
      <c r="A62" s="2" t="str">
        <f t="shared" si="0"/>
        <v>C</v>
      </c>
      <c r="B62" s="2" t="s">
        <v>209</v>
      </c>
      <c r="C62" s="17" t="s">
        <v>1745</v>
      </c>
      <c r="D62" s="4" t="s">
        <v>1215</v>
      </c>
      <c r="E62" s="4" t="s">
        <v>210</v>
      </c>
      <c r="F62" s="6">
        <v>5141</v>
      </c>
      <c r="G62" s="6">
        <v>74</v>
      </c>
      <c r="H62" s="6">
        <v>178</v>
      </c>
      <c r="I62" s="6">
        <v>226</v>
      </c>
      <c r="J62" s="6">
        <v>245</v>
      </c>
      <c r="K62" s="6">
        <v>254</v>
      </c>
      <c r="L62" s="6">
        <v>252</v>
      </c>
      <c r="M62" s="6">
        <v>255</v>
      </c>
      <c r="N62" s="6">
        <v>275</v>
      </c>
      <c r="O62" s="6">
        <v>154</v>
      </c>
      <c r="P62" s="6">
        <v>224</v>
      </c>
      <c r="Q62" s="6">
        <v>274</v>
      </c>
      <c r="R62" s="6">
        <v>272</v>
      </c>
      <c r="S62" s="6">
        <v>280</v>
      </c>
      <c r="T62" s="6">
        <v>288</v>
      </c>
      <c r="U62" s="6">
        <v>331</v>
      </c>
    </row>
    <row r="63" spans="1:21" ht="16.5" x14ac:dyDescent="0.25">
      <c r="A63" s="2" t="str">
        <f t="shared" si="0"/>
        <v>C</v>
      </c>
      <c r="B63" s="2" t="s">
        <v>211</v>
      </c>
      <c r="C63" s="17" t="s">
        <v>1745</v>
      </c>
      <c r="D63" s="4" t="s">
        <v>1216</v>
      </c>
      <c r="E63" s="4" t="s">
        <v>212</v>
      </c>
      <c r="F63" s="6">
        <v>9149</v>
      </c>
      <c r="G63" s="6">
        <v>142</v>
      </c>
      <c r="H63" s="6">
        <v>250</v>
      </c>
      <c r="I63" s="6">
        <v>352</v>
      </c>
      <c r="J63" s="6">
        <v>463</v>
      </c>
      <c r="K63" s="6">
        <v>450</v>
      </c>
      <c r="L63" s="6">
        <v>405</v>
      </c>
      <c r="M63" s="6">
        <v>466</v>
      </c>
      <c r="N63" s="6">
        <v>453</v>
      </c>
      <c r="O63" s="6">
        <v>472</v>
      </c>
      <c r="P63" s="6">
        <v>363</v>
      </c>
      <c r="Q63" s="6">
        <v>419</v>
      </c>
      <c r="R63" s="6">
        <v>355</v>
      </c>
      <c r="S63" s="6">
        <v>408</v>
      </c>
      <c r="T63" s="6">
        <v>423</v>
      </c>
      <c r="U63" s="6">
        <v>437</v>
      </c>
    </row>
    <row r="64" spans="1:21" ht="16.5" x14ac:dyDescent="0.25">
      <c r="A64" s="2" t="str">
        <f t="shared" si="0"/>
        <v>C</v>
      </c>
      <c r="B64" s="2" t="s">
        <v>213</v>
      </c>
      <c r="C64" s="17" t="s">
        <v>1745</v>
      </c>
      <c r="D64" s="4" t="s">
        <v>1217</v>
      </c>
      <c r="E64" s="4" t="s">
        <v>214</v>
      </c>
      <c r="F64" s="6">
        <v>5888</v>
      </c>
      <c r="G64" s="6">
        <v>82</v>
      </c>
      <c r="H64" s="6">
        <v>133</v>
      </c>
      <c r="I64" s="6">
        <v>175</v>
      </c>
      <c r="J64" s="6">
        <v>228</v>
      </c>
      <c r="K64" s="6">
        <v>186</v>
      </c>
      <c r="L64" s="6">
        <v>201</v>
      </c>
      <c r="M64" s="6">
        <v>172</v>
      </c>
      <c r="N64" s="6">
        <v>203</v>
      </c>
      <c r="O64" s="6">
        <v>203</v>
      </c>
      <c r="P64" s="6">
        <v>219</v>
      </c>
      <c r="Q64" s="6">
        <v>186</v>
      </c>
      <c r="R64" s="6">
        <v>216</v>
      </c>
      <c r="S64" s="6">
        <v>192</v>
      </c>
      <c r="T64" s="6">
        <v>236</v>
      </c>
      <c r="U64" s="6">
        <v>329</v>
      </c>
    </row>
    <row r="65" spans="1:21" ht="16.5" x14ac:dyDescent="0.25">
      <c r="A65" s="2" t="str">
        <f t="shared" si="0"/>
        <v>C</v>
      </c>
      <c r="B65" s="2" t="s">
        <v>215</v>
      </c>
      <c r="C65" s="17" t="s">
        <v>1745</v>
      </c>
      <c r="D65" s="4" t="s">
        <v>1218</v>
      </c>
      <c r="E65" s="4" t="s">
        <v>794</v>
      </c>
      <c r="F65" s="6">
        <v>6146</v>
      </c>
      <c r="G65" s="6">
        <v>63</v>
      </c>
      <c r="H65" s="6">
        <v>201</v>
      </c>
      <c r="I65" s="6">
        <v>201</v>
      </c>
      <c r="J65" s="6">
        <v>208</v>
      </c>
      <c r="K65" s="6">
        <v>187</v>
      </c>
      <c r="L65" s="6">
        <v>213</v>
      </c>
      <c r="M65" s="6">
        <v>270</v>
      </c>
      <c r="N65" s="6">
        <v>199</v>
      </c>
      <c r="O65" s="6">
        <v>277</v>
      </c>
      <c r="P65" s="6">
        <v>217</v>
      </c>
      <c r="Q65" s="6">
        <v>201</v>
      </c>
      <c r="R65" s="6">
        <v>300</v>
      </c>
      <c r="S65" s="6">
        <v>279</v>
      </c>
      <c r="T65" s="6">
        <v>0</v>
      </c>
      <c r="U65" s="6">
        <v>525</v>
      </c>
    </row>
    <row r="66" spans="1:21" ht="16.5" x14ac:dyDescent="0.25">
      <c r="A66" s="2" t="str">
        <f t="shared" si="0"/>
        <v>C</v>
      </c>
      <c r="B66" s="2" t="s">
        <v>216</v>
      </c>
      <c r="C66" s="17" t="s">
        <v>1745</v>
      </c>
      <c r="D66" s="4" t="s">
        <v>1219</v>
      </c>
      <c r="E66" s="4" t="s">
        <v>795</v>
      </c>
      <c r="F66" s="6">
        <v>11387</v>
      </c>
      <c r="G66" s="6">
        <v>175</v>
      </c>
      <c r="H66" s="6">
        <v>308</v>
      </c>
      <c r="I66" s="6">
        <v>440</v>
      </c>
      <c r="J66" s="6">
        <v>420</v>
      </c>
      <c r="K66" s="6">
        <v>430</v>
      </c>
      <c r="L66" s="6">
        <v>400</v>
      </c>
      <c r="M66" s="6">
        <v>465</v>
      </c>
      <c r="N66" s="6">
        <v>361</v>
      </c>
      <c r="O66" s="6">
        <v>435</v>
      </c>
      <c r="P66" s="6">
        <v>448</v>
      </c>
      <c r="Q66" s="6">
        <v>462</v>
      </c>
      <c r="R66" s="6">
        <v>419</v>
      </c>
      <c r="S66" s="6">
        <v>480</v>
      </c>
      <c r="T66" s="6">
        <v>542</v>
      </c>
      <c r="U66" s="6">
        <v>568</v>
      </c>
    </row>
    <row r="67" spans="1:21" ht="16.5" x14ac:dyDescent="0.25">
      <c r="A67" s="2" t="str">
        <f t="shared" si="0"/>
        <v>C</v>
      </c>
      <c r="B67" s="2" t="s">
        <v>217</v>
      </c>
      <c r="C67" s="17" t="s">
        <v>1745</v>
      </c>
      <c r="D67" s="4" t="s">
        <v>1220</v>
      </c>
      <c r="E67" s="4" t="s">
        <v>1054</v>
      </c>
      <c r="F67" s="6">
        <v>7062</v>
      </c>
      <c r="G67" s="6">
        <v>89</v>
      </c>
      <c r="H67" s="6">
        <v>0</v>
      </c>
      <c r="I67" s="6">
        <v>390</v>
      </c>
      <c r="J67" s="6">
        <v>241</v>
      </c>
      <c r="K67" s="6">
        <v>206</v>
      </c>
      <c r="L67" s="6">
        <v>242</v>
      </c>
      <c r="M67" s="6">
        <v>230</v>
      </c>
      <c r="N67" s="6">
        <v>253</v>
      </c>
      <c r="O67" s="6">
        <v>213</v>
      </c>
      <c r="P67" s="6">
        <v>254</v>
      </c>
      <c r="Q67" s="6">
        <v>252</v>
      </c>
      <c r="R67" s="6">
        <v>286</v>
      </c>
      <c r="S67" s="6">
        <v>275</v>
      </c>
      <c r="T67" s="6">
        <v>257</v>
      </c>
      <c r="U67" s="6">
        <v>240</v>
      </c>
    </row>
    <row r="68" spans="1:21" ht="16.5" x14ac:dyDescent="0.25">
      <c r="A68" s="2" t="str">
        <f t="shared" ref="A68:A131" si="1">LEFT(B68,1)</f>
        <v>C</v>
      </c>
      <c r="B68" s="2" t="s">
        <v>218</v>
      </c>
      <c r="C68" s="17" t="s">
        <v>1745</v>
      </c>
      <c r="D68" s="4" t="s">
        <v>1221</v>
      </c>
      <c r="E68" s="4" t="s">
        <v>219</v>
      </c>
      <c r="F68" s="6">
        <v>3327</v>
      </c>
      <c r="G68" s="6">
        <v>47</v>
      </c>
      <c r="H68" s="6">
        <v>113</v>
      </c>
      <c r="I68" s="6">
        <v>117</v>
      </c>
      <c r="J68" s="6">
        <v>116</v>
      </c>
      <c r="K68" s="6">
        <v>137</v>
      </c>
      <c r="L68" s="6">
        <v>113</v>
      </c>
      <c r="M68" s="6">
        <v>166</v>
      </c>
      <c r="N68" s="6">
        <v>133</v>
      </c>
      <c r="O68" s="6">
        <v>108</v>
      </c>
      <c r="P68" s="6">
        <v>130</v>
      </c>
      <c r="Q68" s="6">
        <v>129</v>
      </c>
      <c r="R68" s="6">
        <v>138</v>
      </c>
      <c r="S68" s="6">
        <v>128</v>
      </c>
      <c r="T68" s="6">
        <v>147</v>
      </c>
      <c r="U68" s="6">
        <v>127</v>
      </c>
    </row>
    <row r="69" spans="1:21" ht="16.5" x14ac:dyDescent="0.25">
      <c r="A69" s="2" t="str">
        <f t="shared" si="1"/>
        <v>C</v>
      </c>
      <c r="B69" s="2" t="s">
        <v>220</v>
      </c>
      <c r="C69" s="17" t="s">
        <v>1745</v>
      </c>
      <c r="D69" s="4" t="s">
        <v>1222</v>
      </c>
      <c r="E69" s="4" t="s">
        <v>867</v>
      </c>
      <c r="F69" s="6">
        <v>5338</v>
      </c>
      <c r="G69" s="6">
        <v>65</v>
      </c>
      <c r="H69" s="6">
        <v>138</v>
      </c>
      <c r="I69" s="6">
        <v>154</v>
      </c>
      <c r="J69" s="6">
        <v>179</v>
      </c>
      <c r="K69" s="6">
        <v>157</v>
      </c>
      <c r="L69" s="6">
        <v>156</v>
      </c>
      <c r="M69" s="6">
        <v>164</v>
      </c>
      <c r="N69" s="6">
        <v>153</v>
      </c>
      <c r="O69" s="6">
        <v>172</v>
      </c>
      <c r="P69" s="6">
        <v>164</v>
      </c>
      <c r="Q69" s="6">
        <v>201</v>
      </c>
      <c r="R69" s="6">
        <v>199</v>
      </c>
      <c r="S69" s="6">
        <v>251</v>
      </c>
      <c r="T69" s="6">
        <v>229</v>
      </c>
      <c r="U69" s="6">
        <v>359</v>
      </c>
    </row>
    <row r="70" spans="1:21" ht="16.5" x14ac:dyDescent="0.25">
      <c r="A70" s="2" t="str">
        <f t="shared" si="1"/>
        <v>C</v>
      </c>
      <c r="B70" s="2" t="s">
        <v>221</v>
      </c>
      <c r="C70" s="17" t="s">
        <v>1745</v>
      </c>
      <c r="D70" s="4" t="s">
        <v>1223</v>
      </c>
      <c r="E70" s="4" t="s">
        <v>222</v>
      </c>
      <c r="F70" s="6">
        <v>4601</v>
      </c>
      <c r="G70" s="6">
        <v>79</v>
      </c>
      <c r="H70" s="6">
        <v>177</v>
      </c>
      <c r="I70" s="6">
        <v>91</v>
      </c>
      <c r="J70" s="6">
        <v>154</v>
      </c>
      <c r="K70" s="6">
        <v>137</v>
      </c>
      <c r="L70" s="6">
        <v>122</v>
      </c>
      <c r="M70" s="6">
        <v>172</v>
      </c>
      <c r="N70" s="6">
        <v>155</v>
      </c>
      <c r="O70" s="6">
        <v>183</v>
      </c>
      <c r="P70" s="6">
        <v>145</v>
      </c>
      <c r="Q70" s="6">
        <v>157</v>
      </c>
      <c r="R70" s="6">
        <v>160</v>
      </c>
      <c r="S70" s="6">
        <v>189</v>
      </c>
      <c r="T70" s="6">
        <v>150</v>
      </c>
      <c r="U70" s="6">
        <v>215</v>
      </c>
    </row>
    <row r="71" spans="1:21" ht="16.5" x14ac:dyDescent="0.25">
      <c r="A71" s="2" t="str">
        <f t="shared" si="1"/>
        <v>C</v>
      </c>
      <c r="B71" s="2" t="s">
        <v>223</v>
      </c>
      <c r="C71" s="17" t="s">
        <v>1745</v>
      </c>
      <c r="D71" s="4" t="s">
        <v>1224</v>
      </c>
      <c r="E71" s="4" t="s">
        <v>796</v>
      </c>
      <c r="F71" s="6">
        <v>4661</v>
      </c>
      <c r="G71" s="6">
        <v>45</v>
      </c>
      <c r="H71" s="6">
        <v>124</v>
      </c>
      <c r="I71" s="6">
        <v>183</v>
      </c>
      <c r="J71" s="6">
        <v>183</v>
      </c>
      <c r="K71" s="6">
        <v>123</v>
      </c>
      <c r="L71" s="6">
        <v>85</v>
      </c>
      <c r="M71" s="6">
        <v>168</v>
      </c>
      <c r="N71" s="6">
        <v>120</v>
      </c>
      <c r="O71" s="6">
        <v>143</v>
      </c>
      <c r="P71" s="6">
        <v>165</v>
      </c>
      <c r="Q71" s="6">
        <v>163</v>
      </c>
      <c r="R71" s="6">
        <v>139</v>
      </c>
      <c r="S71" s="6">
        <v>116</v>
      </c>
      <c r="T71" s="6">
        <v>210</v>
      </c>
      <c r="U71" s="6">
        <v>147</v>
      </c>
    </row>
    <row r="72" spans="1:21" ht="16.5" x14ac:dyDescent="0.25">
      <c r="A72" s="2" t="str">
        <f t="shared" si="1"/>
        <v>C</v>
      </c>
      <c r="B72" s="2" t="s">
        <v>224</v>
      </c>
      <c r="C72" s="17" t="s">
        <v>1745</v>
      </c>
      <c r="D72" s="4" t="s">
        <v>1225</v>
      </c>
      <c r="E72" s="4" t="s">
        <v>225</v>
      </c>
      <c r="F72" s="6">
        <v>6614</v>
      </c>
      <c r="G72" s="6">
        <v>75</v>
      </c>
      <c r="H72" s="6">
        <v>157</v>
      </c>
      <c r="I72" s="6">
        <v>213</v>
      </c>
      <c r="J72" s="6">
        <v>264</v>
      </c>
      <c r="K72" s="6">
        <v>306</v>
      </c>
      <c r="L72" s="6">
        <v>199</v>
      </c>
      <c r="M72" s="6">
        <v>226</v>
      </c>
      <c r="N72" s="6">
        <v>239</v>
      </c>
      <c r="O72" s="6">
        <v>236</v>
      </c>
      <c r="P72" s="6">
        <v>258</v>
      </c>
      <c r="Q72" s="6">
        <v>238</v>
      </c>
      <c r="R72" s="6">
        <v>291</v>
      </c>
      <c r="S72" s="6">
        <v>270</v>
      </c>
      <c r="T72" s="6">
        <v>344</v>
      </c>
      <c r="U72" s="6">
        <v>333</v>
      </c>
    </row>
    <row r="73" spans="1:21" ht="16.5" x14ac:dyDescent="0.25">
      <c r="A73" s="2" t="str">
        <f t="shared" si="1"/>
        <v>C</v>
      </c>
      <c r="B73" s="2" t="s">
        <v>226</v>
      </c>
      <c r="C73" s="17" t="s">
        <v>1745</v>
      </c>
      <c r="D73" s="4" t="s">
        <v>1226</v>
      </c>
      <c r="E73" s="4" t="s">
        <v>227</v>
      </c>
      <c r="F73" s="6">
        <v>3889</v>
      </c>
      <c r="G73" s="6">
        <v>47</v>
      </c>
      <c r="H73" s="6">
        <v>100</v>
      </c>
      <c r="I73" s="6">
        <v>160</v>
      </c>
      <c r="J73" s="6">
        <v>166</v>
      </c>
      <c r="K73" s="6">
        <v>155</v>
      </c>
      <c r="L73" s="6">
        <v>180</v>
      </c>
      <c r="M73" s="6">
        <v>185</v>
      </c>
      <c r="N73" s="6">
        <v>182</v>
      </c>
      <c r="O73" s="6">
        <v>200</v>
      </c>
      <c r="P73" s="6">
        <v>162</v>
      </c>
      <c r="Q73" s="6">
        <v>171</v>
      </c>
      <c r="R73" s="6">
        <v>159</v>
      </c>
      <c r="S73" s="6">
        <v>195</v>
      </c>
      <c r="T73" s="6">
        <v>166</v>
      </c>
      <c r="U73" s="6">
        <v>210</v>
      </c>
    </row>
    <row r="74" spans="1:21" ht="16.5" x14ac:dyDescent="0.25">
      <c r="A74" s="2" t="str">
        <f t="shared" si="1"/>
        <v>C</v>
      </c>
      <c r="B74" s="2" t="s">
        <v>228</v>
      </c>
      <c r="C74" s="17" t="s">
        <v>1745</v>
      </c>
      <c r="D74" s="4" t="s">
        <v>1227</v>
      </c>
      <c r="E74" s="4" t="s">
        <v>229</v>
      </c>
      <c r="F74" s="6">
        <v>11907</v>
      </c>
      <c r="G74" s="6">
        <v>130</v>
      </c>
      <c r="H74" s="6">
        <v>293</v>
      </c>
      <c r="I74" s="6">
        <v>436</v>
      </c>
      <c r="J74" s="6">
        <v>454</v>
      </c>
      <c r="K74" s="6">
        <v>447</v>
      </c>
      <c r="L74" s="6">
        <v>362</v>
      </c>
      <c r="M74" s="6">
        <v>430</v>
      </c>
      <c r="N74" s="6">
        <v>424</v>
      </c>
      <c r="O74" s="6">
        <v>474</v>
      </c>
      <c r="P74" s="6">
        <v>492</v>
      </c>
      <c r="Q74" s="6">
        <v>470</v>
      </c>
      <c r="R74" s="6">
        <v>409</v>
      </c>
      <c r="S74" s="6">
        <v>432</v>
      </c>
      <c r="T74" s="6">
        <v>468</v>
      </c>
      <c r="U74" s="6">
        <v>560</v>
      </c>
    </row>
    <row r="75" spans="1:21" ht="16.5" x14ac:dyDescent="0.25">
      <c r="A75" s="2" t="str">
        <f t="shared" si="1"/>
        <v>C</v>
      </c>
      <c r="B75" s="2" t="s">
        <v>230</v>
      </c>
      <c r="C75" s="17" t="s">
        <v>1745</v>
      </c>
      <c r="D75" s="4" t="s">
        <v>1228</v>
      </c>
      <c r="E75" s="4" t="s">
        <v>868</v>
      </c>
      <c r="F75" s="6">
        <v>6044</v>
      </c>
      <c r="G75" s="6">
        <v>64</v>
      </c>
      <c r="H75" s="6">
        <v>146</v>
      </c>
      <c r="I75" s="6">
        <v>179</v>
      </c>
      <c r="J75" s="6">
        <v>207</v>
      </c>
      <c r="K75" s="6">
        <v>189</v>
      </c>
      <c r="L75" s="6">
        <v>182</v>
      </c>
      <c r="M75" s="6">
        <v>191</v>
      </c>
      <c r="N75" s="6">
        <v>209</v>
      </c>
      <c r="O75" s="6">
        <v>217</v>
      </c>
      <c r="P75" s="6">
        <v>226</v>
      </c>
      <c r="Q75" s="6">
        <v>241</v>
      </c>
      <c r="R75" s="6">
        <v>199</v>
      </c>
      <c r="S75" s="6">
        <v>245</v>
      </c>
      <c r="T75" s="6">
        <v>256</v>
      </c>
      <c r="U75" s="6">
        <v>326</v>
      </c>
    </row>
    <row r="76" spans="1:21" ht="16.5" x14ac:dyDescent="0.25">
      <c r="A76" s="2" t="str">
        <f t="shared" si="1"/>
        <v>D</v>
      </c>
      <c r="B76" s="2" t="s">
        <v>231</v>
      </c>
      <c r="C76" s="17" t="s">
        <v>1745</v>
      </c>
      <c r="D76" s="4" t="s">
        <v>1229</v>
      </c>
      <c r="E76" s="4" t="s">
        <v>1055</v>
      </c>
      <c r="F76" s="6">
        <v>10016</v>
      </c>
      <c r="G76" s="6">
        <v>159</v>
      </c>
      <c r="H76" s="6">
        <v>223</v>
      </c>
      <c r="I76" s="6">
        <v>334</v>
      </c>
      <c r="J76" s="6">
        <v>370</v>
      </c>
      <c r="K76" s="6">
        <v>381</v>
      </c>
      <c r="L76" s="6">
        <v>369</v>
      </c>
      <c r="M76" s="6">
        <v>370</v>
      </c>
      <c r="N76" s="6">
        <v>426</v>
      </c>
      <c r="O76" s="6">
        <v>328</v>
      </c>
      <c r="P76" s="6">
        <v>336</v>
      </c>
      <c r="Q76" s="6">
        <v>416</v>
      </c>
      <c r="R76" s="6">
        <v>379</v>
      </c>
      <c r="S76" s="6">
        <v>458</v>
      </c>
      <c r="T76" s="6">
        <v>476</v>
      </c>
      <c r="U76" s="6">
        <v>564</v>
      </c>
    </row>
    <row r="77" spans="1:21" ht="16.5" x14ac:dyDescent="0.25">
      <c r="A77" s="2" t="str">
        <f t="shared" si="1"/>
        <v>D</v>
      </c>
      <c r="B77" s="2" t="s">
        <v>1056</v>
      </c>
      <c r="C77" s="17" t="s">
        <v>1745</v>
      </c>
      <c r="D77" s="4" t="s">
        <v>1230</v>
      </c>
      <c r="E77" s="4" t="s">
        <v>1057</v>
      </c>
      <c r="F77" s="6">
        <v>8275</v>
      </c>
      <c r="G77" s="6">
        <v>99</v>
      </c>
      <c r="H77" s="6">
        <v>244</v>
      </c>
      <c r="I77" s="6">
        <v>306</v>
      </c>
      <c r="J77" s="6">
        <v>354</v>
      </c>
      <c r="K77" s="6">
        <v>307</v>
      </c>
      <c r="L77" s="6">
        <v>256</v>
      </c>
      <c r="M77" s="6">
        <v>227</v>
      </c>
      <c r="N77" s="6">
        <v>244</v>
      </c>
      <c r="O77" s="6">
        <v>259</v>
      </c>
      <c r="P77" s="6">
        <v>317</v>
      </c>
      <c r="Q77" s="6">
        <v>308</v>
      </c>
      <c r="R77" s="6">
        <v>293</v>
      </c>
      <c r="S77" s="6">
        <v>306</v>
      </c>
      <c r="T77" s="6">
        <v>276</v>
      </c>
      <c r="U77" s="6">
        <v>298</v>
      </c>
    </row>
    <row r="78" spans="1:21" ht="16.5" x14ac:dyDescent="0.25">
      <c r="A78" s="2" t="str">
        <f t="shared" si="1"/>
        <v>D</v>
      </c>
      <c r="B78" s="2" t="s">
        <v>1058</v>
      </c>
      <c r="C78" s="17" t="s">
        <v>1745</v>
      </c>
      <c r="D78" s="4" t="s">
        <v>1231</v>
      </c>
      <c r="E78" s="4" t="s">
        <v>1059</v>
      </c>
      <c r="F78" s="6">
        <v>5159</v>
      </c>
      <c r="G78" s="6">
        <v>91</v>
      </c>
      <c r="H78" s="6">
        <v>91</v>
      </c>
      <c r="I78" s="6">
        <v>201</v>
      </c>
      <c r="J78" s="6">
        <v>224</v>
      </c>
      <c r="K78" s="6">
        <v>200</v>
      </c>
      <c r="L78" s="6">
        <v>196</v>
      </c>
      <c r="M78" s="6">
        <v>231</v>
      </c>
      <c r="N78" s="6">
        <v>175</v>
      </c>
      <c r="O78" s="6">
        <v>173</v>
      </c>
      <c r="P78" s="6">
        <v>176</v>
      </c>
      <c r="Q78" s="6">
        <v>238</v>
      </c>
      <c r="R78" s="6">
        <v>216</v>
      </c>
      <c r="S78" s="6">
        <v>170</v>
      </c>
      <c r="T78" s="6">
        <v>258</v>
      </c>
      <c r="U78" s="6">
        <v>253</v>
      </c>
    </row>
    <row r="79" spans="1:21" ht="16.5" x14ac:dyDescent="0.25">
      <c r="A79" s="2" t="str">
        <f t="shared" si="1"/>
        <v>D</v>
      </c>
      <c r="B79" s="2" t="s">
        <v>1060</v>
      </c>
      <c r="C79" s="17" t="s">
        <v>1745</v>
      </c>
      <c r="D79" s="4" t="s">
        <v>1232</v>
      </c>
      <c r="E79" s="4" t="s">
        <v>797</v>
      </c>
      <c r="F79" s="6">
        <v>4620</v>
      </c>
      <c r="G79" s="6">
        <v>62</v>
      </c>
      <c r="H79" s="6">
        <v>120</v>
      </c>
      <c r="I79" s="6">
        <v>144</v>
      </c>
      <c r="J79" s="6">
        <v>208</v>
      </c>
      <c r="K79" s="6">
        <v>177</v>
      </c>
      <c r="L79" s="6">
        <v>169</v>
      </c>
      <c r="M79" s="6">
        <v>190</v>
      </c>
      <c r="N79" s="6">
        <v>146</v>
      </c>
      <c r="O79" s="6">
        <v>159</v>
      </c>
      <c r="P79" s="6">
        <v>162</v>
      </c>
      <c r="Q79" s="6">
        <v>209</v>
      </c>
      <c r="R79" s="6">
        <v>187</v>
      </c>
      <c r="S79" s="6">
        <v>205</v>
      </c>
      <c r="T79" s="6">
        <v>225</v>
      </c>
      <c r="U79" s="6">
        <v>287</v>
      </c>
    </row>
    <row r="80" spans="1:21" ht="16.5" x14ac:dyDescent="0.25">
      <c r="A80" s="2" t="str">
        <f t="shared" si="1"/>
        <v>D</v>
      </c>
      <c r="B80" s="2" t="s">
        <v>1061</v>
      </c>
      <c r="C80" s="17" t="s">
        <v>1745</v>
      </c>
      <c r="D80" s="4" t="s">
        <v>1233</v>
      </c>
      <c r="E80" s="4" t="s">
        <v>869</v>
      </c>
      <c r="F80" s="6">
        <v>8046</v>
      </c>
      <c r="G80" s="6">
        <v>82</v>
      </c>
      <c r="H80" s="6">
        <v>167</v>
      </c>
      <c r="I80" s="6">
        <v>212</v>
      </c>
      <c r="J80" s="6">
        <v>215</v>
      </c>
      <c r="K80" s="6">
        <v>211</v>
      </c>
      <c r="L80" s="6">
        <v>210</v>
      </c>
      <c r="M80" s="6">
        <v>196</v>
      </c>
      <c r="N80" s="6">
        <v>237</v>
      </c>
      <c r="O80" s="6">
        <v>242</v>
      </c>
      <c r="P80" s="6">
        <v>307</v>
      </c>
      <c r="Q80" s="6">
        <v>253</v>
      </c>
      <c r="R80" s="6">
        <v>214</v>
      </c>
      <c r="S80" s="6">
        <v>327</v>
      </c>
      <c r="T80" s="6">
        <v>263</v>
      </c>
      <c r="U80" s="6">
        <v>379</v>
      </c>
    </row>
    <row r="81" spans="1:21" ht="16.5" x14ac:dyDescent="0.25">
      <c r="A81" s="2" t="str">
        <f t="shared" si="1"/>
        <v>D</v>
      </c>
      <c r="B81" s="2" t="s">
        <v>1062</v>
      </c>
      <c r="C81" s="17" t="s">
        <v>1745</v>
      </c>
      <c r="D81" s="4" t="s">
        <v>1234</v>
      </c>
      <c r="E81" s="4" t="s">
        <v>1063</v>
      </c>
      <c r="F81" s="6">
        <v>7260</v>
      </c>
      <c r="G81" s="6">
        <v>137</v>
      </c>
      <c r="H81" s="6">
        <v>232</v>
      </c>
      <c r="I81" s="6">
        <v>260</v>
      </c>
      <c r="J81" s="6">
        <v>206</v>
      </c>
      <c r="K81" s="6">
        <v>238</v>
      </c>
      <c r="L81" s="6">
        <v>198</v>
      </c>
      <c r="M81" s="6">
        <v>186</v>
      </c>
      <c r="N81" s="6">
        <v>216</v>
      </c>
      <c r="O81" s="6">
        <v>239</v>
      </c>
      <c r="P81" s="6">
        <v>225</v>
      </c>
      <c r="Q81" s="6">
        <v>254</v>
      </c>
      <c r="R81" s="6">
        <v>254</v>
      </c>
      <c r="S81" s="6">
        <v>243</v>
      </c>
      <c r="T81" s="6">
        <v>266</v>
      </c>
      <c r="U81" s="6">
        <v>201</v>
      </c>
    </row>
    <row r="82" spans="1:21" ht="16.5" x14ac:dyDescent="0.25">
      <c r="A82" s="2" t="str">
        <f t="shared" si="1"/>
        <v>D</v>
      </c>
      <c r="B82" s="2" t="s">
        <v>1064</v>
      </c>
      <c r="C82" s="17" t="s">
        <v>1745</v>
      </c>
      <c r="D82" s="4" t="s">
        <v>1235</v>
      </c>
      <c r="E82" s="4" t="s">
        <v>870</v>
      </c>
      <c r="F82" s="6">
        <v>6899</v>
      </c>
      <c r="G82" s="6">
        <v>90</v>
      </c>
      <c r="H82" s="6">
        <v>200</v>
      </c>
      <c r="I82" s="6">
        <v>262</v>
      </c>
      <c r="J82" s="6">
        <v>318</v>
      </c>
      <c r="K82" s="6">
        <v>331</v>
      </c>
      <c r="L82" s="6">
        <v>383</v>
      </c>
      <c r="M82" s="6">
        <v>317</v>
      </c>
      <c r="N82" s="6">
        <v>364</v>
      </c>
      <c r="O82" s="6">
        <v>358</v>
      </c>
      <c r="P82" s="6">
        <v>373</v>
      </c>
      <c r="Q82" s="6">
        <v>267</v>
      </c>
      <c r="R82" s="6">
        <v>332</v>
      </c>
      <c r="S82" s="6">
        <v>381</v>
      </c>
      <c r="T82" s="6">
        <v>364</v>
      </c>
      <c r="U82" s="6">
        <v>541</v>
      </c>
    </row>
    <row r="83" spans="1:21" ht="16.5" x14ac:dyDescent="0.25">
      <c r="A83" s="2" t="str">
        <f t="shared" si="1"/>
        <v>D</v>
      </c>
      <c r="B83" s="2" t="s">
        <v>1065</v>
      </c>
      <c r="C83" s="17" t="s">
        <v>1745</v>
      </c>
      <c r="D83" s="4" t="s">
        <v>1236</v>
      </c>
      <c r="E83" s="4" t="s">
        <v>1066</v>
      </c>
      <c r="F83" s="6">
        <v>7542</v>
      </c>
      <c r="G83" s="6">
        <v>127</v>
      </c>
      <c r="H83" s="6">
        <v>245</v>
      </c>
      <c r="I83" s="6">
        <v>294</v>
      </c>
      <c r="J83" s="6">
        <v>332</v>
      </c>
      <c r="K83" s="6">
        <v>361</v>
      </c>
      <c r="L83" s="6">
        <v>338</v>
      </c>
      <c r="M83" s="6">
        <v>407</v>
      </c>
      <c r="N83" s="6">
        <v>285</v>
      </c>
      <c r="O83" s="6">
        <v>435</v>
      </c>
      <c r="P83" s="6">
        <v>374</v>
      </c>
      <c r="Q83" s="6">
        <v>342</v>
      </c>
      <c r="R83" s="6">
        <v>360</v>
      </c>
      <c r="S83" s="6">
        <v>390</v>
      </c>
      <c r="T83" s="6">
        <v>451</v>
      </c>
      <c r="U83" s="6">
        <v>524</v>
      </c>
    </row>
    <row r="84" spans="1:21" ht="16.5" x14ac:dyDescent="0.25">
      <c r="A84" s="2" t="str">
        <f t="shared" si="1"/>
        <v>D</v>
      </c>
      <c r="B84" s="2" t="s">
        <v>1067</v>
      </c>
      <c r="C84" s="17" t="s">
        <v>1745</v>
      </c>
      <c r="D84" s="4" t="s">
        <v>1237</v>
      </c>
      <c r="E84" s="4" t="s">
        <v>1068</v>
      </c>
      <c r="F84" s="6">
        <v>10895</v>
      </c>
      <c r="G84" s="6">
        <v>136</v>
      </c>
      <c r="H84" s="6">
        <v>348</v>
      </c>
      <c r="I84" s="6">
        <v>422</v>
      </c>
      <c r="J84" s="6">
        <v>346</v>
      </c>
      <c r="K84" s="6">
        <v>368</v>
      </c>
      <c r="L84" s="6">
        <v>334</v>
      </c>
      <c r="M84" s="6">
        <v>334</v>
      </c>
      <c r="N84" s="6">
        <v>335</v>
      </c>
      <c r="O84" s="6">
        <v>445</v>
      </c>
      <c r="P84" s="6">
        <v>385</v>
      </c>
      <c r="Q84" s="6">
        <v>388</v>
      </c>
      <c r="R84" s="6">
        <v>370</v>
      </c>
      <c r="S84" s="6">
        <v>353</v>
      </c>
      <c r="T84" s="6">
        <v>394</v>
      </c>
      <c r="U84" s="6">
        <v>388</v>
      </c>
    </row>
    <row r="85" spans="1:21" ht="16.5" x14ac:dyDescent="0.25">
      <c r="A85" s="2" t="str">
        <f t="shared" si="1"/>
        <v>D</v>
      </c>
      <c r="B85" s="2" t="s">
        <v>1069</v>
      </c>
      <c r="C85" s="17" t="s">
        <v>1745</v>
      </c>
      <c r="D85" s="4" t="s">
        <v>1238</v>
      </c>
      <c r="E85" s="4" t="s">
        <v>1070</v>
      </c>
      <c r="F85" s="6">
        <v>7364</v>
      </c>
      <c r="G85" s="6">
        <v>65</v>
      </c>
      <c r="H85" s="6">
        <v>191</v>
      </c>
      <c r="I85" s="6">
        <v>272</v>
      </c>
      <c r="J85" s="6">
        <v>267</v>
      </c>
      <c r="K85" s="6">
        <v>239</v>
      </c>
      <c r="L85" s="6">
        <v>190</v>
      </c>
      <c r="M85" s="6">
        <v>215</v>
      </c>
      <c r="N85" s="6">
        <v>110</v>
      </c>
      <c r="O85" s="6">
        <v>190</v>
      </c>
      <c r="P85" s="6">
        <v>260</v>
      </c>
      <c r="Q85" s="6">
        <v>214</v>
      </c>
      <c r="R85" s="6">
        <v>269</v>
      </c>
      <c r="S85" s="6">
        <v>316</v>
      </c>
      <c r="T85" s="6">
        <v>263</v>
      </c>
      <c r="U85" s="6">
        <v>277</v>
      </c>
    </row>
    <row r="86" spans="1:21" ht="16.5" x14ac:dyDescent="0.25">
      <c r="A86" s="2" t="str">
        <f t="shared" si="1"/>
        <v>D</v>
      </c>
      <c r="B86" s="2" t="s">
        <v>1071</v>
      </c>
      <c r="C86" s="17" t="s">
        <v>1745</v>
      </c>
      <c r="D86" s="4" t="s">
        <v>1239</v>
      </c>
      <c r="E86" s="4" t="s">
        <v>871</v>
      </c>
      <c r="F86" s="6">
        <v>8319</v>
      </c>
      <c r="G86" s="6">
        <v>136</v>
      </c>
      <c r="H86" s="6">
        <v>191</v>
      </c>
      <c r="I86" s="6">
        <v>238</v>
      </c>
      <c r="J86" s="6">
        <v>278</v>
      </c>
      <c r="K86" s="6">
        <v>256</v>
      </c>
      <c r="L86" s="6">
        <v>216</v>
      </c>
      <c r="M86" s="6">
        <v>205</v>
      </c>
      <c r="N86" s="6">
        <v>230</v>
      </c>
      <c r="O86" s="6">
        <v>225</v>
      </c>
      <c r="P86" s="6">
        <v>313</v>
      </c>
      <c r="Q86" s="6">
        <v>288</v>
      </c>
      <c r="R86" s="6">
        <v>256</v>
      </c>
      <c r="S86" s="6">
        <v>270</v>
      </c>
      <c r="T86" s="6">
        <v>302</v>
      </c>
      <c r="U86" s="6">
        <v>362</v>
      </c>
    </row>
    <row r="87" spans="1:21" ht="16.5" x14ac:dyDescent="0.25">
      <c r="A87" s="2" t="str">
        <f t="shared" si="1"/>
        <v>D</v>
      </c>
      <c r="B87" s="2" t="s">
        <v>1072</v>
      </c>
      <c r="C87" s="17" t="s">
        <v>1745</v>
      </c>
      <c r="D87" s="4" t="s">
        <v>1240</v>
      </c>
      <c r="E87" s="4" t="s">
        <v>872</v>
      </c>
      <c r="F87" s="6">
        <v>1441</v>
      </c>
      <c r="G87" s="6">
        <v>17</v>
      </c>
      <c r="H87" s="6">
        <v>31</v>
      </c>
      <c r="I87" s="6">
        <v>56</v>
      </c>
      <c r="J87" s="6">
        <v>46</v>
      </c>
      <c r="K87" s="6">
        <v>57</v>
      </c>
      <c r="L87" s="6">
        <v>38</v>
      </c>
      <c r="M87" s="6">
        <v>45</v>
      </c>
      <c r="N87" s="6">
        <v>72</v>
      </c>
      <c r="O87" s="6">
        <v>57</v>
      </c>
      <c r="P87" s="6">
        <v>56</v>
      </c>
      <c r="Q87" s="6">
        <v>58</v>
      </c>
      <c r="R87" s="6">
        <v>60</v>
      </c>
      <c r="S87" s="6">
        <v>83</v>
      </c>
      <c r="T87" s="6">
        <v>56</v>
      </c>
      <c r="U87" s="6">
        <v>49</v>
      </c>
    </row>
    <row r="88" spans="1:21" ht="16.5" x14ac:dyDescent="0.25">
      <c r="A88" s="2" t="str">
        <f t="shared" si="1"/>
        <v>D</v>
      </c>
      <c r="B88" s="2" t="s">
        <v>1073</v>
      </c>
      <c r="C88" s="17" t="s">
        <v>1745</v>
      </c>
      <c r="D88" s="4" t="s">
        <v>1241</v>
      </c>
      <c r="E88" s="4" t="s">
        <v>873</v>
      </c>
      <c r="F88" s="6">
        <v>2097</v>
      </c>
      <c r="G88" s="6">
        <v>30</v>
      </c>
      <c r="H88" s="6">
        <v>49</v>
      </c>
      <c r="I88" s="6">
        <v>58</v>
      </c>
      <c r="J88" s="6">
        <v>87</v>
      </c>
      <c r="K88" s="6">
        <v>88</v>
      </c>
      <c r="L88" s="6">
        <v>111</v>
      </c>
      <c r="M88" s="6">
        <v>0</v>
      </c>
      <c r="N88" s="6">
        <v>135</v>
      </c>
      <c r="O88" s="6">
        <v>90</v>
      </c>
      <c r="P88" s="6">
        <v>78</v>
      </c>
      <c r="Q88" s="6">
        <v>88</v>
      </c>
      <c r="R88" s="6">
        <v>114</v>
      </c>
      <c r="S88" s="6">
        <v>82</v>
      </c>
      <c r="T88" s="6">
        <v>145</v>
      </c>
      <c r="U88" s="6">
        <v>121</v>
      </c>
    </row>
    <row r="89" spans="1:21" ht="16.5" x14ac:dyDescent="0.25">
      <c r="A89" s="2" t="str">
        <f t="shared" si="1"/>
        <v>D</v>
      </c>
      <c r="B89" s="2" t="s">
        <v>1074</v>
      </c>
      <c r="C89" s="17" t="s">
        <v>1745</v>
      </c>
      <c r="D89" s="4" t="s">
        <v>1242</v>
      </c>
      <c r="E89" s="4" t="s">
        <v>798</v>
      </c>
      <c r="F89" s="6">
        <v>1622</v>
      </c>
      <c r="G89" s="6">
        <v>14</v>
      </c>
      <c r="H89" s="6">
        <v>41</v>
      </c>
      <c r="I89" s="6">
        <v>59</v>
      </c>
      <c r="J89" s="6">
        <v>87</v>
      </c>
      <c r="K89" s="6">
        <v>97</v>
      </c>
      <c r="L89" s="6">
        <v>108</v>
      </c>
      <c r="M89" s="6">
        <v>105</v>
      </c>
      <c r="N89" s="6">
        <v>97</v>
      </c>
      <c r="O89" s="6">
        <v>70</v>
      </c>
      <c r="P89" s="6">
        <v>70</v>
      </c>
      <c r="Q89" s="6">
        <v>54</v>
      </c>
      <c r="R89" s="6">
        <v>67</v>
      </c>
      <c r="S89" s="6">
        <v>64</v>
      </c>
      <c r="T89" s="6">
        <v>89</v>
      </c>
      <c r="U89" s="6">
        <v>73</v>
      </c>
    </row>
    <row r="90" spans="1:21" ht="16.5" x14ac:dyDescent="0.25">
      <c r="A90" s="2" t="str">
        <f t="shared" si="1"/>
        <v>D</v>
      </c>
      <c r="B90" s="2" t="s">
        <v>1075</v>
      </c>
      <c r="C90" s="17" t="s">
        <v>1745</v>
      </c>
      <c r="D90" s="4" t="s">
        <v>1243</v>
      </c>
      <c r="E90" s="4" t="s">
        <v>874</v>
      </c>
      <c r="F90" s="6">
        <v>819</v>
      </c>
      <c r="G90" s="6">
        <v>12</v>
      </c>
      <c r="H90" s="6">
        <v>28</v>
      </c>
      <c r="I90" s="6">
        <v>18</v>
      </c>
      <c r="J90" s="6">
        <v>25</v>
      </c>
      <c r="K90" s="6">
        <v>26</v>
      </c>
      <c r="L90" s="6">
        <v>18</v>
      </c>
      <c r="M90" s="6">
        <v>16</v>
      </c>
      <c r="N90" s="6">
        <v>16</v>
      </c>
      <c r="O90" s="6">
        <v>12</v>
      </c>
      <c r="P90" s="6">
        <v>15</v>
      </c>
      <c r="Q90" s="6">
        <v>28</v>
      </c>
      <c r="R90" s="6">
        <v>25</v>
      </c>
      <c r="S90" s="6">
        <v>27</v>
      </c>
      <c r="T90" s="6">
        <v>23</v>
      </c>
      <c r="U90" s="6">
        <v>31</v>
      </c>
    </row>
    <row r="91" spans="1:21" ht="16.5" x14ac:dyDescent="0.25">
      <c r="A91" s="2" t="str">
        <f t="shared" si="1"/>
        <v>D</v>
      </c>
      <c r="B91" s="2" t="s">
        <v>1076</v>
      </c>
      <c r="C91" s="17" t="s">
        <v>1745</v>
      </c>
      <c r="D91" s="4" t="s">
        <v>1244</v>
      </c>
      <c r="E91" s="4" t="s">
        <v>1077</v>
      </c>
      <c r="F91" s="6">
        <v>8135</v>
      </c>
      <c r="G91" s="6">
        <v>149</v>
      </c>
      <c r="H91" s="6">
        <v>313</v>
      </c>
      <c r="I91" s="6">
        <v>371</v>
      </c>
      <c r="J91" s="6">
        <v>388</v>
      </c>
      <c r="K91" s="6">
        <v>480</v>
      </c>
      <c r="L91" s="6">
        <v>332</v>
      </c>
      <c r="M91" s="6">
        <v>408</v>
      </c>
      <c r="N91" s="6">
        <v>355</v>
      </c>
      <c r="O91" s="6">
        <v>369</v>
      </c>
      <c r="P91" s="6">
        <v>329</v>
      </c>
      <c r="Q91" s="6">
        <v>335</v>
      </c>
      <c r="R91" s="6">
        <v>349</v>
      </c>
      <c r="S91" s="6">
        <v>344</v>
      </c>
      <c r="T91" s="6">
        <v>368</v>
      </c>
      <c r="U91" s="6">
        <v>367</v>
      </c>
    </row>
    <row r="92" spans="1:21" ht="16.5" x14ac:dyDescent="0.25">
      <c r="A92" s="2" t="str">
        <f t="shared" si="1"/>
        <v>D</v>
      </c>
      <c r="B92" s="2" t="s">
        <v>1078</v>
      </c>
      <c r="C92" s="17" t="s">
        <v>1745</v>
      </c>
      <c r="D92" s="4" t="s">
        <v>1245</v>
      </c>
      <c r="E92" s="4" t="s">
        <v>875</v>
      </c>
      <c r="F92" s="6">
        <v>2275</v>
      </c>
      <c r="G92" s="6">
        <v>21</v>
      </c>
      <c r="H92" s="6">
        <v>64</v>
      </c>
      <c r="I92" s="6">
        <v>62</v>
      </c>
      <c r="J92" s="6">
        <v>64</v>
      </c>
      <c r="K92" s="6">
        <v>75</v>
      </c>
      <c r="L92" s="6">
        <v>72</v>
      </c>
      <c r="M92" s="6">
        <v>79</v>
      </c>
      <c r="N92" s="6">
        <v>75</v>
      </c>
      <c r="O92" s="6">
        <v>94</v>
      </c>
      <c r="P92" s="6">
        <v>44</v>
      </c>
      <c r="Q92" s="6">
        <v>95</v>
      </c>
      <c r="R92" s="6">
        <v>86</v>
      </c>
      <c r="S92" s="6">
        <v>97</v>
      </c>
      <c r="T92" s="6">
        <v>71</v>
      </c>
      <c r="U92" s="6">
        <v>97</v>
      </c>
    </row>
    <row r="93" spans="1:21" ht="16.5" x14ac:dyDescent="0.25">
      <c r="A93" s="2" t="str">
        <f t="shared" si="1"/>
        <v>D</v>
      </c>
      <c r="B93" s="2" t="s">
        <v>1079</v>
      </c>
      <c r="C93" s="17" t="s">
        <v>1745</v>
      </c>
      <c r="D93" s="4" t="s">
        <v>1246</v>
      </c>
      <c r="E93" s="4" t="s">
        <v>799</v>
      </c>
      <c r="F93" s="6">
        <v>6677</v>
      </c>
      <c r="G93" s="6">
        <v>75</v>
      </c>
      <c r="H93" s="6">
        <v>221</v>
      </c>
      <c r="I93" s="6">
        <v>243</v>
      </c>
      <c r="J93" s="6">
        <v>246</v>
      </c>
      <c r="K93" s="6">
        <v>212</v>
      </c>
      <c r="L93" s="6">
        <v>148</v>
      </c>
      <c r="M93" s="6">
        <v>205</v>
      </c>
      <c r="N93" s="6">
        <v>195</v>
      </c>
      <c r="O93" s="6">
        <v>200</v>
      </c>
      <c r="P93" s="6">
        <v>191</v>
      </c>
      <c r="Q93" s="6">
        <v>178</v>
      </c>
      <c r="R93" s="6">
        <v>262</v>
      </c>
      <c r="S93" s="6">
        <v>240</v>
      </c>
      <c r="T93" s="6">
        <v>240</v>
      </c>
      <c r="U93" s="6">
        <v>243</v>
      </c>
    </row>
    <row r="94" spans="1:21" ht="16.5" x14ac:dyDescent="0.25">
      <c r="A94" s="2" t="str">
        <f t="shared" si="1"/>
        <v>D</v>
      </c>
      <c r="B94" s="2" t="s">
        <v>1080</v>
      </c>
      <c r="C94" s="17" t="s">
        <v>1745</v>
      </c>
      <c r="D94" s="4" t="s">
        <v>1247</v>
      </c>
      <c r="E94" s="4" t="s">
        <v>876</v>
      </c>
      <c r="F94" s="6">
        <v>11456</v>
      </c>
      <c r="G94" s="6">
        <v>96</v>
      </c>
      <c r="H94" s="6">
        <v>323</v>
      </c>
      <c r="I94" s="6">
        <v>408</v>
      </c>
      <c r="J94" s="6">
        <v>411</v>
      </c>
      <c r="K94" s="6">
        <v>380</v>
      </c>
      <c r="L94" s="6">
        <v>267</v>
      </c>
      <c r="M94" s="6">
        <v>347</v>
      </c>
      <c r="N94" s="6">
        <v>321</v>
      </c>
      <c r="O94" s="6">
        <v>370</v>
      </c>
      <c r="P94" s="6">
        <v>327</v>
      </c>
      <c r="Q94" s="6">
        <v>336</v>
      </c>
      <c r="R94" s="6">
        <v>378</v>
      </c>
      <c r="S94" s="6">
        <v>443</v>
      </c>
      <c r="T94" s="6">
        <v>490</v>
      </c>
      <c r="U94" s="6">
        <v>628</v>
      </c>
    </row>
    <row r="95" spans="1:21" ht="16.5" x14ac:dyDescent="0.25">
      <c r="A95" s="2" t="str">
        <f t="shared" si="1"/>
        <v>D</v>
      </c>
      <c r="B95" s="2" t="s">
        <v>1081</v>
      </c>
      <c r="C95" s="17" t="s">
        <v>1745</v>
      </c>
      <c r="D95" s="4" t="s">
        <v>1248</v>
      </c>
      <c r="E95" s="4" t="s">
        <v>800</v>
      </c>
      <c r="F95" s="6">
        <v>2625</v>
      </c>
      <c r="G95" s="6">
        <v>42</v>
      </c>
      <c r="H95" s="6">
        <v>70</v>
      </c>
      <c r="I95" s="6">
        <v>123</v>
      </c>
      <c r="J95" s="6">
        <v>91</v>
      </c>
      <c r="K95" s="6">
        <v>93</v>
      </c>
      <c r="L95" s="6">
        <v>83</v>
      </c>
      <c r="M95" s="6">
        <v>94</v>
      </c>
      <c r="N95" s="6">
        <v>86</v>
      </c>
      <c r="O95" s="6">
        <v>111</v>
      </c>
      <c r="P95" s="6">
        <v>82</v>
      </c>
      <c r="Q95" s="6">
        <v>105</v>
      </c>
      <c r="R95" s="6">
        <v>117</v>
      </c>
      <c r="S95" s="6">
        <v>93</v>
      </c>
      <c r="T95" s="6">
        <v>110</v>
      </c>
      <c r="U95" s="6">
        <v>109</v>
      </c>
    </row>
    <row r="96" spans="1:21" ht="16.5" x14ac:dyDescent="0.25">
      <c r="A96" s="2" t="str">
        <f t="shared" si="1"/>
        <v>D</v>
      </c>
      <c r="B96" s="2" t="s">
        <v>1082</v>
      </c>
      <c r="C96" s="17" t="s">
        <v>1745</v>
      </c>
      <c r="D96" s="4" t="s">
        <v>1249</v>
      </c>
      <c r="E96" s="4" t="s">
        <v>801</v>
      </c>
      <c r="F96" s="6">
        <v>6020</v>
      </c>
      <c r="G96" s="6">
        <v>74</v>
      </c>
      <c r="H96" s="6">
        <v>141</v>
      </c>
      <c r="I96" s="6">
        <v>246</v>
      </c>
      <c r="J96" s="6">
        <v>239</v>
      </c>
      <c r="K96" s="6">
        <v>183</v>
      </c>
      <c r="L96" s="6">
        <v>194</v>
      </c>
      <c r="M96" s="6">
        <v>178</v>
      </c>
      <c r="N96" s="6">
        <v>263</v>
      </c>
      <c r="O96" s="6">
        <v>186</v>
      </c>
      <c r="P96" s="6">
        <v>237</v>
      </c>
      <c r="Q96" s="6">
        <v>248</v>
      </c>
      <c r="R96" s="6">
        <v>230</v>
      </c>
      <c r="S96" s="6">
        <v>317</v>
      </c>
      <c r="T96" s="6">
        <v>244</v>
      </c>
      <c r="U96" s="6">
        <v>376</v>
      </c>
    </row>
    <row r="97" spans="1:21" ht="16.5" x14ac:dyDescent="0.25">
      <c r="A97" s="2" t="str">
        <f t="shared" si="1"/>
        <v>D</v>
      </c>
      <c r="B97" s="2" t="s">
        <v>1083</v>
      </c>
      <c r="C97" s="17" t="s">
        <v>1745</v>
      </c>
      <c r="D97" s="4" t="s">
        <v>1250</v>
      </c>
      <c r="E97" s="4" t="s">
        <v>802</v>
      </c>
      <c r="F97" s="6">
        <v>1487</v>
      </c>
      <c r="G97" s="6">
        <v>26</v>
      </c>
      <c r="H97" s="6">
        <v>37</v>
      </c>
      <c r="I97" s="6">
        <v>50</v>
      </c>
      <c r="J97" s="6">
        <v>73</v>
      </c>
      <c r="K97" s="6">
        <v>61</v>
      </c>
      <c r="L97" s="6">
        <v>29</v>
      </c>
      <c r="M97" s="6">
        <v>36</v>
      </c>
      <c r="N97" s="6">
        <v>40</v>
      </c>
      <c r="O97" s="6">
        <v>68</v>
      </c>
      <c r="P97" s="6">
        <v>52</v>
      </c>
      <c r="Q97" s="6">
        <v>41</v>
      </c>
      <c r="R97" s="6">
        <v>49</v>
      </c>
      <c r="S97" s="6">
        <v>55</v>
      </c>
      <c r="T97" s="6">
        <v>60</v>
      </c>
      <c r="U97" s="6">
        <v>57</v>
      </c>
    </row>
    <row r="98" spans="1:21" ht="16.5" x14ac:dyDescent="0.25">
      <c r="A98" s="2" t="str">
        <f t="shared" si="1"/>
        <v>D</v>
      </c>
      <c r="B98" s="2" t="s">
        <v>1084</v>
      </c>
      <c r="C98" s="17" t="s">
        <v>1745</v>
      </c>
      <c r="D98" s="4" t="s">
        <v>1251</v>
      </c>
      <c r="E98" s="4" t="s">
        <v>1085</v>
      </c>
      <c r="F98" s="6">
        <v>1674</v>
      </c>
      <c r="G98" s="6">
        <v>21</v>
      </c>
      <c r="H98" s="6">
        <v>46</v>
      </c>
      <c r="I98" s="6">
        <v>54</v>
      </c>
      <c r="J98" s="6">
        <v>50</v>
      </c>
      <c r="K98" s="6">
        <v>77</v>
      </c>
      <c r="L98" s="6">
        <v>39</v>
      </c>
      <c r="M98" s="6">
        <v>57</v>
      </c>
      <c r="N98" s="6">
        <v>81</v>
      </c>
      <c r="O98" s="6">
        <v>57</v>
      </c>
      <c r="P98" s="6">
        <v>87</v>
      </c>
      <c r="Q98" s="6">
        <v>55</v>
      </c>
      <c r="R98" s="6">
        <v>76</v>
      </c>
      <c r="S98" s="6">
        <v>55</v>
      </c>
      <c r="T98" s="6">
        <v>65</v>
      </c>
      <c r="U98" s="6">
        <v>76</v>
      </c>
    </row>
    <row r="99" spans="1:21" ht="16.5" x14ac:dyDescent="0.25">
      <c r="A99" s="2" t="str">
        <f t="shared" si="1"/>
        <v>D</v>
      </c>
      <c r="B99" s="2" t="s">
        <v>1086</v>
      </c>
      <c r="C99" s="17" t="s">
        <v>1745</v>
      </c>
      <c r="D99" s="4" t="s">
        <v>1252</v>
      </c>
      <c r="E99" s="4" t="s">
        <v>803</v>
      </c>
      <c r="F99" s="6">
        <v>6324</v>
      </c>
      <c r="G99" s="6">
        <v>117</v>
      </c>
      <c r="H99" s="6">
        <v>189</v>
      </c>
      <c r="I99" s="6">
        <v>196</v>
      </c>
      <c r="J99" s="6">
        <v>255</v>
      </c>
      <c r="K99" s="6">
        <v>304</v>
      </c>
      <c r="L99" s="6">
        <v>196</v>
      </c>
      <c r="M99" s="6">
        <v>140</v>
      </c>
      <c r="N99" s="6">
        <v>174</v>
      </c>
      <c r="O99" s="6">
        <v>161</v>
      </c>
      <c r="P99" s="6">
        <v>140</v>
      </c>
      <c r="Q99" s="6">
        <v>194</v>
      </c>
      <c r="R99" s="6">
        <v>186</v>
      </c>
      <c r="S99" s="6">
        <v>252</v>
      </c>
      <c r="T99" s="6">
        <v>292</v>
      </c>
      <c r="U99" s="6">
        <v>353</v>
      </c>
    </row>
    <row r="100" spans="1:21" ht="16.5" x14ac:dyDescent="0.25">
      <c r="A100" s="2" t="str">
        <f t="shared" si="1"/>
        <v>D</v>
      </c>
      <c r="B100" s="2" t="s">
        <v>1087</v>
      </c>
      <c r="C100" s="17" t="s">
        <v>1745</v>
      </c>
      <c r="D100" s="4" t="s">
        <v>1253</v>
      </c>
      <c r="E100" s="4" t="s">
        <v>877</v>
      </c>
      <c r="F100" s="6">
        <v>1162</v>
      </c>
      <c r="G100" s="6">
        <v>12</v>
      </c>
      <c r="H100" s="6">
        <v>25</v>
      </c>
      <c r="I100" s="6">
        <v>34</v>
      </c>
      <c r="J100" s="6">
        <v>46</v>
      </c>
      <c r="K100" s="6">
        <v>41</v>
      </c>
      <c r="L100" s="6">
        <v>38</v>
      </c>
      <c r="M100" s="6">
        <v>41</v>
      </c>
      <c r="N100" s="6">
        <v>30</v>
      </c>
      <c r="O100" s="6">
        <v>22</v>
      </c>
      <c r="P100" s="6">
        <v>46</v>
      </c>
      <c r="Q100" s="6">
        <v>40</v>
      </c>
      <c r="R100" s="6">
        <v>36</v>
      </c>
      <c r="S100" s="6">
        <v>51</v>
      </c>
      <c r="T100" s="6">
        <v>79</v>
      </c>
      <c r="U100" s="6">
        <v>76</v>
      </c>
    </row>
    <row r="101" spans="1:21" ht="16.5" x14ac:dyDescent="0.25">
      <c r="A101" s="2" t="str">
        <f t="shared" si="1"/>
        <v>E</v>
      </c>
      <c r="B101" s="2" t="s">
        <v>1088</v>
      </c>
      <c r="C101" s="17" t="s">
        <v>1746</v>
      </c>
      <c r="D101" s="4" t="s">
        <v>1254</v>
      </c>
      <c r="E101" s="4" t="s">
        <v>878</v>
      </c>
      <c r="F101" s="6">
        <v>3480</v>
      </c>
      <c r="G101" s="6">
        <v>27</v>
      </c>
      <c r="H101" s="6">
        <v>82</v>
      </c>
      <c r="I101" s="6">
        <v>89</v>
      </c>
      <c r="J101" s="6">
        <v>177</v>
      </c>
      <c r="K101" s="6">
        <v>206</v>
      </c>
      <c r="L101" s="6">
        <v>158</v>
      </c>
      <c r="M101" s="6">
        <v>169</v>
      </c>
      <c r="N101" s="6">
        <v>161</v>
      </c>
      <c r="O101" s="6">
        <v>163</v>
      </c>
      <c r="P101" s="6">
        <v>171</v>
      </c>
      <c r="Q101" s="6">
        <v>176</v>
      </c>
      <c r="R101" s="6">
        <v>153</v>
      </c>
      <c r="S101" s="6">
        <v>139</v>
      </c>
      <c r="T101" s="6">
        <v>168</v>
      </c>
      <c r="U101" s="6">
        <v>199</v>
      </c>
    </row>
    <row r="102" spans="1:21" ht="16.5" x14ac:dyDescent="0.25">
      <c r="A102" s="2" t="str">
        <f t="shared" si="1"/>
        <v>E</v>
      </c>
      <c r="B102" s="2" t="s">
        <v>1089</v>
      </c>
      <c r="C102" s="17" t="s">
        <v>1746</v>
      </c>
      <c r="D102" s="4" t="s">
        <v>1255</v>
      </c>
      <c r="E102" s="4" t="s">
        <v>1090</v>
      </c>
      <c r="F102" s="6">
        <v>4978</v>
      </c>
      <c r="G102" s="6">
        <v>64</v>
      </c>
      <c r="H102" s="6">
        <v>114</v>
      </c>
      <c r="I102" s="6">
        <v>134</v>
      </c>
      <c r="J102" s="6">
        <v>150</v>
      </c>
      <c r="K102" s="6">
        <v>200</v>
      </c>
      <c r="L102" s="6">
        <v>179</v>
      </c>
      <c r="M102" s="6">
        <v>165</v>
      </c>
      <c r="N102" s="6">
        <v>219</v>
      </c>
      <c r="O102" s="6">
        <v>162</v>
      </c>
      <c r="P102" s="6">
        <v>138</v>
      </c>
      <c r="Q102" s="6">
        <v>141</v>
      </c>
      <c r="R102" s="6">
        <v>166</v>
      </c>
      <c r="S102" s="6">
        <v>152</v>
      </c>
      <c r="T102" s="6">
        <v>180</v>
      </c>
      <c r="U102" s="6">
        <v>148</v>
      </c>
    </row>
    <row r="103" spans="1:21" ht="16.5" x14ac:dyDescent="0.25">
      <c r="A103" s="2" t="str">
        <f t="shared" si="1"/>
        <v>E</v>
      </c>
      <c r="B103" s="2" t="s">
        <v>1091</v>
      </c>
      <c r="C103" s="17" t="s">
        <v>1746</v>
      </c>
      <c r="D103" s="4" t="s">
        <v>1256</v>
      </c>
      <c r="E103" s="4" t="s">
        <v>1092</v>
      </c>
      <c r="F103" s="6">
        <v>8760</v>
      </c>
      <c r="G103" s="6">
        <v>94</v>
      </c>
      <c r="H103" s="6">
        <v>239</v>
      </c>
      <c r="I103" s="6">
        <v>299</v>
      </c>
      <c r="J103" s="6">
        <v>343</v>
      </c>
      <c r="K103" s="6">
        <v>340</v>
      </c>
      <c r="L103" s="6">
        <v>239</v>
      </c>
      <c r="M103" s="6">
        <v>303</v>
      </c>
      <c r="N103" s="6">
        <v>264</v>
      </c>
      <c r="O103" s="6">
        <v>346</v>
      </c>
      <c r="P103" s="6">
        <v>300</v>
      </c>
      <c r="Q103" s="6">
        <v>288</v>
      </c>
      <c r="R103" s="6">
        <v>384</v>
      </c>
      <c r="S103" s="6">
        <v>263</v>
      </c>
      <c r="T103" s="6">
        <v>246</v>
      </c>
      <c r="U103" s="6">
        <v>253</v>
      </c>
    </row>
    <row r="104" spans="1:21" ht="16.5" x14ac:dyDescent="0.25">
      <c r="A104" s="2" t="str">
        <f t="shared" si="1"/>
        <v>E</v>
      </c>
      <c r="B104" s="2" t="s">
        <v>1093</v>
      </c>
      <c r="C104" s="17" t="s">
        <v>1746</v>
      </c>
      <c r="D104" s="4" t="s">
        <v>1257</v>
      </c>
      <c r="E104" s="4" t="s">
        <v>1094</v>
      </c>
      <c r="F104" s="6">
        <v>9128</v>
      </c>
      <c r="G104" s="6">
        <v>76</v>
      </c>
      <c r="H104" s="6">
        <v>196</v>
      </c>
      <c r="I104" s="6">
        <v>304</v>
      </c>
      <c r="J104" s="6">
        <v>372</v>
      </c>
      <c r="K104" s="6">
        <v>344</v>
      </c>
      <c r="L104" s="6">
        <v>307</v>
      </c>
      <c r="M104" s="6">
        <v>310</v>
      </c>
      <c r="N104" s="6">
        <v>336</v>
      </c>
      <c r="O104" s="6">
        <v>358</v>
      </c>
      <c r="P104" s="6">
        <v>361</v>
      </c>
      <c r="Q104" s="6">
        <v>285</v>
      </c>
      <c r="R104" s="6">
        <v>362</v>
      </c>
      <c r="S104" s="6">
        <v>343</v>
      </c>
      <c r="T104" s="6">
        <v>328</v>
      </c>
      <c r="U104" s="6">
        <v>369</v>
      </c>
    </row>
    <row r="105" spans="1:21" ht="16.5" x14ac:dyDescent="0.25">
      <c r="A105" s="2" t="str">
        <f t="shared" si="1"/>
        <v>E</v>
      </c>
      <c r="B105" s="2" t="s">
        <v>1095</v>
      </c>
      <c r="C105" s="17" t="s">
        <v>1746</v>
      </c>
      <c r="D105" s="4" t="s">
        <v>1258</v>
      </c>
      <c r="E105" s="4" t="s">
        <v>1096</v>
      </c>
      <c r="F105" s="6">
        <v>7630</v>
      </c>
      <c r="G105" s="6">
        <v>100</v>
      </c>
      <c r="H105" s="6">
        <v>182</v>
      </c>
      <c r="I105" s="6">
        <v>335</v>
      </c>
      <c r="J105" s="6">
        <v>330</v>
      </c>
      <c r="K105" s="6">
        <v>283</v>
      </c>
      <c r="L105" s="6">
        <v>293</v>
      </c>
      <c r="M105" s="6">
        <v>277</v>
      </c>
      <c r="N105" s="6">
        <v>307</v>
      </c>
      <c r="O105" s="6">
        <v>319</v>
      </c>
      <c r="P105" s="6">
        <v>308</v>
      </c>
      <c r="Q105" s="6">
        <v>336</v>
      </c>
      <c r="R105" s="6">
        <v>320</v>
      </c>
      <c r="S105" s="6">
        <v>336</v>
      </c>
      <c r="T105" s="6">
        <v>387</v>
      </c>
      <c r="U105" s="6">
        <v>392</v>
      </c>
    </row>
    <row r="106" spans="1:21" ht="16.5" x14ac:dyDescent="0.25">
      <c r="A106" s="2" t="str">
        <f t="shared" si="1"/>
        <v>E</v>
      </c>
      <c r="B106" s="2" t="s">
        <v>1097</v>
      </c>
      <c r="C106" s="17" t="s">
        <v>1746</v>
      </c>
      <c r="D106" s="4" t="s">
        <v>1259</v>
      </c>
      <c r="E106" s="4" t="s">
        <v>1098</v>
      </c>
      <c r="F106" s="6">
        <v>7721</v>
      </c>
      <c r="G106" s="6">
        <v>99</v>
      </c>
      <c r="H106" s="6">
        <v>163</v>
      </c>
      <c r="I106" s="6">
        <v>241</v>
      </c>
      <c r="J106" s="6">
        <v>238</v>
      </c>
      <c r="K106" s="6">
        <v>249</v>
      </c>
      <c r="L106" s="6">
        <v>234</v>
      </c>
      <c r="M106" s="6">
        <v>273</v>
      </c>
      <c r="N106" s="6">
        <v>271</v>
      </c>
      <c r="O106" s="6">
        <v>199</v>
      </c>
      <c r="P106" s="6">
        <v>269</v>
      </c>
      <c r="Q106" s="6">
        <v>214</v>
      </c>
      <c r="R106" s="6">
        <v>202</v>
      </c>
      <c r="S106" s="6">
        <v>255</v>
      </c>
      <c r="T106" s="6">
        <v>240</v>
      </c>
      <c r="U106" s="6">
        <v>183</v>
      </c>
    </row>
    <row r="107" spans="1:21" ht="16.5" x14ac:dyDescent="0.25">
      <c r="A107" s="2" t="str">
        <f t="shared" si="1"/>
        <v>E</v>
      </c>
      <c r="B107" s="2" t="s">
        <v>1099</v>
      </c>
      <c r="C107" s="17" t="s">
        <v>1746</v>
      </c>
      <c r="D107" s="4" t="s">
        <v>1260</v>
      </c>
      <c r="E107" s="4" t="s">
        <v>300</v>
      </c>
      <c r="F107" s="6">
        <v>8749</v>
      </c>
      <c r="G107" s="6">
        <v>138</v>
      </c>
      <c r="H107" s="6">
        <v>249</v>
      </c>
      <c r="I107" s="6">
        <v>406</v>
      </c>
      <c r="J107" s="6">
        <v>356</v>
      </c>
      <c r="K107" s="6">
        <v>379</v>
      </c>
      <c r="L107" s="6">
        <v>346</v>
      </c>
      <c r="M107" s="6">
        <v>352</v>
      </c>
      <c r="N107" s="6">
        <v>320</v>
      </c>
      <c r="O107" s="6">
        <v>349</v>
      </c>
      <c r="P107" s="6">
        <v>293</v>
      </c>
      <c r="Q107" s="6">
        <v>341</v>
      </c>
      <c r="R107" s="6">
        <v>411</v>
      </c>
      <c r="S107" s="6">
        <v>290</v>
      </c>
      <c r="T107" s="6">
        <v>425</v>
      </c>
      <c r="U107" s="6">
        <v>481</v>
      </c>
    </row>
    <row r="108" spans="1:21" ht="16.5" x14ac:dyDescent="0.25">
      <c r="A108" s="2" t="str">
        <f t="shared" si="1"/>
        <v>E</v>
      </c>
      <c r="B108" s="2" t="s">
        <v>1100</v>
      </c>
      <c r="C108" s="17" t="s">
        <v>1746</v>
      </c>
      <c r="D108" s="4" t="s">
        <v>1261</v>
      </c>
      <c r="E108" s="4" t="s">
        <v>804</v>
      </c>
      <c r="F108" s="6">
        <v>3479</v>
      </c>
      <c r="G108" s="6">
        <v>44</v>
      </c>
      <c r="H108" s="6">
        <v>97</v>
      </c>
      <c r="I108" s="6">
        <v>166</v>
      </c>
      <c r="J108" s="6">
        <v>167</v>
      </c>
      <c r="K108" s="6">
        <v>232</v>
      </c>
      <c r="L108" s="6">
        <v>204</v>
      </c>
      <c r="M108" s="6">
        <v>183</v>
      </c>
      <c r="N108" s="6">
        <v>138</v>
      </c>
      <c r="O108" s="6">
        <v>224</v>
      </c>
      <c r="P108" s="6">
        <v>136</v>
      </c>
      <c r="Q108" s="6">
        <v>150</v>
      </c>
      <c r="R108" s="6">
        <v>178</v>
      </c>
      <c r="S108" s="6">
        <v>141</v>
      </c>
      <c r="T108" s="6">
        <v>200</v>
      </c>
      <c r="U108" s="6">
        <v>219</v>
      </c>
    </row>
    <row r="109" spans="1:21" ht="16.5" x14ac:dyDescent="0.25">
      <c r="A109" s="2" t="str">
        <f t="shared" si="1"/>
        <v>E</v>
      </c>
      <c r="B109" s="2" t="s">
        <v>1101</v>
      </c>
      <c r="C109" s="17" t="s">
        <v>1746</v>
      </c>
      <c r="D109" s="4" t="s">
        <v>1262</v>
      </c>
      <c r="E109" s="4" t="s">
        <v>1102</v>
      </c>
      <c r="F109" s="6">
        <v>4921</v>
      </c>
      <c r="G109" s="6">
        <v>57</v>
      </c>
      <c r="H109" s="6">
        <v>102</v>
      </c>
      <c r="I109" s="6">
        <v>138</v>
      </c>
      <c r="J109" s="6">
        <v>197</v>
      </c>
      <c r="K109" s="6">
        <v>164</v>
      </c>
      <c r="L109" s="6">
        <v>146</v>
      </c>
      <c r="M109" s="6">
        <v>149</v>
      </c>
      <c r="N109" s="6">
        <v>207</v>
      </c>
      <c r="O109" s="6">
        <v>184</v>
      </c>
      <c r="P109" s="6">
        <v>155</v>
      </c>
      <c r="Q109" s="6">
        <v>155</v>
      </c>
      <c r="R109" s="6">
        <v>191</v>
      </c>
      <c r="S109" s="6">
        <v>185</v>
      </c>
      <c r="T109" s="6">
        <v>165</v>
      </c>
      <c r="U109" s="6">
        <v>216</v>
      </c>
    </row>
    <row r="110" spans="1:21" ht="16.5" x14ac:dyDescent="0.25">
      <c r="A110" s="2" t="str">
        <f t="shared" si="1"/>
        <v>E</v>
      </c>
      <c r="B110" s="2" t="s">
        <v>1103</v>
      </c>
      <c r="C110" s="17" t="s">
        <v>1746</v>
      </c>
      <c r="D110" s="4" t="s">
        <v>1263</v>
      </c>
      <c r="E110" s="4" t="s">
        <v>1104</v>
      </c>
      <c r="F110" s="6">
        <v>6832</v>
      </c>
      <c r="G110" s="6">
        <v>57</v>
      </c>
      <c r="H110" s="6">
        <v>159</v>
      </c>
      <c r="I110" s="6">
        <v>248</v>
      </c>
      <c r="J110" s="6">
        <v>299</v>
      </c>
      <c r="K110" s="6">
        <v>255</v>
      </c>
      <c r="L110" s="6">
        <v>202</v>
      </c>
      <c r="M110" s="6">
        <v>289</v>
      </c>
      <c r="N110" s="6">
        <v>259</v>
      </c>
      <c r="O110" s="6">
        <v>283</v>
      </c>
      <c r="P110" s="6">
        <v>266</v>
      </c>
      <c r="Q110" s="6">
        <v>289</v>
      </c>
      <c r="R110" s="6">
        <v>246</v>
      </c>
      <c r="S110" s="6">
        <v>247</v>
      </c>
      <c r="T110" s="6">
        <v>292</v>
      </c>
      <c r="U110" s="6">
        <v>226</v>
      </c>
    </row>
    <row r="111" spans="1:21" ht="16.5" x14ac:dyDescent="0.25">
      <c r="A111" s="2" t="str">
        <f t="shared" si="1"/>
        <v>E</v>
      </c>
      <c r="B111" s="2" t="s">
        <v>1105</v>
      </c>
      <c r="C111" s="17" t="s">
        <v>1746</v>
      </c>
      <c r="D111" s="4" t="s">
        <v>1264</v>
      </c>
      <c r="E111" s="4" t="s">
        <v>879</v>
      </c>
      <c r="F111" s="6">
        <v>6741</v>
      </c>
      <c r="G111" s="6">
        <v>98</v>
      </c>
      <c r="H111" s="6">
        <v>171</v>
      </c>
      <c r="I111" s="6">
        <v>246</v>
      </c>
      <c r="J111" s="6">
        <v>291</v>
      </c>
      <c r="K111" s="6">
        <v>263</v>
      </c>
      <c r="L111" s="6">
        <v>275</v>
      </c>
      <c r="M111" s="6">
        <v>249</v>
      </c>
      <c r="N111" s="6">
        <v>292</v>
      </c>
      <c r="O111" s="6">
        <v>292</v>
      </c>
      <c r="P111" s="6">
        <v>293</v>
      </c>
      <c r="Q111" s="6">
        <v>262</v>
      </c>
      <c r="R111" s="6">
        <v>264</v>
      </c>
      <c r="S111" s="6">
        <v>286</v>
      </c>
      <c r="T111" s="6">
        <v>275</v>
      </c>
      <c r="U111" s="6">
        <v>307</v>
      </c>
    </row>
    <row r="112" spans="1:21" ht="16.5" x14ac:dyDescent="0.25">
      <c r="A112" s="2" t="str">
        <f t="shared" si="1"/>
        <v>E</v>
      </c>
      <c r="B112" s="2" t="s">
        <v>1106</v>
      </c>
      <c r="C112" s="17" t="s">
        <v>1746</v>
      </c>
      <c r="D112" s="4" t="s">
        <v>1265</v>
      </c>
      <c r="E112" s="4" t="s">
        <v>301</v>
      </c>
      <c r="F112" s="6">
        <v>8473</v>
      </c>
      <c r="G112" s="6">
        <v>92</v>
      </c>
      <c r="H112" s="6">
        <v>177</v>
      </c>
      <c r="I112" s="6">
        <v>269</v>
      </c>
      <c r="J112" s="6">
        <v>401</v>
      </c>
      <c r="K112" s="6">
        <v>246</v>
      </c>
      <c r="L112" s="6">
        <v>231</v>
      </c>
      <c r="M112" s="6">
        <v>301</v>
      </c>
      <c r="N112" s="6">
        <v>315</v>
      </c>
      <c r="O112" s="6">
        <v>287</v>
      </c>
      <c r="P112" s="6">
        <v>295</v>
      </c>
      <c r="Q112" s="6">
        <v>298</v>
      </c>
      <c r="R112" s="6">
        <v>339</v>
      </c>
      <c r="S112" s="6">
        <v>264</v>
      </c>
      <c r="T112" s="6">
        <v>321</v>
      </c>
      <c r="U112" s="6">
        <v>278</v>
      </c>
    </row>
    <row r="113" spans="1:21" ht="16.5" x14ac:dyDescent="0.25">
      <c r="A113" s="2" t="str">
        <f t="shared" si="1"/>
        <v>E</v>
      </c>
      <c r="B113" s="2" t="s">
        <v>1107</v>
      </c>
      <c r="C113" s="17" t="s">
        <v>1746</v>
      </c>
      <c r="D113" s="4" t="s">
        <v>1266</v>
      </c>
      <c r="E113" s="4" t="s">
        <v>805</v>
      </c>
      <c r="F113" s="6">
        <v>4466</v>
      </c>
      <c r="G113" s="6">
        <v>46</v>
      </c>
      <c r="H113" s="6">
        <v>105</v>
      </c>
      <c r="I113" s="6">
        <v>138</v>
      </c>
      <c r="J113" s="6">
        <v>196</v>
      </c>
      <c r="K113" s="6">
        <v>137</v>
      </c>
      <c r="L113" s="6">
        <v>140</v>
      </c>
      <c r="M113" s="6">
        <v>162</v>
      </c>
      <c r="N113" s="6">
        <v>171</v>
      </c>
      <c r="O113" s="6">
        <v>117</v>
      </c>
      <c r="P113" s="6">
        <v>128</v>
      </c>
      <c r="Q113" s="6">
        <v>144</v>
      </c>
      <c r="R113" s="6">
        <v>107</v>
      </c>
      <c r="S113" s="6">
        <v>132</v>
      </c>
      <c r="T113" s="6">
        <v>150</v>
      </c>
      <c r="U113" s="6">
        <v>144</v>
      </c>
    </row>
    <row r="114" spans="1:21" ht="16.5" x14ac:dyDescent="0.25">
      <c r="A114" s="2" t="str">
        <f t="shared" si="1"/>
        <v>E</v>
      </c>
      <c r="B114" s="2" t="s">
        <v>1108</v>
      </c>
      <c r="C114" s="17" t="s">
        <v>1746</v>
      </c>
      <c r="D114" s="4" t="s">
        <v>1267</v>
      </c>
      <c r="E114" s="4" t="s">
        <v>1109</v>
      </c>
      <c r="F114" s="6">
        <v>6248</v>
      </c>
      <c r="G114" s="6">
        <v>82</v>
      </c>
      <c r="H114" s="6">
        <v>195</v>
      </c>
      <c r="I114" s="6">
        <v>220</v>
      </c>
      <c r="J114" s="6">
        <v>255</v>
      </c>
      <c r="K114" s="6">
        <v>246</v>
      </c>
      <c r="L114" s="6">
        <v>219</v>
      </c>
      <c r="M114" s="6">
        <v>223</v>
      </c>
      <c r="N114" s="6">
        <v>190</v>
      </c>
      <c r="O114" s="6">
        <v>226</v>
      </c>
      <c r="P114" s="6">
        <v>190</v>
      </c>
      <c r="Q114" s="6">
        <v>203</v>
      </c>
      <c r="R114" s="6">
        <v>176</v>
      </c>
      <c r="S114" s="6">
        <v>244</v>
      </c>
      <c r="T114" s="6">
        <v>248</v>
      </c>
      <c r="U114" s="6">
        <v>275</v>
      </c>
    </row>
    <row r="115" spans="1:21" ht="16.5" x14ac:dyDescent="0.25">
      <c r="A115" s="2" t="str">
        <f t="shared" si="1"/>
        <v>E</v>
      </c>
      <c r="B115" s="2" t="s">
        <v>1110</v>
      </c>
      <c r="C115" s="17" t="s">
        <v>1746</v>
      </c>
      <c r="D115" s="4" t="s">
        <v>1268</v>
      </c>
      <c r="E115" s="4" t="s">
        <v>302</v>
      </c>
      <c r="F115" s="6">
        <v>4990</v>
      </c>
      <c r="G115" s="6">
        <v>57</v>
      </c>
      <c r="H115" s="6">
        <v>179</v>
      </c>
      <c r="I115" s="6">
        <v>142</v>
      </c>
      <c r="J115" s="6">
        <v>186</v>
      </c>
      <c r="K115" s="6">
        <v>198</v>
      </c>
      <c r="L115" s="6">
        <v>164</v>
      </c>
      <c r="M115" s="6">
        <v>193</v>
      </c>
      <c r="N115" s="6">
        <v>176</v>
      </c>
      <c r="O115" s="6">
        <v>180</v>
      </c>
      <c r="P115" s="6">
        <v>140</v>
      </c>
      <c r="Q115" s="6">
        <v>151</v>
      </c>
      <c r="R115" s="6">
        <v>157</v>
      </c>
      <c r="S115" s="6">
        <v>153</v>
      </c>
      <c r="T115" s="6">
        <v>183</v>
      </c>
      <c r="U115" s="6">
        <v>140</v>
      </c>
    </row>
    <row r="116" spans="1:21" ht="16.5" x14ac:dyDescent="0.25">
      <c r="A116" s="2" t="str">
        <f t="shared" si="1"/>
        <v>E</v>
      </c>
      <c r="B116" s="2" t="s">
        <v>1111</v>
      </c>
      <c r="C116" s="17" t="s">
        <v>1746</v>
      </c>
      <c r="D116" s="4" t="s">
        <v>1269</v>
      </c>
      <c r="E116" s="4" t="s">
        <v>303</v>
      </c>
      <c r="F116" s="6">
        <v>5065</v>
      </c>
      <c r="G116" s="6">
        <v>81</v>
      </c>
      <c r="H116" s="6">
        <v>160</v>
      </c>
      <c r="I116" s="6">
        <v>151</v>
      </c>
      <c r="J116" s="6">
        <v>209</v>
      </c>
      <c r="K116" s="6">
        <v>194</v>
      </c>
      <c r="L116" s="6">
        <v>182</v>
      </c>
      <c r="M116" s="6">
        <v>209</v>
      </c>
      <c r="N116" s="6">
        <v>225</v>
      </c>
      <c r="O116" s="6">
        <v>139</v>
      </c>
      <c r="P116" s="6">
        <v>180</v>
      </c>
      <c r="Q116" s="6">
        <v>186</v>
      </c>
      <c r="R116" s="6">
        <v>129</v>
      </c>
      <c r="S116" s="6">
        <v>149</v>
      </c>
      <c r="T116" s="6">
        <v>168</v>
      </c>
      <c r="U116" s="6">
        <v>166</v>
      </c>
    </row>
    <row r="117" spans="1:21" ht="16.5" x14ac:dyDescent="0.25">
      <c r="A117" s="2" t="str">
        <f t="shared" si="1"/>
        <v>E</v>
      </c>
      <c r="B117" s="2" t="s">
        <v>880</v>
      </c>
      <c r="C117" s="17" t="s">
        <v>1746</v>
      </c>
      <c r="D117" s="4" t="s">
        <v>1270</v>
      </c>
      <c r="E117" s="4" t="s">
        <v>881</v>
      </c>
      <c r="F117" s="6">
        <v>3192</v>
      </c>
      <c r="G117" s="6">
        <v>51</v>
      </c>
      <c r="H117" s="6">
        <v>70</v>
      </c>
      <c r="I117" s="6">
        <v>110</v>
      </c>
      <c r="J117" s="6">
        <v>115</v>
      </c>
      <c r="K117" s="6">
        <v>145</v>
      </c>
      <c r="L117" s="6">
        <v>123</v>
      </c>
      <c r="M117" s="6">
        <v>130</v>
      </c>
      <c r="N117" s="6">
        <v>128</v>
      </c>
      <c r="O117" s="6">
        <v>132</v>
      </c>
      <c r="P117" s="6">
        <v>96</v>
      </c>
      <c r="Q117" s="6">
        <v>127</v>
      </c>
      <c r="R117" s="6">
        <v>142</v>
      </c>
      <c r="S117" s="6">
        <v>137</v>
      </c>
      <c r="T117" s="6">
        <v>119</v>
      </c>
      <c r="U117" s="6">
        <v>148</v>
      </c>
    </row>
    <row r="118" spans="1:21" ht="16.5" x14ac:dyDescent="0.25">
      <c r="A118" s="2" t="str">
        <f t="shared" si="1"/>
        <v>E</v>
      </c>
      <c r="B118" s="2" t="s">
        <v>882</v>
      </c>
      <c r="C118" s="17" t="s">
        <v>1746</v>
      </c>
      <c r="D118" s="4" t="s">
        <v>1271</v>
      </c>
      <c r="E118" s="4" t="s">
        <v>883</v>
      </c>
      <c r="F118" s="6">
        <v>7792</v>
      </c>
      <c r="G118" s="6">
        <v>65</v>
      </c>
      <c r="H118" s="6">
        <v>102</v>
      </c>
      <c r="I118" s="6">
        <v>147</v>
      </c>
      <c r="J118" s="6">
        <v>226</v>
      </c>
      <c r="K118" s="6">
        <v>253</v>
      </c>
      <c r="L118" s="6">
        <v>259</v>
      </c>
      <c r="M118" s="6">
        <v>270</v>
      </c>
      <c r="N118" s="6">
        <v>237</v>
      </c>
      <c r="O118" s="6">
        <v>243</v>
      </c>
      <c r="P118" s="6">
        <v>195</v>
      </c>
      <c r="Q118" s="6">
        <v>248</v>
      </c>
      <c r="R118" s="6">
        <v>229</v>
      </c>
      <c r="S118" s="6">
        <v>234</v>
      </c>
      <c r="T118" s="6">
        <v>194</v>
      </c>
      <c r="U118" s="6">
        <v>203</v>
      </c>
    </row>
    <row r="119" spans="1:21" ht="16.5" x14ac:dyDescent="0.25">
      <c r="A119" s="2" t="str">
        <f t="shared" si="1"/>
        <v>F</v>
      </c>
      <c r="B119" s="2" t="s">
        <v>1112</v>
      </c>
      <c r="C119" s="17" t="s">
        <v>1746</v>
      </c>
      <c r="D119" s="4" t="s">
        <v>1272</v>
      </c>
      <c r="E119" s="4" t="s">
        <v>1113</v>
      </c>
      <c r="F119" s="6">
        <v>6477</v>
      </c>
      <c r="G119" s="6">
        <v>54</v>
      </c>
      <c r="H119" s="6">
        <v>166</v>
      </c>
      <c r="I119" s="6">
        <v>224</v>
      </c>
      <c r="J119" s="6">
        <v>286</v>
      </c>
      <c r="K119" s="6">
        <v>220</v>
      </c>
      <c r="L119" s="6">
        <v>247</v>
      </c>
      <c r="M119" s="6">
        <v>260</v>
      </c>
      <c r="N119" s="6">
        <v>205</v>
      </c>
      <c r="O119" s="6">
        <v>221</v>
      </c>
      <c r="P119" s="6">
        <v>232</v>
      </c>
      <c r="Q119" s="6">
        <v>239</v>
      </c>
      <c r="R119" s="6">
        <v>216</v>
      </c>
      <c r="S119" s="6">
        <v>214</v>
      </c>
      <c r="T119" s="6">
        <v>238</v>
      </c>
      <c r="U119" s="6">
        <v>263</v>
      </c>
    </row>
    <row r="120" spans="1:21" ht="16.5" x14ac:dyDescent="0.25">
      <c r="A120" s="2" t="str">
        <f t="shared" si="1"/>
        <v>F</v>
      </c>
      <c r="B120" s="2" t="s">
        <v>1114</v>
      </c>
      <c r="C120" s="17" t="s">
        <v>1746</v>
      </c>
      <c r="D120" s="4" t="s">
        <v>1273</v>
      </c>
      <c r="E120" s="4" t="s">
        <v>1115</v>
      </c>
      <c r="F120" s="6">
        <v>6362</v>
      </c>
      <c r="G120" s="6">
        <v>80</v>
      </c>
      <c r="H120" s="6">
        <v>142</v>
      </c>
      <c r="I120" s="6">
        <v>210</v>
      </c>
      <c r="J120" s="6">
        <v>277</v>
      </c>
      <c r="K120" s="6">
        <v>270</v>
      </c>
      <c r="L120" s="6">
        <v>333</v>
      </c>
      <c r="M120" s="6">
        <v>238</v>
      </c>
      <c r="N120" s="6">
        <v>286</v>
      </c>
      <c r="O120" s="6">
        <v>233</v>
      </c>
      <c r="P120" s="6">
        <v>260</v>
      </c>
      <c r="Q120" s="6">
        <v>250</v>
      </c>
      <c r="R120" s="6">
        <v>224</v>
      </c>
      <c r="S120" s="6">
        <v>266</v>
      </c>
      <c r="T120" s="6">
        <v>322</v>
      </c>
      <c r="U120" s="6">
        <v>268</v>
      </c>
    </row>
    <row r="121" spans="1:21" ht="16.5" x14ac:dyDescent="0.25">
      <c r="A121" s="2" t="str">
        <f t="shared" si="1"/>
        <v>F</v>
      </c>
      <c r="B121" s="2" t="s">
        <v>1116</v>
      </c>
      <c r="C121" s="17" t="s">
        <v>1746</v>
      </c>
      <c r="D121" s="4" t="s">
        <v>1274</v>
      </c>
      <c r="E121" s="4" t="s">
        <v>884</v>
      </c>
      <c r="F121" s="6">
        <v>6695</v>
      </c>
      <c r="G121" s="6">
        <v>78</v>
      </c>
      <c r="H121" s="6">
        <v>147</v>
      </c>
      <c r="I121" s="6">
        <v>250</v>
      </c>
      <c r="J121" s="6">
        <v>224</v>
      </c>
      <c r="K121" s="6">
        <v>270</v>
      </c>
      <c r="L121" s="6">
        <v>221</v>
      </c>
      <c r="M121" s="6">
        <v>195</v>
      </c>
      <c r="N121" s="6">
        <v>226</v>
      </c>
      <c r="O121" s="6">
        <v>263</v>
      </c>
      <c r="P121" s="6">
        <v>239</v>
      </c>
      <c r="Q121" s="6">
        <v>231</v>
      </c>
      <c r="R121" s="6">
        <v>239</v>
      </c>
      <c r="S121" s="6">
        <v>233</v>
      </c>
      <c r="T121" s="6">
        <v>296</v>
      </c>
      <c r="U121" s="6">
        <v>254</v>
      </c>
    </row>
    <row r="122" spans="1:21" ht="16.5" x14ac:dyDescent="0.25">
      <c r="A122" s="2" t="str">
        <f t="shared" si="1"/>
        <v>F</v>
      </c>
      <c r="B122" s="2" t="s">
        <v>1117</v>
      </c>
      <c r="C122" s="17" t="s">
        <v>1746</v>
      </c>
      <c r="D122" s="4" t="s">
        <v>1275</v>
      </c>
      <c r="E122" s="4" t="s">
        <v>1118</v>
      </c>
      <c r="F122" s="6">
        <v>8479</v>
      </c>
      <c r="G122" s="6">
        <v>128</v>
      </c>
      <c r="H122" s="6">
        <v>293</v>
      </c>
      <c r="I122" s="6">
        <v>335</v>
      </c>
      <c r="J122" s="6">
        <v>350</v>
      </c>
      <c r="K122" s="6">
        <v>310</v>
      </c>
      <c r="L122" s="6">
        <v>256</v>
      </c>
      <c r="M122" s="6">
        <v>268</v>
      </c>
      <c r="N122" s="6">
        <v>266</v>
      </c>
      <c r="O122" s="6">
        <v>314</v>
      </c>
      <c r="P122" s="6">
        <v>300</v>
      </c>
      <c r="Q122" s="6">
        <v>307</v>
      </c>
      <c r="R122" s="6">
        <v>268</v>
      </c>
      <c r="S122" s="6">
        <v>307</v>
      </c>
      <c r="T122" s="6">
        <v>318</v>
      </c>
      <c r="U122" s="6">
        <v>310</v>
      </c>
    </row>
    <row r="123" spans="1:21" ht="16.5" x14ac:dyDescent="0.25">
      <c r="A123" s="2" t="str">
        <f t="shared" si="1"/>
        <v>F</v>
      </c>
      <c r="B123" s="2" t="s">
        <v>1119</v>
      </c>
      <c r="C123" s="17" t="s">
        <v>1746</v>
      </c>
      <c r="D123" s="4" t="s">
        <v>1276</v>
      </c>
      <c r="E123" s="4" t="s">
        <v>806</v>
      </c>
      <c r="F123" s="6">
        <v>7448</v>
      </c>
      <c r="G123" s="6">
        <v>102</v>
      </c>
      <c r="H123" s="6">
        <v>179</v>
      </c>
      <c r="I123" s="6">
        <v>268</v>
      </c>
      <c r="J123" s="6">
        <v>292</v>
      </c>
      <c r="K123" s="6">
        <v>253</v>
      </c>
      <c r="L123" s="6">
        <v>264</v>
      </c>
      <c r="M123" s="6">
        <v>316</v>
      </c>
      <c r="N123" s="6">
        <v>279</v>
      </c>
      <c r="O123" s="6">
        <v>223</v>
      </c>
      <c r="P123" s="6">
        <v>273</v>
      </c>
      <c r="Q123" s="6">
        <v>246</v>
      </c>
      <c r="R123" s="6">
        <v>260</v>
      </c>
      <c r="S123" s="6">
        <v>225</v>
      </c>
      <c r="T123" s="6">
        <v>267</v>
      </c>
      <c r="U123" s="6">
        <v>211</v>
      </c>
    </row>
    <row r="124" spans="1:21" ht="16.5" x14ac:dyDescent="0.25">
      <c r="A124" s="2" t="str">
        <f t="shared" si="1"/>
        <v>F</v>
      </c>
      <c r="B124" s="2" t="s">
        <v>1120</v>
      </c>
      <c r="C124" s="17" t="s">
        <v>1746</v>
      </c>
      <c r="D124" s="4" t="s">
        <v>1277</v>
      </c>
      <c r="E124" s="4" t="s">
        <v>1121</v>
      </c>
      <c r="F124" s="6">
        <v>6639</v>
      </c>
      <c r="G124" s="6">
        <v>86</v>
      </c>
      <c r="H124" s="6">
        <v>161</v>
      </c>
      <c r="I124" s="6">
        <v>246</v>
      </c>
      <c r="J124" s="6">
        <v>183</v>
      </c>
      <c r="K124" s="6">
        <v>223</v>
      </c>
      <c r="L124" s="6">
        <v>223</v>
      </c>
      <c r="M124" s="6">
        <v>187</v>
      </c>
      <c r="N124" s="6">
        <v>222</v>
      </c>
      <c r="O124" s="6">
        <v>213</v>
      </c>
      <c r="P124" s="6">
        <v>255</v>
      </c>
      <c r="Q124" s="6">
        <v>207</v>
      </c>
      <c r="R124" s="6">
        <v>193</v>
      </c>
      <c r="S124" s="6">
        <v>181</v>
      </c>
      <c r="T124" s="6">
        <v>228</v>
      </c>
      <c r="U124" s="6">
        <v>188</v>
      </c>
    </row>
    <row r="125" spans="1:21" ht="16.5" x14ac:dyDescent="0.25">
      <c r="A125" s="2" t="str">
        <f t="shared" si="1"/>
        <v>F</v>
      </c>
      <c r="B125" s="2" t="s">
        <v>1122</v>
      </c>
      <c r="C125" s="17" t="s">
        <v>1746</v>
      </c>
      <c r="D125" s="4" t="s">
        <v>1278</v>
      </c>
      <c r="E125" s="4" t="s">
        <v>1123</v>
      </c>
      <c r="F125" s="6">
        <v>5844</v>
      </c>
      <c r="G125" s="6">
        <v>103</v>
      </c>
      <c r="H125" s="6">
        <v>149</v>
      </c>
      <c r="I125" s="6">
        <v>181</v>
      </c>
      <c r="J125" s="6">
        <v>209</v>
      </c>
      <c r="K125" s="6">
        <v>193</v>
      </c>
      <c r="L125" s="6">
        <v>176</v>
      </c>
      <c r="M125" s="6">
        <v>161</v>
      </c>
      <c r="N125" s="6">
        <v>193</v>
      </c>
      <c r="O125" s="6">
        <v>212</v>
      </c>
      <c r="P125" s="6">
        <v>239</v>
      </c>
      <c r="Q125" s="6">
        <v>193</v>
      </c>
      <c r="R125" s="6">
        <v>244</v>
      </c>
      <c r="S125" s="6">
        <v>274</v>
      </c>
      <c r="T125" s="6">
        <v>229</v>
      </c>
      <c r="U125" s="6">
        <v>213</v>
      </c>
    </row>
    <row r="126" spans="1:21" ht="16.5" x14ac:dyDescent="0.25">
      <c r="A126" s="2" t="str">
        <f t="shared" si="1"/>
        <v>F</v>
      </c>
      <c r="B126" s="2" t="s">
        <v>1124</v>
      </c>
      <c r="C126" s="17" t="s">
        <v>1746</v>
      </c>
      <c r="D126" s="4" t="s">
        <v>1279</v>
      </c>
      <c r="E126" s="4" t="s">
        <v>1125</v>
      </c>
      <c r="F126" s="6">
        <v>8762</v>
      </c>
      <c r="G126" s="6">
        <v>186</v>
      </c>
      <c r="H126" s="6">
        <v>269</v>
      </c>
      <c r="I126" s="6">
        <v>304</v>
      </c>
      <c r="J126" s="6">
        <v>436</v>
      </c>
      <c r="K126" s="6">
        <v>272</v>
      </c>
      <c r="L126" s="6">
        <v>287</v>
      </c>
      <c r="M126" s="6">
        <v>171</v>
      </c>
      <c r="N126" s="6">
        <v>71</v>
      </c>
      <c r="O126" s="6">
        <v>262</v>
      </c>
      <c r="P126" s="6">
        <v>292</v>
      </c>
      <c r="Q126" s="6">
        <v>331</v>
      </c>
      <c r="R126" s="6">
        <v>341</v>
      </c>
      <c r="S126" s="6">
        <v>386</v>
      </c>
      <c r="T126" s="6">
        <v>472</v>
      </c>
      <c r="U126" s="6">
        <v>352</v>
      </c>
    </row>
    <row r="127" spans="1:21" ht="16.5" x14ac:dyDescent="0.25">
      <c r="A127" s="2" t="str">
        <f t="shared" si="1"/>
        <v>F</v>
      </c>
      <c r="B127" s="2" t="s">
        <v>1126</v>
      </c>
      <c r="C127" s="17" t="s">
        <v>1746</v>
      </c>
      <c r="D127" s="4" t="s">
        <v>1280</v>
      </c>
      <c r="E127" s="4" t="s">
        <v>1127</v>
      </c>
      <c r="F127" s="6">
        <v>8918</v>
      </c>
      <c r="G127" s="6">
        <v>113</v>
      </c>
      <c r="H127" s="6">
        <v>240</v>
      </c>
      <c r="I127" s="6">
        <v>396</v>
      </c>
      <c r="J127" s="6">
        <v>345</v>
      </c>
      <c r="K127" s="6">
        <v>332</v>
      </c>
      <c r="L127" s="6">
        <v>351</v>
      </c>
      <c r="M127" s="6">
        <v>336</v>
      </c>
      <c r="N127" s="6">
        <v>364</v>
      </c>
      <c r="O127" s="6">
        <v>314</v>
      </c>
      <c r="P127" s="6">
        <v>281</v>
      </c>
      <c r="Q127" s="6">
        <v>395</v>
      </c>
      <c r="R127" s="6">
        <v>315</v>
      </c>
      <c r="S127" s="6">
        <v>314</v>
      </c>
      <c r="T127" s="6">
        <v>357</v>
      </c>
      <c r="U127" s="6">
        <v>372</v>
      </c>
    </row>
    <row r="128" spans="1:21" ht="16.5" x14ac:dyDescent="0.25">
      <c r="A128" s="2" t="str">
        <f t="shared" si="1"/>
        <v>F</v>
      </c>
      <c r="B128" s="2" t="s">
        <v>1128</v>
      </c>
      <c r="C128" s="17" t="s">
        <v>1746</v>
      </c>
      <c r="D128" s="4" t="s">
        <v>1281</v>
      </c>
      <c r="E128" s="4" t="s">
        <v>885</v>
      </c>
      <c r="F128" s="6">
        <v>4495</v>
      </c>
      <c r="G128" s="6">
        <v>109</v>
      </c>
      <c r="H128" s="6">
        <v>156</v>
      </c>
      <c r="I128" s="6">
        <v>276</v>
      </c>
      <c r="J128" s="6">
        <v>178</v>
      </c>
      <c r="K128" s="6">
        <v>138</v>
      </c>
      <c r="L128" s="6">
        <v>146</v>
      </c>
      <c r="M128" s="6">
        <v>165</v>
      </c>
      <c r="N128" s="6">
        <v>135</v>
      </c>
      <c r="O128" s="6">
        <v>177</v>
      </c>
      <c r="P128" s="6">
        <v>174</v>
      </c>
      <c r="Q128" s="6">
        <v>196</v>
      </c>
      <c r="R128" s="6">
        <v>199</v>
      </c>
      <c r="S128" s="6">
        <v>170</v>
      </c>
      <c r="T128" s="6">
        <v>212</v>
      </c>
      <c r="U128" s="6">
        <v>153</v>
      </c>
    </row>
    <row r="129" spans="1:21" ht="16.5" x14ac:dyDescent="0.25">
      <c r="A129" s="2" t="str">
        <f t="shared" si="1"/>
        <v>F</v>
      </c>
      <c r="B129" s="2" t="s">
        <v>1129</v>
      </c>
      <c r="C129" s="17" t="s">
        <v>1746</v>
      </c>
      <c r="D129" s="4" t="s">
        <v>1282</v>
      </c>
      <c r="E129" s="4" t="s">
        <v>807</v>
      </c>
      <c r="F129" s="6">
        <v>9418</v>
      </c>
      <c r="G129" s="6">
        <v>101</v>
      </c>
      <c r="H129" s="6">
        <v>251</v>
      </c>
      <c r="I129" s="6">
        <v>334</v>
      </c>
      <c r="J129" s="6">
        <v>373</v>
      </c>
      <c r="K129" s="6">
        <v>385</v>
      </c>
      <c r="L129" s="6">
        <v>349</v>
      </c>
      <c r="M129" s="6">
        <v>333</v>
      </c>
      <c r="N129" s="6">
        <v>357</v>
      </c>
      <c r="O129" s="6">
        <v>387</v>
      </c>
      <c r="P129" s="6">
        <v>400</v>
      </c>
      <c r="Q129" s="6">
        <v>370</v>
      </c>
      <c r="R129" s="6">
        <v>362</v>
      </c>
      <c r="S129" s="6">
        <v>512</v>
      </c>
      <c r="T129" s="6">
        <v>473</v>
      </c>
      <c r="U129" s="6">
        <v>626</v>
      </c>
    </row>
    <row r="130" spans="1:21" ht="16.5" x14ac:dyDescent="0.25">
      <c r="A130" s="2" t="str">
        <f t="shared" si="1"/>
        <v>F</v>
      </c>
      <c r="B130" s="2" t="s">
        <v>1130</v>
      </c>
      <c r="C130" s="17" t="s">
        <v>1746</v>
      </c>
      <c r="D130" s="4" t="s">
        <v>1283</v>
      </c>
      <c r="E130" s="4" t="s">
        <v>1131</v>
      </c>
      <c r="F130" s="6">
        <v>8052</v>
      </c>
      <c r="G130" s="6">
        <v>97</v>
      </c>
      <c r="H130" s="6">
        <v>204</v>
      </c>
      <c r="I130" s="6">
        <v>335</v>
      </c>
      <c r="J130" s="6">
        <v>391</v>
      </c>
      <c r="K130" s="6">
        <v>436</v>
      </c>
      <c r="L130" s="6">
        <v>329</v>
      </c>
      <c r="M130" s="6">
        <v>424</v>
      </c>
      <c r="N130" s="6">
        <v>354</v>
      </c>
      <c r="O130" s="6">
        <v>388</v>
      </c>
      <c r="P130" s="6">
        <v>354</v>
      </c>
      <c r="Q130" s="6">
        <v>338</v>
      </c>
      <c r="R130" s="6">
        <v>343</v>
      </c>
      <c r="S130" s="6">
        <v>368</v>
      </c>
      <c r="T130" s="6">
        <v>352</v>
      </c>
      <c r="U130" s="6">
        <v>471</v>
      </c>
    </row>
    <row r="131" spans="1:21" ht="16.5" x14ac:dyDescent="0.25">
      <c r="A131" s="2" t="str">
        <f t="shared" si="1"/>
        <v>F</v>
      </c>
      <c r="B131" s="2" t="s">
        <v>1132</v>
      </c>
      <c r="C131" s="17" t="s">
        <v>1746</v>
      </c>
      <c r="D131" s="4" t="s">
        <v>1284</v>
      </c>
      <c r="E131" s="4" t="s">
        <v>886</v>
      </c>
      <c r="F131" s="6">
        <v>6919</v>
      </c>
      <c r="G131" s="6">
        <v>94</v>
      </c>
      <c r="H131" s="6">
        <v>235</v>
      </c>
      <c r="I131" s="6">
        <v>278</v>
      </c>
      <c r="J131" s="6">
        <v>333</v>
      </c>
      <c r="K131" s="6">
        <v>326</v>
      </c>
      <c r="L131" s="6">
        <v>306</v>
      </c>
      <c r="M131" s="6">
        <v>358</v>
      </c>
      <c r="N131" s="6">
        <v>334</v>
      </c>
      <c r="O131" s="6">
        <v>361</v>
      </c>
      <c r="P131" s="6">
        <v>334</v>
      </c>
      <c r="Q131" s="6">
        <v>272</v>
      </c>
      <c r="R131" s="6">
        <v>288</v>
      </c>
      <c r="S131" s="6">
        <v>223</v>
      </c>
      <c r="T131" s="6">
        <v>334</v>
      </c>
      <c r="U131" s="6">
        <v>295</v>
      </c>
    </row>
    <row r="132" spans="1:21" ht="16.5" x14ac:dyDescent="0.25">
      <c r="A132" s="2" t="str">
        <f t="shared" ref="A132:A195" si="2">LEFT(B132,1)</f>
        <v>F</v>
      </c>
      <c r="B132" s="2" t="s">
        <v>1133</v>
      </c>
      <c r="C132" s="17" t="s">
        <v>1746</v>
      </c>
      <c r="D132" s="4" t="s">
        <v>1285</v>
      </c>
      <c r="E132" s="4" t="s">
        <v>304</v>
      </c>
      <c r="F132" s="6">
        <v>7584</v>
      </c>
      <c r="G132" s="6">
        <v>184</v>
      </c>
      <c r="H132" s="6">
        <v>189</v>
      </c>
      <c r="I132" s="6">
        <v>304</v>
      </c>
      <c r="J132" s="6">
        <v>510</v>
      </c>
      <c r="K132" s="6">
        <v>350</v>
      </c>
      <c r="L132" s="6">
        <v>273</v>
      </c>
      <c r="M132" s="6">
        <v>388</v>
      </c>
      <c r="N132" s="6">
        <v>256</v>
      </c>
      <c r="O132" s="6">
        <v>237</v>
      </c>
      <c r="P132" s="6">
        <v>316</v>
      </c>
      <c r="Q132" s="6">
        <v>294</v>
      </c>
      <c r="R132" s="6">
        <v>341</v>
      </c>
      <c r="S132" s="6">
        <v>282</v>
      </c>
      <c r="T132" s="6">
        <v>359</v>
      </c>
      <c r="U132" s="6">
        <v>383</v>
      </c>
    </row>
    <row r="133" spans="1:21" ht="16.5" x14ac:dyDescent="0.25">
      <c r="A133" s="2" t="str">
        <f t="shared" si="2"/>
        <v>F</v>
      </c>
      <c r="B133" s="2" t="s">
        <v>1134</v>
      </c>
      <c r="C133" s="17" t="s">
        <v>1746</v>
      </c>
      <c r="D133" s="4" t="s">
        <v>1286</v>
      </c>
      <c r="E133" s="4" t="s">
        <v>808</v>
      </c>
      <c r="F133" s="6">
        <v>6461</v>
      </c>
      <c r="G133" s="6">
        <v>83</v>
      </c>
      <c r="H133" s="6">
        <v>240</v>
      </c>
      <c r="I133" s="6">
        <v>178</v>
      </c>
      <c r="J133" s="6">
        <v>319</v>
      </c>
      <c r="K133" s="6">
        <v>417</v>
      </c>
      <c r="L133" s="6">
        <v>311</v>
      </c>
      <c r="M133" s="6">
        <v>343</v>
      </c>
      <c r="N133" s="6">
        <v>363</v>
      </c>
      <c r="O133" s="6">
        <v>356</v>
      </c>
      <c r="P133" s="6">
        <v>383</v>
      </c>
      <c r="Q133" s="6">
        <v>268</v>
      </c>
      <c r="R133" s="6">
        <v>264</v>
      </c>
      <c r="S133" s="6">
        <v>313</v>
      </c>
      <c r="T133" s="6">
        <v>346</v>
      </c>
      <c r="U133" s="6">
        <v>400</v>
      </c>
    </row>
    <row r="134" spans="1:21" ht="16.5" x14ac:dyDescent="0.25">
      <c r="A134" s="2" t="str">
        <f t="shared" si="2"/>
        <v>F</v>
      </c>
      <c r="B134" s="2" t="s">
        <v>1135</v>
      </c>
      <c r="C134" s="17" t="s">
        <v>1746</v>
      </c>
      <c r="D134" s="4" t="s">
        <v>1287</v>
      </c>
      <c r="E134" s="4" t="s">
        <v>887</v>
      </c>
      <c r="F134" s="6">
        <v>3421</v>
      </c>
      <c r="G134" s="6">
        <v>60</v>
      </c>
      <c r="H134" s="6">
        <v>83</v>
      </c>
      <c r="I134" s="6">
        <v>156</v>
      </c>
      <c r="J134" s="6">
        <v>142</v>
      </c>
      <c r="K134" s="6">
        <v>146</v>
      </c>
      <c r="L134" s="6">
        <v>132</v>
      </c>
      <c r="M134" s="6">
        <v>136</v>
      </c>
      <c r="N134" s="6">
        <v>106</v>
      </c>
      <c r="O134" s="6">
        <v>81</v>
      </c>
      <c r="P134" s="6">
        <v>163</v>
      </c>
      <c r="Q134" s="6">
        <v>151</v>
      </c>
      <c r="R134" s="6">
        <v>147</v>
      </c>
      <c r="S134" s="6">
        <v>120</v>
      </c>
      <c r="T134" s="6">
        <v>147</v>
      </c>
      <c r="U134" s="6">
        <v>203</v>
      </c>
    </row>
    <row r="135" spans="1:21" ht="16.5" x14ac:dyDescent="0.25">
      <c r="A135" s="2" t="str">
        <f t="shared" si="2"/>
        <v>F</v>
      </c>
      <c r="B135" s="2" t="s">
        <v>888</v>
      </c>
      <c r="C135" s="17" t="s">
        <v>1746</v>
      </c>
      <c r="D135" s="4" t="s">
        <v>1288</v>
      </c>
      <c r="E135" s="4" t="s">
        <v>889</v>
      </c>
      <c r="F135" s="6">
        <v>10777</v>
      </c>
      <c r="G135" s="6">
        <v>80</v>
      </c>
      <c r="H135" s="6">
        <v>440</v>
      </c>
      <c r="I135" s="6">
        <v>500</v>
      </c>
      <c r="J135" s="6">
        <v>502</v>
      </c>
      <c r="K135" s="6">
        <v>429</v>
      </c>
      <c r="L135" s="6">
        <v>354</v>
      </c>
      <c r="M135" s="6">
        <v>302</v>
      </c>
      <c r="N135" s="6">
        <v>335</v>
      </c>
      <c r="O135" s="6">
        <v>363</v>
      </c>
      <c r="P135" s="6">
        <v>388</v>
      </c>
      <c r="Q135" s="6">
        <v>369</v>
      </c>
      <c r="R135" s="6">
        <v>342</v>
      </c>
      <c r="S135" s="6">
        <v>345</v>
      </c>
      <c r="T135" s="6">
        <v>367</v>
      </c>
      <c r="U135" s="6">
        <v>476</v>
      </c>
    </row>
    <row r="136" spans="1:21" ht="16.5" x14ac:dyDescent="0.25">
      <c r="A136" s="2" t="str">
        <f t="shared" si="2"/>
        <v>F</v>
      </c>
      <c r="B136" s="2" t="s">
        <v>1136</v>
      </c>
      <c r="C136" s="17" t="s">
        <v>1746</v>
      </c>
      <c r="D136" s="4" t="s">
        <v>1289</v>
      </c>
      <c r="E136" s="4" t="s">
        <v>1137</v>
      </c>
      <c r="F136" s="6">
        <v>9351</v>
      </c>
      <c r="G136" s="6">
        <v>121</v>
      </c>
      <c r="H136" s="6">
        <v>298</v>
      </c>
      <c r="I136" s="6">
        <v>277</v>
      </c>
      <c r="J136" s="6">
        <v>416</v>
      </c>
      <c r="K136" s="6">
        <v>306</v>
      </c>
      <c r="L136" s="6">
        <v>302</v>
      </c>
      <c r="M136" s="6">
        <v>330</v>
      </c>
      <c r="N136" s="6">
        <v>327</v>
      </c>
      <c r="O136" s="6">
        <v>307</v>
      </c>
      <c r="P136" s="6">
        <v>402</v>
      </c>
      <c r="Q136" s="6">
        <v>316</v>
      </c>
      <c r="R136" s="6">
        <v>343</v>
      </c>
      <c r="S136" s="6">
        <v>329</v>
      </c>
      <c r="T136" s="6">
        <v>315</v>
      </c>
      <c r="U136" s="6">
        <v>387</v>
      </c>
    </row>
    <row r="137" spans="1:21" ht="16.5" x14ac:dyDescent="0.25">
      <c r="A137" s="2" t="str">
        <f t="shared" si="2"/>
        <v>F</v>
      </c>
      <c r="B137" s="2" t="s">
        <v>1138</v>
      </c>
      <c r="C137" s="17" t="s">
        <v>1746</v>
      </c>
      <c r="D137" s="4" t="s">
        <v>1290</v>
      </c>
      <c r="E137" s="4" t="s">
        <v>1139</v>
      </c>
      <c r="F137" s="6">
        <v>8677</v>
      </c>
      <c r="G137" s="6">
        <v>105</v>
      </c>
      <c r="H137" s="6">
        <v>215</v>
      </c>
      <c r="I137" s="6">
        <v>343</v>
      </c>
      <c r="J137" s="6">
        <v>320</v>
      </c>
      <c r="K137" s="6">
        <v>232</v>
      </c>
      <c r="L137" s="6">
        <v>256</v>
      </c>
      <c r="M137" s="6">
        <v>311</v>
      </c>
      <c r="N137" s="6">
        <v>270</v>
      </c>
      <c r="O137" s="6">
        <v>264</v>
      </c>
      <c r="P137" s="6">
        <v>318</v>
      </c>
      <c r="Q137" s="6">
        <v>294</v>
      </c>
      <c r="R137" s="6">
        <v>315</v>
      </c>
      <c r="S137" s="6">
        <v>347</v>
      </c>
      <c r="T137" s="6">
        <v>305</v>
      </c>
      <c r="U137" s="6">
        <v>355</v>
      </c>
    </row>
    <row r="138" spans="1:21" ht="16.5" x14ac:dyDescent="0.25">
      <c r="A138" s="2" t="str">
        <f t="shared" si="2"/>
        <v>F</v>
      </c>
      <c r="B138" s="2" t="s">
        <v>1140</v>
      </c>
      <c r="C138" s="17" t="s">
        <v>1746</v>
      </c>
      <c r="D138" s="4" t="s">
        <v>1291</v>
      </c>
      <c r="E138" s="4" t="s">
        <v>890</v>
      </c>
      <c r="F138" s="6">
        <v>5144</v>
      </c>
      <c r="G138" s="6">
        <v>78</v>
      </c>
      <c r="H138" s="6">
        <v>116</v>
      </c>
      <c r="I138" s="6">
        <v>190</v>
      </c>
      <c r="J138" s="6">
        <v>230</v>
      </c>
      <c r="K138" s="6">
        <v>222</v>
      </c>
      <c r="L138" s="6">
        <v>260</v>
      </c>
      <c r="M138" s="6">
        <v>181</v>
      </c>
      <c r="N138" s="6">
        <v>258</v>
      </c>
      <c r="O138" s="6">
        <v>189</v>
      </c>
      <c r="P138" s="6">
        <v>229</v>
      </c>
      <c r="Q138" s="6">
        <v>227</v>
      </c>
      <c r="R138" s="6">
        <v>218</v>
      </c>
      <c r="S138" s="6">
        <v>247</v>
      </c>
      <c r="T138" s="6">
        <v>316</v>
      </c>
      <c r="U138" s="6">
        <v>272</v>
      </c>
    </row>
    <row r="139" spans="1:21" ht="16.5" x14ac:dyDescent="0.25">
      <c r="A139" s="2" t="str">
        <f t="shared" si="2"/>
        <v>F</v>
      </c>
      <c r="B139" s="2" t="s">
        <v>1141</v>
      </c>
      <c r="C139" s="17" t="s">
        <v>1746</v>
      </c>
      <c r="D139" s="4" t="s">
        <v>1292</v>
      </c>
      <c r="E139" s="4" t="s">
        <v>1142</v>
      </c>
      <c r="F139" s="6">
        <v>8855</v>
      </c>
      <c r="G139" s="6">
        <v>171</v>
      </c>
      <c r="H139" s="6">
        <v>300</v>
      </c>
      <c r="I139" s="6">
        <v>295</v>
      </c>
      <c r="J139" s="6">
        <v>447</v>
      </c>
      <c r="K139" s="6">
        <v>325</v>
      </c>
      <c r="L139" s="6">
        <v>315</v>
      </c>
      <c r="M139" s="6">
        <v>274</v>
      </c>
      <c r="N139" s="6">
        <v>289</v>
      </c>
      <c r="O139" s="6">
        <v>336</v>
      </c>
      <c r="P139" s="6">
        <v>245</v>
      </c>
      <c r="Q139" s="6">
        <v>329</v>
      </c>
      <c r="R139" s="6">
        <v>273</v>
      </c>
      <c r="S139" s="6">
        <v>359</v>
      </c>
      <c r="T139" s="6">
        <v>355</v>
      </c>
      <c r="U139" s="6">
        <v>381</v>
      </c>
    </row>
    <row r="140" spans="1:21" ht="16.5" x14ac:dyDescent="0.25">
      <c r="A140" s="2" t="str">
        <f t="shared" si="2"/>
        <v>F</v>
      </c>
      <c r="B140" s="2" t="s">
        <v>1143</v>
      </c>
      <c r="C140" s="17" t="s">
        <v>1746</v>
      </c>
      <c r="D140" s="4" t="s">
        <v>1293</v>
      </c>
      <c r="E140" s="4" t="s">
        <v>891</v>
      </c>
      <c r="F140" s="6">
        <v>3637</v>
      </c>
      <c r="G140" s="6">
        <v>42</v>
      </c>
      <c r="H140" s="6">
        <v>105</v>
      </c>
      <c r="I140" s="6">
        <v>116</v>
      </c>
      <c r="J140" s="6">
        <v>151</v>
      </c>
      <c r="K140" s="6">
        <v>142</v>
      </c>
      <c r="L140" s="6">
        <v>118</v>
      </c>
      <c r="M140" s="6">
        <v>110</v>
      </c>
      <c r="N140" s="6">
        <v>122</v>
      </c>
      <c r="O140" s="6">
        <v>129</v>
      </c>
      <c r="P140" s="6">
        <v>140</v>
      </c>
      <c r="Q140" s="6">
        <v>119</v>
      </c>
      <c r="R140" s="6">
        <v>129</v>
      </c>
      <c r="S140" s="6">
        <v>134</v>
      </c>
      <c r="T140" s="6">
        <v>166</v>
      </c>
      <c r="U140" s="6">
        <v>171</v>
      </c>
    </row>
    <row r="141" spans="1:21" ht="16.5" x14ac:dyDescent="0.25">
      <c r="A141" s="2" t="str">
        <f t="shared" si="2"/>
        <v>F</v>
      </c>
      <c r="B141" s="2" t="s">
        <v>809</v>
      </c>
      <c r="C141" s="17" t="s">
        <v>1746</v>
      </c>
      <c r="D141" s="4" t="s">
        <v>1294</v>
      </c>
      <c r="E141" s="4" t="s">
        <v>305</v>
      </c>
      <c r="F141" s="6">
        <v>4154</v>
      </c>
      <c r="G141" s="6">
        <v>58</v>
      </c>
      <c r="H141" s="6">
        <v>138</v>
      </c>
      <c r="I141" s="6">
        <v>130</v>
      </c>
      <c r="J141" s="6">
        <v>141</v>
      </c>
      <c r="K141" s="6">
        <v>183</v>
      </c>
      <c r="L141" s="6">
        <v>175</v>
      </c>
      <c r="M141" s="6">
        <v>168</v>
      </c>
      <c r="N141" s="6">
        <v>178</v>
      </c>
      <c r="O141" s="6">
        <v>148</v>
      </c>
      <c r="P141" s="6">
        <v>173</v>
      </c>
      <c r="Q141" s="6">
        <v>163</v>
      </c>
      <c r="R141" s="6">
        <v>165</v>
      </c>
      <c r="S141" s="6">
        <v>140</v>
      </c>
      <c r="T141" s="6">
        <v>231</v>
      </c>
      <c r="U141" s="6">
        <v>222</v>
      </c>
    </row>
    <row r="142" spans="1:21" ht="16.5" x14ac:dyDescent="0.25">
      <c r="A142" s="2" t="str">
        <f t="shared" si="2"/>
        <v>G</v>
      </c>
      <c r="B142" s="2" t="s">
        <v>1144</v>
      </c>
      <c r="C142" s="17" t="s">
        <v>1746</v>
      </c>
      <c r="D142" s="4" t="s">
        <v>1295</v>
      </c>
      <c r="E142" s="4" t="s">
        <v>892</v>
      </c>
      <c r="F142" s="6">
        <v>8240</v>
      </c>
      <c r="G142" s="6">
        <v>128</v>
      </c>
      <c r="H142" s="6">
        <v>239</v>
      </c>
      <c r="I142" s="6">
        <v>297</v>
      </c>
      <c r="J142" s="6">
        <v>416</v>
      </c>
      <c r="K142" s="6">
        <v>259</v>
      </c>
      <c r="L142" s="6">
        <v>279</v>
      </c>
      <c r="M142" s="6">
        <v>289</v>
      </c>
      <c r="N142" s="6">
        <v>322</v>
      </c>
      <c r="O142" s="6">
        <v>301</v>
      </c>
      <c r="P142" s="6">
        <v>336</v>
      </c>
      <c r="Q142" s="6">
        <v>358</v>
      </c>
      <c r="R142" s="6">
        <v>353</v>
      </c>
      <c r="S142" s="6">
        <v>361</v>
      </c>
      <c r="T142" s="6">
        <v>376</v>
      </c>
      <c r="U142" s="6">
        <v>337</v>
      </c>
    </row>
    <row r="143" spans="1:21" ht="16.5" x14ac:dyDescent="0.25">
      <c r="A143" s="2" t="str">
        <f t="shared" si="2"/>
        <v>G</v>
      </c>
      <c r="B143" s="2" t="s">
        <v>1145</v>
      </c>
      <c r="C143" s="17" t="s">
        <v>1746</v>
      </c>
      <c r="D143" s="4" t="s">
        <v>1296</v>
      </c>
      <c r="E143" s="4" t="s">
        <v>1146</v>
      </c>
      <c r="F143" s="6">
        <v>8765</v>
      </c>
      <c r="G143" s="6">
        <v>115</v>
      </c>
      <c r="H143" s="6">
        <v>189</v>
      </c>
      <c r="I143" s="6">
        <v>307</v>
      </c>
      <c r="J143" s="6">
        <v>463</v>
      </c>
      <c r="K143" s="6">
        <v>282</v>
      </c>
      <c r="L143" s="6">
        <v>257</v>
      </c>
      <c r="M143" s="6">
        <v>366</v>
      </c>
      <c r="N143" s="6">
        <v>183</v>
      </c>
      <c r="O143" s="6">
        <v>346</v>
      </c>
      <c r="P143" s="6">
        <v>349</v>
      </c>
      <c r="Q143" s="6">
        <v>401</v>
      </c>
      <c r="R143" s="6">
        <v>335</v>
      </c>
      <c r="S143" s="6">
        <v>323</v>
      </c>
      <c r="T143" s="6">
        <v>387</v>
      </c>
      <c r="U143" s="6">
        <v>425</v>
      </c>
    </row>
    <row r="144" spans="1:21" ht="16.5" x14ac:dyDescent="0.25">
      <c r="A144" s="2" t="str">
        <f t="shared" si="2"/>
        <v>G</v>
      </c>
      <c r="B144" s="2" t="s">
        <v>1147</v>
      </c>
      <c r="C144" s="17" t="s">
        <v>1746</v>
      </c>
      <c r="D144" s="4" t="s">
        <v>1297</v>
      </c>
      <c r="E144" s="4" t="s">
        <v>306</v>
      </c>
      <c r="F144" s="6">
        <v>6299</v>
      </c>
      <c r="G144" s="6">
        <v>63</v>
      </c>
      <c r="H144" s="6">
        <v>159</v>
      </c>
      <c r="I144" s="6">
        <v>225</v>
      </c>
      <c r="J144" s="6">
        <v>267</v>
      </c>
      <c r="K144" s="6">
        <v>229</v>
      </c>
      <c r="L144" s="6">
        <v>179</v>
      </c>
      <c r="M144" s="6">
        <v>183</v>
      </c>
      <c r="N144" s="6">
        <v>189</v>
      </c>
      <c r="O144" s="6">
        <v>202</v>
      </c>
      <c r="P144" s="6">
        <v>212</v>
      </c>
      <c r="Q144" s="6">
        <v>219</v>
      </c>
      <c r="R144" s="6">
        <v>238</v>
      </c>
      <c r="S144" s="6">
        <v>197</v>
      </c>
      <c r="T144" s="6">
        <v>155</v>
      </c>
      <c r="U144" s="6">
        <v>249</v>
      </c>
    </row>
    <row r="145" spans="1:21" ht="16.5" x14ac:dyDescent="0.25">
      <c r="A145" s="2" t="str">
        <f t="shared" si="2"/>
        <v>G</v>
      </c>
      <c r="B145" s="2" t="s">
        <v>1148</v>
      </c>
      <c r="C145" s="17" t="s">
        <v>1746</v>
      </c>
      <c r="D145" s="4" t="s">
        <v>1298</v>
      </c>
      <c r="E145" s="4" t="s">
        <v>810</v>
      </c>
      <c r="F145" s="6">
        <v>8040</v>
      </c>
      <c r="G145" s="6">
        <v>130</v>
      </c>
      <c r="H145" s="6">
        <v>330</v>
      </c>
      <c r="I145" s="6">
        <v>348</v>
      </c>
      <c r="J145" s="6">
        <v>392</v>
      </c>
      <c r="K145" s="6">
        <v>362</v>
      </c>
      <c r="L145" s="6">
        <v>328</v>
      </c>
      <c r="M145" s="6">
        <v>238</v>
      </c>
      <c r="N145" s="6">
        <v>262</v>
      </c>
      <c r="O145" s="6">
        <v>267</v>
      </c>
      <c r="P145" s="6">
        <v>304</v>
      </c>
      <c r="Q145" s="6">
        <v>276</v>
      </c>
      <c r="R145" s="6">
        <v>322</v>
      </c>
      <c r="S145" s="6">
        <v>288</v>
      </c>
      <c r="T145" s="6">
        <v>273</v>
      </c>
      <c r="U145" s="6">
        <v>309</v>
      </c>
    </row>
    <row r="146" spans="1:21" ht="16.5" x14ac:dyDescent="0.25">
      <c r="A146" s="2" t="str">
        <f t="shared" si="2"/>
        <v>G</v>
      </c>
      <c r="B146" s="2" t="s">
        <v>893</v>
      </c>
      <c r="C146" s="17" t="s">
        <v>1746</v>
      </c>
      <c r="D146" s="4" t="s">
        <v>1299</v>
      </c>
      <c r="E146" s="4" t="s">
        <v>894</v>
      </c>
      <c r="F146" s="6">
        <v>4407</v>
      </c>
      <c r="G146" s="6">
        <v>67</v>
      </c>
      <c r="H146" s="6">
        <v>128</v>
      </c>
      <c r="I146" s="6">
        <v>215</v>
      </c>
      <c r="J146" s="6">
        <v>236</v>
      </c>
      <c r="K146" s="6">
        <v>309</v>
      </c>
      <c r="L146" s="6">
        <v>266</v>
      </c>
      <c r="M146" s="6">
        <v>37</v>
      </c>
      <c r="N146" s="6">
        <v>174</v>
      </c>
      <c r="O146" s="6">
        <v>169</v>
      </c>
      <c r="P146" s="6">
        <v>161</v>
      </c>
      <c r="Q146" s="6">
        <v>198</v>
      </c>
      <c r="R146" s="6">
        <v>197</v>
      </c>
      <c r="S146" s="6">
        <v>160</v>
      </c>
      <c r="T146" s="6">
        <v>208</v>
      </c>
      <c r="U146" s="6">
        <v>198</v>
      </c>
    </row>
    <row r="147" spans="1:21" ht="16.5" x14ac:dyDescent="0.25">
      <c r="A147" s="2" t="str">
        <f t="shared" si="2"/>
        <v>G</v>
      </c>
      <c r="B147" s="2" t="s">
        <v>1149</v>
      </c>
      <c r="C147" s="17" t="s">
        <v>1746</v>
      </c>
      <c r="D147" s="4" t="s">
        <v>1300</v>
      </c>
      <c r="E147" s="4" t="s">
        <v>307</v>
      </c>
      <c r="F147" s="6">
        <v>5234</v>
      </c>
      <c r="G147" s="6">
        <v>68</v>
      </c>
      <c r="H147" s="6">
        <v>159</v>
      </c>
      <c r="I147" s="6">
        <v>181</v>
      </c>
      <c r="J147" s="6">
        <v>201</v>
      </c>
      <c r="K147" s="6">
        <v>204</v>
      </c>
      <c r="L147" s="6">
        <v>159</v>
      </c>
      <c r="M147" s="6">
        <v>170</v>
      </c>
      <c r="N147" s="6">
        <v>153</v>
      </c>
      <c r="O147" s="6">
        <v>170</v>
      </c>
      <c r="P147" s="6">
        <v>160</v>
      </c>
      <c r="Q147" s="6">
        <v>178</v>
      </c>
      <c r="R147" s="6">
        <v>166</v>
      </c>
      <c r="S147" s="6">
        <v>162</v>
      </c>
      <c r="T147" s="6">
        <v>201</v>
      </c>
      <c r="U147" s="6">
        <v>229</v>
      </c>
    </row>
    <row r="148" spans="1:21" ht="16.5" x14ac:dyDescent="0.25">
      <c r="A148" s="2" t="str">
        <f t="shared" si="2"/>
        <v>G</v>
      </c>
      <c r="B148" s="2" t="s">
        <v>895</v>
      </c>
      <c r="C148" s="17" t="s">
        <v>1746</v>
      </c>
      <c r="D148" s="4" t="s">
        <v>1301</v>
      </c>
      <c r="E148" s="4" t="s">
        <v>896</v>
      </c>
      <c r="F148" s="6">
        <v>4362</v>
      </c>
      <c r="G148" s="6">
        <v>79</v>
      </c>
      <c r="H148" s="6">
        <v>0</v>
      </c>
      <c r="I148" s="6">
        <v>335</v>
      </c>
      <c r="J148" s="6">
        <v>153</v>
      </c>
      <c r="K148" s="6">
        <v>155</v>
      </c>
      <c r="L148" s="6">
        <v>125</v>
      </c>
      <c r="M148" s="6">
        <v>0</v>
      </c>
      <c r="N148" s="6">
        <v>287</v>
      </c>
      <c r="O148" s="6">
        <v>149</v>
      </c>
      <c r="P148" s="6">
        <v>172</v>
      </c>
      <c r="Q148" s="6">
        <v>154</v>
      </c>
      <c r="R148" s="6">
        <v>118</v>
      </c>
      <c r="S148" s="6">
        <v>155</v>
      </c>
      <c r="T148" s="6">
        <v>177</v>
      </c>
      <c r="U148" s="6">
        <v>143</v>
      </c>
    </row>
    <row r="149" spans="1:21" ht="16.5" x14ac:dyDescent="0.25">
      <c r="A149" s="2" t="str">
        <f t="shared" si="2"/>
        <v>G</v>
      </c>
      <c r="B149" s="2" t="s">
        <v>1150</v>
      </c>
      <c r="C149" s="17" t="s">
        <v>1746</v>
      </c>
      <c r="D149" s="4" t="s">
        <v>1302</v>
      </c>
      <c r="E149" s="4" t="s">
        <v>1151</v>
      </c>
      <c r="F149" s="6">
        <v>5638</v>
      </c>
      <c r="G149" s="6">
        <v>61</v>
      </c>
      <c r="H149" s="6">
        <v>194</v>
      </c>
      <c r="I149" s="6">
        <v>269</v>
      </c>
      <c r="J149" s="6">
        <v>150</v>
      </c>
      <c r="K149" s="6">
        <v>275</v>
      </c>
      <c r="L149" s="6">
        <v>216</v>
      </c>
      <c r="M149" s="6">
        <v>236</v>
      </c>
      <c r="N149" s="6">
        <v>251</v>
      </c>
      <c r="O149" s="6">
        <v>218</v>
      </c>
      <c r="P149" s="6">
        <v>197</v>
      </c>
      <c r="Q149" s="6">
        <v>182</v>
      </c>
      <c r="R149" s="6">
        <v>217</v>
      </c>
      <c r="S149" s="6">
        <v>250</v>
      </c>
      <c r="T149" s="6">
        <v>289</v>
      </c>
      <c r="U149" s="6">
        <v>284</v>
      </c>
    </row>
    <row r="150" spans="1:21" ht="16.5" x14ac:dyDescent="0.25">
      <c r="A150" s="2" t="str">
        <f t="shared" si="2"/>
        <v>G</v>
      </c>
      <c r="B150" s="2" t="s">
        <v>1152</v>
      </c>
      <c r="C150" s="17" t="s">
        <v>1746</v>
      </c>
      <c r="D150" s="4" t="s">
        <v>1303</v>
      </c>
      <c r="E150" s="4" t="s">
        <v>711</v>
      </c>
      <c r="F150" s="6">
        <v>3286</v>
      </c>
      <c r="G150" s="6">
        <v>70</v>
      </c>
      <c r="H150" s="6">
        <v>109</v>
      </c>
      <c r="I150" s="6">
        <v>157</v>
      </c>
      <c r="J150" s="6">
        <v>149</v>
      </c>
      <c r="K150" s="6">
        <v>114</v>
      </c>
      <c r="L150" s="6">
        <v>136</v>
      </c>
      <c r="M150" s="6">
        <v>128</v>
      </c>
      <c r="N150" s="6">
        <v>106</v>
      </c>
      <c r="O150" s="6">
        <v>129</v>
      </c>
      <c r="P150" s="6">
        <v>102</v>
      </c>
      <c r="Q150" s="6">
        <v>102</v>
      </c>
      <c r="R150" s="6">
        <v>158</v>
      </c>
      <c r="S150" s="6">
        <v>184</v>
      </c>
      <c r="T150" s="6">
        <v>161</v>
      </c>
      <c r="U150" s="6">
        <v>132</v>
      </c>
    </row>
    <row r="151" spans="1:21" ht="16.5" x14ac:dyDescent="0.25">
      <c r="A151" s="2" t="str">
        <f t="shared" si="2"/>
        <v>G</v>
      </c>
      <c r="B151" s="2" t="s">
        <v>712</v>
      </c>
      <c r="C151" s="17" t="s">
        <v>1746</v>
      </c>
      <c r="D151" s="4" t="s">
        <v>1304</v>
      </c>
      <c r="E151" s="4" t="s">
        <v>713</v>
      </c>
      <c r="F151" s="6">
        <v>3032</v>
      </c>
      <c r="G151" s="6">
        <v>42</v>
      </c>
      <c r="H151" s="6">
        <v>46</v>
      </c>
      <c r="I151" s="6">
        <v>106</v>
      </c>
      <c r="J151" s="6">
        <v>95</v>
      </c>
      <c r="K151" s="6">
        <v>123</v>
      </c>
      <c r="L151" s="6">
        <v>120</v>
      </c>
      <c r="M151" s="6">
        <v>87</v>
      </c>
      <c r="N151" s="6">
        <v>117</v>
      </c>
      <c r="O151" s="6">
        <v>136</v>
      </c>
      <c r="P151" s="6">
        <v>119</v>
      </c>
      <c r="Q151" s="6">
        <v>115</v>
      </c>
      <c r="R151" s="6">
        <v>107</v>
      </c>
      <c r="S151" s="6">
        <v>150</v>
      </c>
      <c r="T151" s="6">
        <v>123</v>
      </c>
      <c r="U151" s="6">
        <v>177</v>
      </c>
    </row>
    <row r="152" spans="1:21" ht="16.5" x14ac:dyDescent="0.25">
      <c r="A152" s="2" t="str">
        <f t="shared" si="2"/>
        <v>G</v>
      </c>
      <c r="B152" s="2" t="s">
        <v>714</v>
      </c>
      <c r="C152" s="17" t="s">
        <v>1746</v>
      </c>
      <c r="D152" s="4" t="s">
        <v>1305</v>
      </c>
      <c r="E152" s="4" t="s">
        <v>897</v>
      </c>
      <c r="F152" s="6">
        <v>4454</v>
      </c>
      <c r="G152" s="6">
        <v>82</v>
      </c>
      <c r="H152" s="6">
        <v>140</v>
      </c>
      <c r="I152" s="6">
        <v>164</v>
      </c>
      <c r="J152" s="6">
        <v>175</v>
      </c>
      <c r="K152" s="6">
        <v>194</v>
      </c>
      <c r="L152" s="6">
        <v>206</v>
      </c>
      <c r="M152" s="6">
        <v>198</v>
      </c>
      <c r="N152" s="6">
        <v>191</v>
      </c>
      <c r="O152" s="6">
        <v>169</v>
      </c>
      <c r="P152" s="6">
        <v>162</v>
      </c>
      <c r="Q152" s="6">
        <v>149</v>
      </c>
      <c r="R152" s="6">
        <v>212</v>
      </c>
      <c r="S152" s="6">
        <v>202</v>
      </c>
      <c r="T152" s="6">
        <v>194</v>
      </c>
      <c r="U152" s="6">
        <v>106</v>
      </c>
    </row>
    <row r="153" spans="1:21" ht="16.5" x14ac:dyDescent="0.25">
      <c r="A153" s="2" t="str">
        <f t="shared" si="2"/>
        <v>G</v>
      </c>
      <c r="B153" s="2" t="s">
        <v>715</v>
      </c>
      <c r="C153" s="17" t="s">
        <v>1746</v>
      </c>
      <c r="D153" s="4" t="s">
        <v>1306</v>
      </c>
      <c r="E153" s="4" t="s">
        <v>308</v>
      </c>
      <c r="F153" s="6">
        <v>6268</v>
      </c>
      <c r="G153" s="6">
        <v>86</v>
      </c>
      <c r="H153" s="6">
        <v>140</v>
      </c>
      <c r="I153" s="6">
        <v>189</v>
      </c>
      <c r="J153" s="6">
        <v>182</v>
      </c>
      <c r="K153" s="6">
        <v>296</v>
      </c>
      <c r="L153" s="6">
        <v>272</v>
      </c>
      <c r="M153" s="6">
        <v>178</v>
      </c>
      <c r="N153" s="6">
        <v>254</v>
      </c>
      <c r="O153" s="6">
        <v>259</v>
      </c>
      <c r="P153" s="6">
        <v>220</v>
      </c>
      <c r="Q153" s="6">
        <v>232</v>
      </c>
      <c r="R153" s="6">
        <v>269</v>
      </c>
      <c r="S153" s="6">
        <v>249</v>
      </c>
      <c r="T153" s="6">
        <v>394</v>
      </c>
      <c r="U153" s="6">
        <v>365</v>
      </c>
    </row>
    <row r="154" spans="1:21" ht="16.5" x14ac:dyDescent="0.25">
      <c r="A154" s="2" t="str">
        <f t="shared" si="2"/>
        <v>G</v>
      </c>
      <c r="B154" s="2" t="s">
        <v>716</v>
      </c>
      <c r="C154" s="17" t="s">
        <v>1746</v>
      </c>
      <c r="D154" s="4" t="s">
        <v>1307</v>
      </c>
      <c r="E154" s="4" t="s">
        <v>811</v>
      </c>
      <c r="F154" s="6">
        <v>5879</v>
      </c>
      <c r="G154" s="6">
        <v>63</v>
      </c>
      <c r="H154" s="6">
        <v>69</v>
      </c>
      <c r="I154" s="6">
        <v>210</v>
      </c>
      <c r="J154" s="6">
        <v>194</v>
      </c>
      <c r="K154" s="6">
        <v>244</v>
      </c>
      <c r="L154" s="6">
        <v>247</v>
      </c>
      <c r="M154" s="6">
        <v>270</v>
      </c>
      <c r="N154" s="6">
        <v>286</v>
      </c>
      <c r="O154" s="6">
        <v>235</v>
      </c>
      <c r="P154" s="6">
        <v>231</v>
      </c>
      <c r="Q154" s="6">
        <v>248</v>
      </c>
      <c r="R154" s="6">
        <v>210</v>
      </c>
      <c r="S154" s="6">
        <v>165</v>
      </c>
      <c r="T154" s="6">
        <v>226</v>
      </c>
      <c r="U154" s="6">
        <v>324</v>
      </c>
    </row>
    <row r="155" spans="1:21" ht="16.5" x14ac:dyDescent="0.25">
      <c r="A155" s="2" t="str">
        <f t="shared" si="2"/>
        <v>G</v>
      </c>
      <c r="B155" s="2" t="s">
        <v>717</v>
      </c>
      <c r="C155" s="17" t="s">
        <v>1746</v>
      </c>
      <c r="D155" s="4" t="s">
        <v>1308</v>
      </c>
      <c r="E155" s="4" t="s">
        <v>812</v>
      </c>
      <c r="F155" s="6">
        <v>944</v>
      </c>
      <c r="G155" s="6">
        <v>4</v>
      </c>
      <c r="H155" s="6">
        <v>26</v>
      </c>
      <c r="I155" s="6">
        <v>43</v>
      </c>
      <c r="J155" s="6">
        <v>42</v>
      </c>
      <c r="K155" s="6">
        <v>34</v>
      </c>
      <c r="L155" s="6">
        <v>47</v>
      </c>
      <c r="M155" s="6">
        <v>42</v>
      </c>
      <c r="N155" s="6">
        <v>32</v>
      </c>
      <c r="O155" s="6">
        <v>32</v>
      </c>
      <c r="P155" s="6">
        <v>33</v>
      </c>
      <c r="Q155" s="6">
        <v>34</v>
      </c>
      <c r="R155" s="6">
        <v>38</v>
      </c>
      <c r="S155" s="6">
        <v>30</v>
      </c>
      <c r="T155" s="6">
        <v>38</v>
      </c>
      <c r="U155" s="6">
        <v>44</v>
      </c>
    </row>
    <row r="156" spans="1:21" ht="16.5" x14ac:dyDescent="0.25">
      <c r="A156" s="2" t="str">
        <f t="shared" si="2"/>
        <v>G</v>
      </c>
      <c r="B156" s="2" t="s">
        <v>718</v>
      </c>
      <c r="C156" s="17" t="s">
        <v>1746</v>
      </c>
      <c r="D156" s="4" t="s">
        <v>1309</v>
      </c>
      <c r="E156" s="4" t="s">
        <v>719</v>
      </c>
      <c r="F156" s="6">
        <v>6125</v>
      </c>
      <c r="G156" s="6">
        <v>43</v>
      </c>
      <c r="H156" s="6">
        <v>158</v>
      </c>
      <c r="I156" s="6">
        <v>190</v>
      </c>
      <c r="J156" s="6">
        <v>221</v>
      </c>
      <c r="K156" s="6">
        <v>225</v>
      </c>
      <c r="L156" s="6">
        <v>158</v>
      </c>
      <c r="M156" s="6">
        <v>213</v>
      </c>
      <c r="N156" s="6">
        <v>182</v>
      </c>
      <c r="O156" s="6">
        <v>196</v>
      </c>
      <c r="P156" s="6">
        <v>196</v>
      </c>
      <c r="Q156" s="6">
        <v>212</v>
      </c>
      <c r="R156" s="6">
        <v>199</v>
      </c>
      <c r="S156" s="6">
        <v>142</v>
      </c>
      <c r="T156" s="6">
        <v>189</v>
      </c>
      <c r="U156" s="6">
        <v>203</v>
      </c>
    </row>
    <row r="157" spans="1:21" ht="16.5" x14ac:dyDescent="0.25">
      <c r="A157" s="2" t="str">
        <f t="shared" si="2"/>
        <v>G</v>
      </c>
      <c r="B157" s="2" t="s">
        <v>720</v>
      </c>
      <c r="C157" s="17" t="s">
        <v>1746</v>
      </c>
      <c r="D157" s="4" t="s">
        <v>1310</v>
      </c>
      <c r="E157" s="4" t="s">
        <v>813</v>
      </c>
      <c r="F157" s="6">
        <v>6581</v>
      </c>
      <c r="G157" s="6">
        <v>64</v>
      </c>
      <c r="H157" s="6">
        <v>149</v>
      </c>
      <c r="I157" s="6">
        <v>243</v>
      </c>
      <c r="J157" s="6">
        <v>243</v>
      </c>
      <c r="K157" s="6">
        <v>297</v>
      </c>
      <c r="L157" s="6">
        <v>184</v>
      </c>
      <c r="M157" s="6">
        <v>247</v>
      </c>
      <c r="N157" s="6">
        <v>215</v>
      </c>
      <c r="O157" s="6">
        <v>224</v>
      </c>
      <c r="P157" s="6">
        <v>243</v>
      </c>
      <c r="Q157" s="6">
        <v>262</v>
      </c>
      <c r="R157" s="6">
        <v>256</v>
      </c>
      <c r="S157" s="6">
        <v>203</v>
      </c>
      <c r="T157" s="6">
        <v>236</v>
      </c>
      <c r="U157" s="6">
        <v>247</v>
      </c>
    </row>
    <row r="158" spans="1:21" ht="16.5" x14ac:dyDescent="0.25">
      <c r="A158" s="2" t="str">
        <f t="shared" si="2"/>
        <v>G</v>
      </c>
      <c r="B158" s="2" t="s">
        <v>721</v>
      </c>
      <c r="C158" s="17" t="s">
        <v>1746</v>
      </c>
      <c r="D158" s="4" t="s">
        <v>1311</v>
      </c>
      <c r="E158" s="4" t="s">
        <v>722</v>
      </c>
      <c r="F158" s="6">
        <v>7390</v>
      </c>
      <c r="G158" s="6">
        <v>113</v>
      </c>
      <c r="H158" s="6">
        <v>330</v>
      </c>
      <c r="I158" s="6">
        <v>288</v>
      </c>
      <c r="J158" s="6">
        <v>306</v>
      </c>
      <c r="K158" s="6">
        <v>167</v>
      </c>
      <c r="L158" s="6">
        <v>233</v>
      </c>
      <c r="M158" s="6">
        <v>250</v>
      </c>
      <c r="N158" s="6">
        <v>219</v>
      </c>
      <c r="O158" s="6">
        <v>242</v>
      </c>
      <c r="P158" s="6">
        <v>279</v>
      </c>
      <c r="Q158" s="6">
        <v>286</v>
      </c>
      <c r="R158" s="6">
        <v>299</v>
      </c>
      <c r="S158" s="6">
        <v>284</v>
      </c>
      <c r="T158" s="6">
        <v>354</v>
      </c>
      <c r="U158" s="6">
        <v>342</v>
      </c>
    </row>
    <row r="159" spans="1:21" ht="16.5" x14ac:dyDescent="0.25">
      <c r="A159" s="2" t="str">
        <f t="shared" si="2"/>
        <v>G</v>
      </c>
      <c r="B159" s="2" t="s">
        <v>723</v>
      </c>
      <c r="C159" s="17" t="s">
        <v>1746</v>
      </c>
      <c r="D159" s="4" t="s">
        <v>1312</v>
      </c>
      <c r="E159" s="4" t="s">
        <v>309</v>
      </c>
      <c r="F159" s="6">
        <v>5107</v>
      </c>
      <c r="G159" s="6">
        <v>58</v>
      </c>
      <c r="H159" s="6">
        <v>183</v>
      </c>
      <c r="I159" s="6">
        <v>198</v>
      </c>
      <c r="J159" s="6">
        <v>196</v>
      </c>
      <c r="K159" s="6">
        <v>186</v>
      </c>
      <c r="L159" s="6">
        <v>144</v>
      </c>
      <c r="M159" s="6">
        <v>150</v>
      </c>
      <c r="N159" s="6">
        <v>149</v>
      </c>
      <c r="O159" s="6">
        <v>187</v>
      </c>
      <c r="P159" s="6">
        <v>162</v>
      </c>
      <c r="Q159" s="6">
        <v>196</v>
      </c>
      <c r="R159" s="6">
        <v>159</v>
      </c>
      <c r="S159" s="6">
        <v>135</v>
      </c>
      <c r="T159" s="6">
        <v>150</v>
      </c>
      <c r="U159" s="6">
        <v>143</v>
      </c>
    </row>
    <row r="160" spans="1:21" ht="16.5" x14ac:dyDescent="0.25">
      <c r="A160" s="2" t="str">
        <f t="shared" si="2"/>
        <v>G</v>
      </c>
      <c r="B160" s="2" t="s">
        <v>724</v>
      </c>
      <c r="C160" s="17" t="s">
        <v>1746</v>
      </c>
      <c r="D160" s="4" t="s">
        <v>1313</v>
      </c>
      <c r="E160" s="4" t="s">
        <v>898</v>
      </c>
      <c r="F160" s="6">
        <v>3697</v>
      </c>
      <c r="G160" s="6">
        <v>54</v>
      </c>
      <c r="H160" s="6">
        <v>96</v>
      </c>
      <c r="I160" s="6">
        <v>156</v>
      </c>
      <c r="J160" s="6">
        <v>179</v>
      </c>
      <c r="K160" s="6">
        <v>192</v>
      </c>
      <c r="L160" s="6">
        <v>158</v>
      </c>
      <c r="M160" s="6">
        <v>205</v>
      </c>
      <c r="N160" s="6">
        <v>152</v>
      </c>
      <c r="O160" s="6">
        <v>177</v>
      </c>
      <c r="P160" s="6">
        <v>121</v>
      </c>
      <c r="Q160" s="6">
        <v>153</v>
      </c>
      <c r="R160" s="6">
        <v>188</v>
      </c>
      <c r="S160" s="6">
        <v>179</v>
      </c>
      <c r="T160" s="6">
        <v>196</v>
      </c>
      <c r="U160" s="6">
        <v>224</v>
      </c>
    </row>
    <row r="161" spans="1:21" ht="16.5" x14ac:dyDescent="0.25">
      <c r="A161" s="2" t="str">
        <f t="shared" si="2"/>
        <v>G</v>
      </c>
      <c r="B161" s="2" t="s">
        <v>725</v>
      </c>
      <c r="C161" s="17" t="s">
        <v>1746</v>
      </c>
      <c r="D161" s="4" t="s">
        <v>1314</v>
      </c>
      <c r="E161" s="4" t="s">
        <v>122</v>
      </c>
      <c r="F161" s="6">
        <v>9066</v>
      </c>
      <c r="G161" s="6">
        <v>91</v>
      </c>
      <c r="H161" s="6">
        <v>153</v>
      </c>
      <c r="I161" s="6">
        <v>296</v>
      </c>
      <c r="J161" s="6">
        <v>365</v>
      </c>
      <c r="K161" s="6">
        <v>408</v>
      </c>
      <c r="L161" s="6">
        <v>417</v>
      </c>
      <c r="M161" s="6">
        <v>248</v>
      </c>
      <c r="N161" s="6">
        <v>265</v>
      </c>
      <c r="O161" s="6">
        <v>422</v>
      </c>
      <c r="P161" s="6">
        <v>0</v>
      </c>
      <c r="Q161" s="6">
        <v>0</v>
      </c>
      <c r="R161" s="6">
        <v>0</v>
      </c>
      <c r="S161" s="6">
        <v>2076</v>
      </c>
      <c r="T161" s="6">
        <v>352</v>
      </c>
      <c r="U161" s="6">
        <v>803</v>
      </c>
    </row>
    <row r="162" spans="1:21" ht="16.5" x14ac:dyDescent="0.25">
      <c r="A162" s="2" t="str">
        <f t="shared" si="2"/>
        <v>G</v>
      </c>
      <c r="B162" s="2" t="s">
        <v>123</v>
      </c>
      <c r="C162" s="17" t="s">
        <v>1746</v>
      </c>
      <c r="D162" s="4" t="s">
        <v>1315</v>
      </c>
      <c r="E162" s="4" t="s">
        <v>311</v>
      </c>
      <c r="F162" s="6">
        <v>8205</v>
      </c>
      <c r="G162" s="6">
        <v>113</v>
      </c>
      <c r="H162" s="6">
        <v>191</v>
      </c>
      <c r="I162" s="6">
        <v>306</v>
      </c>
      <c r="J162" s="6">
        <v>421</v>
      </c>
      <c r="K162" s="6">
        <v>415</v>
      </c>
      <c r="L162" s="6">
        <v>358</v>
      </c>
      <c r="M162" s="6">
        <v>380</v>
      </c>
      <c r="N162" s="6">
        <v>359</v>
      </c>
      <c r="O162" s="6">
        <v>372</v>
      </c>
      <c r="P162" s="6">
        <v>374</v>
      </c>
      <c r="Q162" s="6">
        <v>312</v>
      </c>
      <c r="R162" s="6">
        <v>393</v>
      </c>
      <c r="S162" s="6">
        <v>276</v>
      </c>
      <c r="T162" s="6">
        <v>424</v>
      </c>
      <c r="U162" s="6">
        <v>459</v>
      </c>
    </row>
    <row r="163" spans="1:21" ht="16.5" x14ac:dyDescent="0.25">
      <c r="A163" s="2" t="str">
        <f t="shared" si="2"/>
        <v>G</v>
      </c>
      <c r="B163" s="2" t="s">
        <v>124</v>
      </c>
      <c r="C163" s="17" t="s">
        <v>1746</v>
      </c>
      <c r="D163" s="4" t="s">
        <v>1316</v>
      </c>
      <c r="E163" s="4" t="s">
        <v>899</v>
      </c>
      <c r="F163" s="6">
        <v>3458</v>
      </c>
      <c r="G163" s="6">
        <v>44</v>
      </c>
      <c r="H163" s="6">
        <v>112</v>
      </c>
      <c r="I163" s="6">
        <v>134</v>
      </c>
      <c r="J163" s="6">
        <v>155</v>
      </c>
      <c r="K163" s="6">
        <v>144</v>
      </c>
      <c r="L163" s="6">
        <v>122</v>
      </c>
      <c r="M163" s="6">
        <v>139</v>
      </c>
      <c r="N163" s="6">
        <v>126</v>
      </c>
      <c r="O163" s="6">
        <v>135</v>
      </c>
      <c r="P163" s="6">
        <v>136</v>
      </c>
      <c r="Q163" s="6">
        <v>122</v>
      </c>
      <c r="R163" s="6">
        <v>124</v>
      </c>
      <c r="S163" s="6">
        <v>117</v>
      </c>
      <c r="T163" s="6">
        <v>130</v>
      </c>
      <c r="U163" s="6">
        <v>142</v>
      </c>
    </row>
    <row r="164" spans="1:21" ht="16.5" x14ac:dyDescent="0.25">
      <c r="A164" s="2" t="str">
        <f t="shared" si="2"/>
        <v>G</v>
      </c>
      <c r="B164" s="2" t="s">
        <v>125</v>
      </c>
      <c r="C164" s="17" t="s">
        <v>1746</v>
      </c>
      <c r="D164" s="4" t="s">
        <v>1317</v>
      </c>
      <c r="E164" s="4" t="s">
        <v>126</v>
      </c>
      <c r="F164" s="6">
        <v>10322</v>
      </c>
      <c r="G164" s="6">
        <v>187</v>
      </c>
      <c r="H164" s="6">
        <v>268</v>
      </c>
      <c r="I164" s="6">
        <v>411</v>
      </c>
      <c r="J164" s="6">
        <v>0</v>
      </c>
      <c r="K164" s="6">
        <v>946</v>
      </c>
      <c r="L164" s="6">
        <v>278</v>
      </c>
      <c r="M164" s="6">
        <v>223</v>
      </c>
      <c r="N164" s="6">
        <v>317</v>
      </c>
      <c r="O164" s="6">
        <v>324</v>
      </c>
      <c r="P164" s="6">
        <v>444</v>
      </c>
      <c r="Q164" s="6">
        <v>261</v>
      </c>
      <c r="R164" s="6">
        <v>336</v>
      </c>
      <c r="S164" s="6">
        <v>353</v>
      </c>
      <c r="T164" s="6">
        <v>344</v>
      </c>
      <c r="U164" s="6">
        <v>310</v>
      </c>
    </row>
    <row r="165" spans="1:21" ht="16.5" x14ac:dyDescent="0.25">
      <c r="A165" s="2" t="str">
        <f t="shared" si="2"/>
        <v>G</v>
      </c>
      <c r="B165" s="2" t="s">
        <v>127</v>
      </c>
      <c r="C165" s="17" t="s">
        <v>1746</v>
      </c>
      <c r="D165" s="4" t="s">
        <v>1318</v>
      </c>
      <c r="E165" s="4" t="s">
        <v>310</v>
      </c>
      <c r="F165" s="6">
        <v>10473</v>
      </c>
      <c r="G165" s="6">
        <v>104</v>
      </c>
      <c r="H165" s="6">
        <v>270</v>
      </c>
      <c r="I165" s="6">
        <v>338</v>
      </c>
      <c r="J165" s="6">
        <v>560</v>
      </c>
      <c r="K165" s="6">
        <v>395</v>
      </c>
      <c r="L165" s="6">
        <v>328</v>
      </c>
      <c r="M165" s="6">
        <v>353</v>
      </c>
      <c r="N165" s="6">
        <v>307</v>
      </c>
      <c r="O165" s="6">
        <v>331</v>
      </c>
      <c r="P165" s="6">
        <v>415</v>
      </c>
      <c r="Q165" s="6">
        <v>394</v>
      </c>
      <c r="R165" s="6">
        <v>382</v>
      </c>
      <c r="S165" s="6">
        <v>359</v>
      </c>
      <c r="T165" s="6">
        <v>360</v>
      </c>
      <c r="U165" s="6">
        <v>504</v>
      </c>
    </row>
    <row r="166" spans="1:21" ht="16.5" x14ac:dyDescent="0.25">
      <c r="A166" s="2" t="str">
        <f t="shared" si="2"/>
        <v>G</v>
      </c>
      <c r="B166" s="2" t="s">
        <v>128</v>
      </c>
      <c r="C166" s="17" t="s">
        <v>1746</v>
      </c>
      <c r="D166" s="4" t="s">
        <v>1319</v>
      </c>
      <c r="E166" s="4" t="s">
        <v>814</v>
      </c>
      <c r="F166" s="6">
        <v>7173</v>
      </c>
      <c r="G166" s="6">
        <v>107</v>
      </c>
      <c r="H166" s="6">
        <v>217</v>
      </c>
      <c r="I166" s="6">
        <v>259</v>
      </c>
      <c r="J166" s="6">
        <v>256</v>
      </c>
      <c r="K166" s="6">
        <v>204</v>
      </c>
      <c r="L166" s="6">
        <v>275</v>
      </c>
      <c r="M166" s="6">
        <v>191</v>
      </c>
      <c r="N166" s="6">
        <v>205</v>
      </c>
      <c r="O166" s="6">
        <v>189</v>
      </c>
      <c r="P166" s="6">
        <v>282</v>
      </c>
      <c r="Q166" s="6">
        <v>272</v>
      </c>
      <c r="R166" s="6">
        <v>277</v>
      </c>
      <c r="S166" s="6">
        <v>339</v>
      </c>
      <c r="T166" s="6">
        <v>257</v>
      </c>
      <c r="U166" s="6">
        <v>316</v>
      </c>
    </row>
    <row r="167" spans="1:21" ht="16.5" x14ac:dyDescent="0.25">
      <c r="A167" s="2" t="str">
        <f t="shared" si="2"/>
        <v>G</v>
      </c>
      <c r="B167" s="2" t="s">
        <v>129</v>
      </c>
      <c r="C167" s="17" t="s">
        <v>1746</v>
      </c>
      <c r="D167" s="4" t="s">
        <v>1320</v>
      </c>
      <c r="E167" s="4" t="s">
        <v>900</v>
      </c>
      <c r="F167" s="6">
        <v>10058</v>
      </c>
      <c r="G167" s="6">
        <v>121</v>
      </c>
      <c r="H167" s="6">
        <v>306</v>
      </c>
      <c r="I167" s="6">
        <v>399</v>
      </c>
      <c r="J167" s="6">
        <v>423</v>
      </c>
      <c r="K167" s="6">
        <v>467</v>
      </c>
      <c r="L167" s="6">
        <v>315</v>
      </c>
      <c r="M167" s="6">
        <v>343</v>
      </c>
      <c r="N167" s="6">
        <v>372</v>
      </c>
      <c r="O167" s="6">
        <v>314</v>
      </c>
      <c r="P167" s="6">
        <v>431</v>
      </c>
      <c r="Q167" s="6">
        <v>453</v>
      </c>
      <c r="R167" s="6">
        <v>315</v>
      </c>
      <c r="S167" s="6">
        <v>540</v>
      </c>
      <c r="T167" s="6">
        <v>386</v>
      </c>
      <c r="U167" s="6">
        <v>656</v>
      </c>
    </row>
    <row r="168" spans="1:21" ht="16.5" x14ac:dyDescent="0.25">
      <c r="A168" s="2" t="str">
        <f t="shared" si="2"/>
        <v>H</v>
      </c>
      <c r="B168" s="2" t="s">
        <v>130</v>
      </c>
      <c r="C168" s="17" t="s">
        <v>1747</v>
      </c>
      <c r="D168" s="4" t="s">
        <v>1321</v>
      </c>
      <c r="E168" s="4" t="s">
        <v>322</v>
      </c>
      <c r="F168" s="6">
        <v>10948</v>
      </c>
      <c r="G168" s="6">
        <v>152</v>
      </c>
      <c r="H168" s="6">
        <v>268</v>
      </c>
      <c r="I168" s="6">
        <v>410</v>
      </c>
      <c r="J168" s="6">
        <v>428</v>
      </c>
      <c r="K168" s="6">
        <v>313</v>
      </c>
      <c r="L168" s="6">
        <v>352</v>
      </c>
      <c r="M168" s="6">
        <v>0</v>
      </c>
      <c r="N168" s="6">
        <v>0</v>
      </c>
      <c r="O168" s="6">
        <v>1257</v>
      </c>
      <c r="P168" s="6">
        <v>336</v>
      </c>
      <c r="Q168" s="6">
        <v>267</v>
      </c>
      <c r="R168" s="6">
        <v>295</v>
      </c>
      <c r="S168" s="6">
        <v>391</v>
      </c>
      <c r="T168" s="6">
        <v>0</v>
      </c>
      <c r="U168" s="6">
        <v>814</v>
      </c>
    </row>
    <row r="169" spans="1:21" ht="16.5" x14ac:dyDescent="0.25">
      <c r="A169" s="2" t="str">
        <f t="shared" si="2"/>
        <v>H</v>
      </c>
      <c r="B169" s="2" t="s">
        <v>323</v>
      </c>
      <c r="C169" s="17" t="s">
        <v>1747</v>
      </c>
      <c r="D169" s="4" t="s">
        <v>1322</v>
      </c>
      <c r="E169" s="4" t="s">
        <v>312</v>
      </c>
      <c r="F169" s="6">
        <v>11055</v>
      </c>
      <c r="G169" s="6">
        <v>129</v>
      </c>
      <c r="H169" s="6">
        <v>412</v>
      </c>
      <c r="I169" s="6">
        <v>576</v>
      </c>
      <c r="J169" s="6">
        <v>56</v>
      </c>
      <c r="K169" s="6">
        <v>0</v>
      </c>
      <c r="L169" s="6">
        <v>799</v>
      </c>
      <c r="M169" s="6">
        <v>274</v>
      </c>
      <c r="N169" s="6">
        <v>0</v>
      </c>
      <c r="O169" s="6">
        <v>599</v>
      </c>
      <c r="P169" s="6">
        <v>456</v>
      </c>
      <c r="Q169" s="6">
        <v>325</v>
      </c>
      <c r="R169" s="6">
        <v>319</v>
      </c>
      <c r="S169" s="6">
        <v>309</v>
      </c>
      <c r="T169" s="6">
        <v>438</v>
      </c>
      <c r="U169" s="6">
        <v>488</v>
      </c>
    </row>
    <row r="170" spans="1:21" ht="16.5" x14ac:dyDescent="0.25">
      <c r="A170" s="2" t="str">
        <f t="shared" si="2"/>
        <v>H</v>
      </c>
      <c r="B170" s="2" t="s">
        <v>324</v>
      </c>
      <c r="C170" s="17" t="s">
        <v>1747</v>
      </c>
      <c r="D170" s="4" t="s">
        <v>1323</v>
      </c>
      <c r="E170" s="4" t="s">
        <v>815</v>
      </c>
      <c r="F170" s="6">
        <v>6933</v>
      </c>
      <c r="G170" s="6">
        <v>101</v>
      </c>
      <c r="H170" s="6">
        <v>336</v>
      </c>
      <c r="I170" s="6">
        <v>337</v>
      </c>
      <c r="J170" s="6">
        <v>278</v>
      </c>
      <c r="K170" s="6">
        <v>136</v>
      </c>
      <c r="L170" s="6">
        <v>216</v>
      </c>
      <c r="M170" s="6">
        <v>222</v>
      </c>
      <c r="N170" s="6">
        <v>210</v>
      </c>
      <c r="O170" s="6">
        <v>216</v>
      </c>
      <c r="P170" s="6">
        <v>247</v>
      </c>
      <c r="Q170" s="6">
        <v>244</v>
      </c>
      <c r="R170" s="6">
        <v>236</v>
      </c>
      <c r="S170" s="6">
        <v>230</v>
      </c>
      <c r="T170" s="6">
        <v>249</v>
      </c>
      <c r="U170" s="6">
        <v>279</v>
      </c>
    </row>
    <row r="171" spans="1:21" ht="16.5" x14ac:dyDescent="0.25">
      <c r="A171" s="2" t="str">
        <f t="shared" si="2"/>
        <v>H</v>
      </c>
      <c r="B171" s="2" t="s">
        <v>325</v>
      </c>
      <c r="C171" s="17" t="s">
        <v>1747</v>
      </c>
      <c r="D171" s="4" t="s">
        <v>1324</v>
      </c>
      <c r="E171" s="4" t="s">
        <v>326</v>
      </c>
      <c r="F171" s="6">
        <v>6055</v>
      </c>
      <c r="G171" s="6">
        <v>121</v>
      </c>
      <c r="H171" s="6">
        <v>131</v>
      </c>
      <c r="I171" s="6">
        <v>170</v>
      </c>
      <c r="J171" s="6">
        <v>231</v>
      </c>
      <c r="K171" s="6">
        <v>259</v>
      </c>
      <c r="L171" s="6">
        <v>250</v>
      </c>
      <c r="M171" s="6">
        <v>166</v>
      </c>
      <c r="N171" s="6">
        <v>215</v>
      </c>
      <c r="O171" s="6">
        <v>211</v>
      </c>
      <c r="P171" s="6">
        <v>177</v>
      </c>
      <c r="Q171" s="6">
        <v>230</v>
      </c>
      <c r="R171" s="6">
        <v>267</v>
      </c>
      <c r="S171" s="6">
        <v>270</v>
      </c>
      <c r="T171" s="6">
        <v>296</v>
      </c>
      <c r="U171" s="6">
        <v>263</v>
      </c>
    </row>
    <row r="172" spans="1:21" ht="16.5" x14ac:dyDescent="0.25">
      <c r="A172" s="2" t="str">
        <f t="shared" si="2"/>
        <v>H</v>
      </c>
      <c r="B172" s="2" t="s">
        <v>327</v>
      </c>
      <c r="C172" s="17" t="s">
        <v>1747</v>
      </c>
      <c r="D172" s="4" t="s">
        <v>1325</v>
      </c>
      <c r="E172" s="4" t="s">
        <v>328</v>
      </c>
      <c r="F172" s="6">
        <v>12272</v>
      </c>
      <c r="G172" s="6">
        <v>110</v>
      </c>
      <c r="H172" s="6">
        <v>284</v>
      </c>
      <c r="I172" s="6">
        <v>478</v>
      </c>
      <c r="J172" s="6">
        <v>483</v>
      </c>
      <c r="K172" s="6">
        <v>549</v>
      </c>
      <c r="L172" s="6">
        <v>386</v>
      </c>
      <c r="M172" s="6">
        <v>492</v>
      </c>
      <c r="N172" s="6">
        <v>460</v>
      </c>
      <c r="O172" s="6">
        <v>608</v>
      </c>
      <c r="P172" s="6">
        <v>492</v>
      </c>
      <c r="Q172" s="6">
        <v>434</v>
      </c>
      <c r="R172" s="6">
        <v>451</v>
      </c>
      <c r="S172" s="6">
        <v>375</v>
      </c>
      <c r="T172" s="6">
        <v>624</v>
      </c>
      <c r="U172" s="6">
        <v>536</v>
      </c>
    </row>
    <row r="173" spans="1:21" ht="16.5" x14ac:dyDescent="0.25">
      <c r="A173" s="2" t="str">
        <f t="shared" si="2"/>
        <v>H</v>
      </c>
      <c r="B173" s="2" t="s">
        <v>901</v>
      </c>
      <c r="C173" s="17" t="s">
        <v>1747</v>
      </c>
      <c r="D173" s="4" t="s">
        <v>1326</v>
      </c>
      <c r="E173" s="4" t="s">
        <v>902</v>
      </c>
      <c r="F173" s="6">
        <v>5121</v>
      </c>
      <c r="G173" s="6">
        <v>63</v>
      </c>
      <c r="H173" s="6">
        <v>123</v>
      </c>
      <c r="I173" s="6">
        <v>132</v>
      </c>
      <c r="J173" s="6">
        <v>166</v>
      </c>
      <c r="K173" s="6">
        <v>189</v>
      </c>
      <c r="L173" s="6">
        <v>133</v>
      </c>
      <c r="M173" s="6">
        <v>157</v>
      </c>
      <c r="N173" s="6">
        <v>131</v>
      </c>
      <c r="O173" s="6">
        <v>166</v>
      </c>
      <c r="P173" s="6">
        <v>136</v>
      </c>
      <c r="Q173" s="6">
        <v>165</v>
      </c>
      <c r="R173" s="6">
        <v>189</v>
      </c>
      <c r="S173" s="6">
        <v>153</v>
      </c>
      <c r="T173" s="6">
        <v>287</v>
      </c>
      <c r="U173" s="6">
        <v>186</v>
      </c>
    </row>
    <row r="174" spans="1:21" ht="16.5" x14ac:dyDescent="0.25">
      <c r="A174" s="2" t="str">
        <f t="shared" si="2"/>
        <v>H</v>
      </c>
      <c r="B174" s="2" t="s">
        <v>329</v>
      </c>
      <c r="C174" s="17" t="s">
        <v>1747</v>
      </c>
      <c r="D174" s="4" t="s">
        <v>1327</v>
      </c>
      <c r="E174" s="4" t="s">
        <v>903</v>
      </c>
      <c r="F174" s="6">
        <v>6379</v>
      </c>
      <c r="G174" s="6">
        <v>92</v>
      </c>
      <c r="H174" s="6">
        <v>153</v>
      </c>
      <c r="I174" s="6">
        <v>245</v>
      </c>
      <c r="J174" s="6">
        <v>254</v>
      </c>
      <c r="K174" s="6">
        <v>278</v>
      </c>
      <c r="L174" s="6">
        <v>272</v>
      </c>
      <c r="M174" s="6">
        <v>245</v>
      </c>
      <c r="N174" s="6">
        <v>296</v>
      </c>
      <c r="O174" s="6">
        <v>250</v>
      </c>
      <c r="P174" s="6">
        <v>291</v>
      </c>
      <c r="Q174" s="6">
        <v>201</v>
      </c>
      <c r="R174" s="6">
        <v>253</v>
      </c>
      <c r="S174" s="6">
        <v>257</v>
      </c>
      <c r="T174" s="6">
        <v>334</v>
      </c>
      <c r="U174" s="6">
        <v>387</v>
      </c>
    </row>
    <row r="175" spans="1:21" ht="16.5" x14ac:dyDescent="0.25">
      <c r="A175" s="2" t="str">
        <f t="shared" si="2"/>
        <v>H</v>
      </c>
      <c r="B175" s="2" t="s">
        <v>330</v>
      </c>
      <c r="C175" s="17" t="s">
        <v>1747</v>
      </c>
      <c r="D175" s="4" t="s">
        <v>1328</v>
      </c>
      <c r="E175" s="4" t="s">
        <v>816</v>
      </c>
      <c r="F175" s="6">
        <v>4264</v>
      </c>
      <c r="G175" s="6">
        <v>83</v>
      </c>
      <c r="H175" s="6">
        <v>133</v>
      </c>
      <c r="I175" s="6">
        <v>160</v>
      </c>
      <c r="J175" s="6">
        <v>173</v>
      </c>
      <c r="K175" s="6">
        <v>171</v>
      </c>
      <c r="L175" s="6">
        <v>151</v>
      </c>
      <c r="M175" s="6">
        <v>133</v>
      </c>
      <c r="N175" s="6">
        <v>189</v>
      </c>
      <c r="O175" s="6">
        <v>159</v>
      </c>
      <c r="P175" s="6">
        <v>138</v>
      </c>
      <c r="Q175" s="6">
        <v>147</v>
      </c>
      <c r="R175" s="6">
        <v>159</v>
      </c>
      <c r="S175" s="6">
        <v>119</v>
      </c>
      <c r="T175" s="6">
        <v>170</v>
      </c>
      <c r="U175" s="6">
        <v>150</v>
      </c>
    </row>
    <row r="176" spans="1:21" ht="16.5" x14ac:dyDescent="0.25">
      <c r="A176" s="2" t="str">
        <f t="shared" si="2"/>
        <v>H</v>
      </c>
      <c r="B176" s="2" t="s">
        <v>331</v>
      </c>
      <c r="C176" s="17" t="s">
        <v>1747</v>
      </c>
      <c r="D176" s="4" t="s">
        <v>1329</v>
      </c>
      <c r="E176" s="4" t="s">
        <v>332</v>
      </c>
      <c r="F176" s="6">
        <v>5706</v>
      </c>
      <c r="G176" s="6">
        <v>84</v>
      </c>
      <c r="H176" s="6">
        <v>151</v>
      </c>
      <c r="I176" s="6">
        <v>344</v>
      </c>
      <c r="J176" s="6">
        <v>222</v>
      </c>
      <c r="K176" s="6">
        <v>243</v>
      </c>
      <c r="L176" s="6">
        <v>205</v>
      </c>
      <c r="M176" s="6">
        <v>208</v>
      </c>
      <c r="N176" s="6">
        <v>221</v>
      </c>
      <c r="O176" s="6">
        <v>214</v>
      </c>
      <c r="P176" s="6">
        <v>234</v>
      </c>
      <c r="Q176" s="6">
        <v>186</v>
      </c>
      <c r="R176" s="6">
        <v>234</v>
      </c>
      <c r="S176" s="6">
        <v>241</v>
      </c>
      <c r="T176" s="6">
        <v>240</v>
      </c>
      <c r="U176" s="6">
        <v>144</v>
      </c>
    </row>
    <row r="177" spans="1:21" ht="16.5" x14ac:dyDescent="0.25">
      <c r="A177" s="2" t="str">
        <f t="shared" si="2"/>
        <v>H</v>
      </c>
      <c r="B177" s="2" t="s">
        <v>333</v>
      </c>
      <c r="C177" s="17" t="s">
        <v>1747</v>
      </c>
      <c r="D177" s="4" t="s">
        <v>1330</v>
      </c>
      <c r="E177" s="4" t="s">
        <v>334</v>
      </c>
      <c r="F177" s="6">
        <v>8918</v>
      </c>
      <c r="G177" s="6">
        <v>136</v>
      </c>
      <c r="H177" s="6">
        <v>136</v>
      </c>
      <c r="I177" s="6">
        <v>280</v>
      </c>
      <c r="J177" s="6">
        <v>349</v>
      </c>
      <c r="K177" s="6">
        <v>287</v>
      </c>
      <c r="L177" s="6">
        <v>379</v>
      </c>
      <c r="M177" s="6">
        <v>288</v>
      </c>
      <c r="N177" s="6">
        <v>294</v>
      </c>
      <c r="O177" s="6">
        <v>287</v>
      </c>
      <c r="P177" s="6">
        <v>309</v>
      </c>
      <c r="Q177" s="6">
        <v>236</v>
      </c>
      <c r="R177" s="6">
        <v>274</v>
      </c>
      <c r="S177" s="6">
        <v>301</v>
      </c>
      <c r="T177" s="6">
        <v>316</v>
      </c>
      <c r="U177" s="6">
        <v>343</v>
      </c>
    </row>
    <row r="178" spans="1:21" ht="16.5" x14ac:dyDescent="0.25">
      <c r="A178" s="2" t="str">
        <f t="shared" si="2"/>
        <v>H</v>
      </c>
      <c r="B178" s="2" t="s">
        <v>335</v>
      </c>
      <c r="C178" s="17" t="s">
        <v>1747</v>
      </c>
      <c r="D178" s="4" t="s">
        <v>1331</v>
      </c>
      <c r="E178" s="4" t="s">
        <v>904</v>
      </c>
      <c r="F178" s="6">
        <v>5051</v>
      </c>
      <c r="G178" s="6">
        <v>47</v>
      </c>
      <c r="H178" s="6">
        <v>121</v>
      </c>
      <c r="I178" s="6">
        <v>175</v>
      </c>
      <c r="J178" s="6">
        <v>196</v>
      </c>
      <c r="K178" s="6">
        <v>186</v>
      </c>
      <c r="L178" s="6">
        <v>256</v>
      </c>
      <c r="M178" s="6">
        <v>111</v>
      </c>
      <c r="N178" s="6">
        <v>148</v>
      </c>
      <c r="O178" s="6">
        <v>140</v>
      </c>
      <c r="P178" s="6">
        <v>169</v>
      </c>
      <c r="Q178" s="6">
        <v>149</v>
      </c>
      <c r="R178" s="6">
        <v>157</v>
      </c>
      <c r="S178" s="6">
        <v>193</v>
      </c>
      <c r="T178" s="6">
        <v>212</v>
      </c>
      <c r="U178" s="6">
        <v>212</v>
      </c>
    </row>
    <row r="179" spans="1:21" ht="16.5" x14ac:dyDescent="0.25">
      <c r="A179" s="2" t="str">
        <f t="shared" si="2"/>
        <v>H</v>
      </c>
      <c r="B179" s="2" t="s">
        <v>336</v>
      </c>
      <c r="C179" s="17" t="s">
        <v>1747</v>
      </c>
      <c r="D179" s="4" t="s">
        <v>1332</v>
      </c>
      <c r="E179" s="4" t="s">
        <v>905</v>
      </c>
      <c r="F179" s="6">
        <v>5480</v>
      </c>
      <c r="G179" s="6">
        <v>66</v>
      </c>
      <c r="H179" s="6">
        <v>150</v>
      </c>
      <c r="I179" s="6">
        <v>171</v>
      </c>
      <c r="J179" s="6">
        <v>253</v>
      </c>
      <c r="K179" s="6">
        <v>186</v>
      </c>
      <c r="L179" s="6">
        <v>205</v>
      </c>
      <c r="M179" s="6">
        <v>165</v>
      </c>
      <c r="N179" s="6">
        <v>172</v>
      </c>
      <c r="O179" s="6">
        <v>162</v>
      </c>
      <c r="P179" s="6">
        <v>238</v>
      </c>
      <c r="Q179" s="6">
        <v>215</v>
      </c>
      <c r="R179" s="6">
        <v>216</v>
      </c>
      <c r="S179" s="6">
        <v>198</v>
      </c>
      <c r="T179" s="6">
        <v>203</v>
      </c>
      <c r="U179" s="6">
        <v>186</v>
      </c>
    </row>
    <row r="180" spans="1:21" ht="16.5" x14ac:dyDescent="0.25">
      <c r="A180" s="2" t="str">
        <f t="shared" si="2"/>
        <v>H</v>
      </c>
      <c r="B180" s="2" t="s">
        <v>337</v>
      </c>
      <c r="C180" s="17" t="s">
        <v>1747</v>
      </c>
      <c r="D180" s="4" t="s">
        <v>1333</v>
      </c>
      <c r="E180" s="4" t="s">
        <v>906</v>
      </c>
      <c r="F180" s="6">
        <v>4225</v>
      </c>
      <c r="G180" s="6">
        <v>72</v>
      </c>
      <c r="H180" s="6">
        <v>143</v>
      </c>
      <c r="I180" s="6">
        <v>135</v>
      </c>
      <c r="J180" s="6">
        <v>155</v>
      </c>
      <c r="K180" s="6">
        <v>138</v>
      </c>
      <c r="L180" s="6">
        <v>118</v>
      </c>
      <c r="M180" s="6">
        <v>119</v>
      </c>
      <c r="N180" s="6">
        <v>124</v>
      </c>
      <c r="O180" s="6">
        <v>123</v>
      </c>
      <c r="P180" s="6">
        <v>151</v>
      </c>
      <c r="Q180" s="6">
        <v>137</v>
      </c>
      <c r="R180" s="6">
        <v>138</v>
      </c>
      <c r="S180" s="6">
        <v>171</v>
      </c>
      <c r="T180" s="6">
        <v>154</v>
      </c>
      <c r="U180" s="6">
        <v>110</v>
      </c>
    </row>
    <row r="181" spans="1:21" ht="16.5" x14ac:dyDescent="0.25">
      <c r="A181" s="2" t="str">
        <f t="shared" si="2"/>
        <v>H</v>
      </c>
      <c r="B181" s="2" t="s">
        <v>338</v>
      </c>
      <c r="C181" s="17" t="s">
        <v>1747</v>
      </c>
      <c r="D181" s="4" t="s">
        <v>1334</v>
      </c>
      <c r="E181" s="4" t="s">
        <v>907</v>
      </c>
      <c r="F181" s="6">
        <v>3663</v>
      </c>
      <c r="G181" s="6">
        <v>67</v>
      </c>
      <c r="H181" s="6">
        <v>107</v>
      </c>
      <c r="I181" s="6">
        <v>134</v>
      </c>
      <c r="J181" s="6">
        <v>175</v>
      </c>
      <c r="K181" s="6">
        <v>106</v>
      </c>
      <c r="L181" s="6">
        <v>129</v>
      </c>
      <c r="M181" s="6">
        <v>135</v>
      </c>
      <c r="N181" s="6">
        <v>133</v>
      </c>
      <c r="O181" s="6">
        <v>108</v>
      </c>
      <c r="P181" s="6">
        <v>131</v>
      </c>
      <c r="Q181" s="6">
        <v>135</v>
      </c>
      <c r="R181" s="6">
        <v>88</v>
      </c>
      <c r="S181" s="6">
        <v>122</v>
      </c>
      <c r="T181" s="6">
        <v>149</v>
      </c>
      <c r="U181" s="6">
        <v>180</v>
      </c>
    </row>
    <row r="182" spans="1:21" ht="16.5" x14ac:dyDescent="0.25">
      <c r="A182" s="2" t="str">
        <f t="shared" si="2"/>
        <v>H</v>
      </c>
      <c r="B182" s="2" t="s">
        <v>908</v>
      </c>
      <c r="C182" s="17" t="s">
        <v>1747</v>
      </c>
      <c r="D182" s="4" t="s">
        <v>1335</v>
      </c>
      <c r="E182" s="4" t="s">
        <v>909</v>
      </c>
      <c r="F182" s="6">
        <v>5210</v>
      </c>
      <c r="G182" s="6">
        <v>41</v>
      </c>
      <c r="H182" s="6">
        <v>124</v>
      </c>
      <c r="I182" s="6">
        <v>207</v>
      </c>
      <c r="J182" s="6">
        <v>179</v>
      </c>
      <c r="K182" s="6">
        <v>218</v>
      </c>
      <c r="L182" s="6">
        <v>197</v>
      </c>
      <c r="M182" s="6">
        <v>175</v>
      </c>
      <c r="N182" s="6">
        <v>149</v>
      </c>
      <c r="O182" s="6">
        <v>174</v>
      </c>
      <c r="P182" s="6">
        <v>222</v>
      </c>
      <c r="Q182" s="6">
        <v>216</v>
      </c>
      <c r="R182" s="6">
        <v>167</v>
      </c>
      <c r="S182" s="6">
        <v>152</v>
      </c>
      <c r="T182" s="6">
        <v>210</v>
      </c>
      <c r="U182" s="6">
        <v>264</v>
      </c>
    </row>
    <row r="183" spans="1:21" ht="16.5" x14ac:dyDescent="0.25">
      <c r="A183" s="2" t="str">
        <f t="shared" si="2"/>
        <v>H</v>
      </c>
      <c r="B183" s="2" t="s">
        <v>339</v>
      </c>
      <c r="C183" s="17" t="s">
        <v>1747</v>
      </c>
      <c r="D183" s="4" t="s">
        <v>1336</v>
      </c>
      <c r="E183" s="4" t="s">
        <v>340</v>
      </c>
      <c r="F183" s="6">
        <v>5711</v>
      </c>
      <c r="G183" s="6">
        <v>87</v>
      </c>
      <c r="H183" s="6">
        <v>179</v>
      </c>
      <c r="I183" s="6">
        <v>243</v>
      </c>
      <c r="J183" s="6">
        <v>219</v>
      </c>
      <c r="K183" s="6">
        <v>266</v>
      </c>
      <c r="L183" s="6">
        <v>186</v>
      </c>
      <c r="M183" s="6">
        <v>267</v>
      </c>
      <c r="N183" s="6">
        <v>237</v>
      </c>
      <c r="O183" s="6">
        <v>268</v>
      </c>
      <c r="P183" s="6">
        <v>235</v>
      </c>
      <c r="Q183" s="6">
        <v>219</v>
      </c>
      <c r="R183" s="6">
        <v>180</v>
      </c>
      <c r="S183" s="6">
        <v>194</v>
      </c>
      <c r="T183" s="6">
        <v>249</v>
      </c>
      <c r="U183" s="6">
        <v>315</v>
      </c>
    </row>
    <row r="184" spans="1:21" ht="16.5" x14ac:dyDescent="0.25">
      <c r="A184" s="2" t="str">
        <f t="shared" si="2"/>
        <v>H</v>
      </c>
      <c r="B184" s="2" t="s">
        <v>341</v>
      </c>
      <c r="C184" s="17" t="s">
        <v>1747</v>
      </c>
      <c r="D184" s="4" t="s">
        <v>1337</v>
      </c>
      <c r="E184" s="4" t="s">
        <v>342</v>
      </c>
      <c r="F184" s="6">
        <v>6076</v>
      </c>
      <c r="G184" s="6">
        <v>112</v>
      </c>
      <c r="H184" s="6">
        <v>207</v>
      </c>
      <c r="I184" s="6">
        <v>223</v>
      </c>
      <c r="J184" s="6">
        <v>185</v>
      </c>
      <c r="K184" s="6">
        <v>301</v>
      </c>
      <c r="L184" s="6">
        <v>214</v>
      </c>
      <c r="M184" s="6">
        <v>215</v>
      </c>
      <c r="N184" s="6">
        <v>241</v>
      </c>
      <c r="O184" s="6">
        <v>232</v>
      </c>
      <c r="P184" s="6">
        <v>275</v>
      </c>
      <c r="Q184" s="6">
        <v>224</v>
      </c>
      <c r="R184" s="6">
        <v>297</v>
      </c>
      <c r="S184" s="6">
        <v>268</v>
      </c>
      <c r="T184" s="6">
        <v>273</v>
      </c>
      <c r="U184" s="6">
        <v>291</v>
      </c>
    </row>
    <row r="185" spans="1:21" ht="16.5" x14ac:dyDescent="0.25">
      <c r="A185" s="2" t="str">
        <f t="shared" si="2"/>
        <v>H</v>
      </c>
      <c r="B185" s="2" t="s">
        <v>343</v>
      </c>
      <c r="C185" s="17" t="s">
        <v>1747</v>
      </c>
      <c r="D185" s="4" t="s">
        <v>1338</v>
      </c>
      <c r="E185" s="4" t="s">
        <v>910</v>
      </c>
      <c r="F185" s="6">
        <v>4997</v>
      </c>
      <c r="G185" s="6">
        <v>66</v>
      </c>
      <c r="H185" s="6">
        <v>155</v>
      </c>
      <c r="I185" s="6">
        <v>166</v>
      </c>
      <c r="J185" s="6">
        <v>171</v>
      </c>
      <c r="K185" s="6">
        <v>154</v>
      </c>
      <c r="L185" s="6">
        <v>187</v>
      </c>
      <c r="M185" s="6">
        <v>142</v>
      </c>
      <c r="N185" s="6">
        <v>156</v>
      </c>
      <c r="O185" s="6">
        <v>191</v>
      </c>
      <c r="P185" s="6">
        <v>179</v>
      </c>
      <c r="Q185" s="6">
        <v>154</v>
      </c>
      <c r="R185" s="6">
        <v>196</v>
      </c>
      <c r="S185" s="6">
        <v>173</v>
      </c>
      <c r="T185" s="6">
        <v>197</v>
      </c>
      <c r="U185" s="6">
        <v>187</v>
      </c>
    </row>
    <row r="186" spans="1:21" ht="16.5" x14ac:dyDescent="0.25">
      <c r="A186" s="2" t="str">
        <f t="shared" si="2"/>
        <v>H</v>
      </c>
      <c r="B186" s="2" t="s">
        <v>344</v>
      </c>
      <c r="C186" s="17" t="s">
        <v>1747</v>
      </c>
      <c r="D186" s="4" t="s">
        <v>1339</v>
      </c>
      <c r="E186" s="4" t="s">
        <v>911</v>
      </c>
      <c r="F186" s="6">
        <v>6973</v>
      </c>
      <c r="G186" s="6">
        <v>93</v>
      </c>
      <c r="H186" s="6">
        <v>212</v>
      </c>
      <c r="I186" s="6">
        <v>219</v>
      </c>
      <c r="J186" s="6">
        <v>257</v>
      </c>
      <c r="K186" s="6">
        <v>242</v>
      </c>
      <c r="L186" s="6">
        <v>249</v>
      </c>
      <c r="M186" s="6">
        <v>304</v>
      </c>
      <c r="N186" s="6">
        <v>199</v>
      </c>
      <c r="O186" s="6">
        <v>235</v>
      </c>
      <c r="P186" s="6">
        <v>223</v>
      </c>
      <c r="Q186" s="6">
        <v>230</v>
      </c>
      <c r="R186" s="6">
        <v>283</v>
      </c>
      <c r="S186" s="6">
        <v>231</v>
      </c>
      <c r="T186" s="6">
        <v>300</v>
      </c>
      <c r="U186" s="6">
        <v>278</v>
      </c>
    </row>
    <row r="187" spans="1:21" ht="16.5" x14ac:dyDescent="0.25">
      <c r="A187" s="2" t="str">
        <f t="shared" si="2"/>
        <v>H</v>
      </c>
      <c r="B187" s="2" t="s">
        <v>345</v>
      </c>
      <c r="C187" s="17" t="s">
        <v>1747</v>
      </c>
      <c r="D187" s="4" t="s">
        <v>1340</v>
      </c>
      <c r="E187" s="4" t="s">
        <v>346</v>
      </c>
      <c r="F187" s="6">
        <v>4612</v>
      </c>
      <c r="G187" s="6">
        <v>99</v>
      </c>
      <c r="H187" s="6">
        <v>217</v>
      </c>
      <c r="I187" s="6">
        <v>231</v>
      </c>
      <c r="J187" s="6">
        <v>197</v>
      </c>
      <c r="K187" s="6">
        <v>201</v>
      </c>
      <c r="L187" s="6">
        <v>130</v>
      </c>
      <c r="M187" s="6">
        <v>164</v>
      </c>
      <c r="N187" s="6">
        <v>160</v>
      </c>
      <c r="O187" s="6">
        <v>197</v>
      </c>
      <c r="P187" s="6">
        <v>171</v>
      </c>
      <c r="Q187" s="6">
        <v>129</v>
      </c>
      <c r="R187" s="6">
        <v>140</v>
      </c>
      <c r="S187" s="6">
        <v>146</v>
      </c>
      <c r="T187" s="6">
        <v>136</v>
      </c>
      <c r="U187" s="6">
        <v>103</v>
      </c>
    </row>
    <row r="188" spans="1:21" ht="16.5" x14ac:dyDescent="0.25">
      <c r="A188" s="2" t="str">
        <f t="shared" si="2"/>
        <v>H</v>
      </c>
      <c r="B188" s="2" t="s">
        <v>347</v>
      </c>
      <c r="C188" s="17" t="s">
        <v>1747</v>
      </c>
      <c r="D188" s="4" t="s">
        <v>1341</v>
      </c>
      <c r="E188" s="4" t="s">
        <v>348</v>
      </c>
      <c r="F188" s="6">
        <v>3921</v>
      </c>
      <c r="G188" s="6">
        <v>58</v>
      </c>
      <c r="H188" s="6">
        <v>96</v>
      </c>
      <c r="I188" s="6">
        <v>152</v>
      </c>
      <c r="J188" s="6">
        <v>166</v>
      </c>
      <c r="K188" s="6">
        <v>129</v>
      </c>
      <c r="L188" s="6">
        <v>108</v>
      </c>
      <c r="M188" s="6">
        <v>130</v>
      </c>
      <c r="N188" s="6">
        <v>107</v>
      </c>
      <c r="O188" s="6">
        <v>136</v>
      </c>
      <c r="P188" s="6">
        <v>182</v>
      </c>
      <c r="Q188" s="6">
        <v>137</v>
      </c>
      <c r="R188" s="6">
        <v>158</v>
      </c>
      <c r="S188" s="6">
        <v>153</v>
      </c>
      <c r="T188" s="6">
        <v>183</v>
      </c>
      <c r="U188" s="6">
        <v>180</v>
      </c>
    </row>
    <row r="189" spans="1:21" ht="16.5" x14ac:dyDescent="0.25">
      <c r="A189" s="2" t="str">
        <f t="shared" si="2"/>
        <v>H</v>
      </c>
      <c r="B189" s="2" t="s">
        <v>349</v>
      </c>
      <c r="C189" s="17" t="s">
        <v>1747</v>
      </c>
      <c r="D189" s="4" t="s">
        <v>1342</v>
      </c>
      <c r="E189" s="4" t="s">
        <v>350</v>
      </c>
      <c r="F189" s="6">
        <v>11302</v>
      </c>
      <c r="G189" s="6">
        <v>151</v>
      </c>
      <c r="H189" s="6">
        <v>299</v>
      </c>
      <c r="I189" s="6">
        <v>378</v>
      </c>
      <c r="J189" s="6">
        <v>371</v>
      </c>
      <c r="K189" s="6">
        <v>369</v>
      </c>
      <c r="L189" s="6">
        <v>348</v>
      </c>
      <c r="M189" s="6">
        <v>397</v>
      </c>
      <c r="N189" s="6">
        <v>361</v>
      </c>
      <c r="O189" s="6">
        <v>383</v>
      </c>
      <c r="P189" s="6">
        <v>432</v>
      </c>
      <c r="Q189" s="6">
        <v>417</v>
      </c>
      <c r="R189" s="6">
        <v>393</v>
      </c>
      <c r="S189" s="6">
        <v>355</v>
      </c>
      <c r="T189" s="6">
        <v>427</v>
      </c>
      <c r="U189" s="6">
        <v>471</v>
      </c>
    </row>
    <row r="190" spans="1:21" ht="16.5" x14ac:dyDescent="0.25">
      <c r="A190" s="2" t="str">
        <f t="shared" si="2"/>
        <v>H</v>
      </c>
      <c r="B190" s="2" t="s">
        <v>351</v>
      </c>
      <c r="C190" s="17" t="s">
        <v>1747</v>
      </c>
      <c r="D190" s="4" t="s">
        <v>1343</v>
      </c>
      <c r="E190" s="4" t="s">
        <v>912</v>
      </c>
      <c r="F190" s="6">
        <v>10948</v>
      </c>
      <c r="G190" s="6">
        <v>95</v>
      </c>
      <c r="H190" s="6">
        <v>290</v>
      </c>
      <c r="I190" s="6">
        <v>0</v>
      </c>
      <c r="J190" s="6">
        <v>874</v>
      </c>
      <c r="K190" s="6">
        <v>266</v>
      </c>
      <c r="L190" s="6">
        <v>292</v>
      </c>
      <c r="M190" s="6">
        <v>304</v>
      </c>
      <c r="N190" s="6">
        <v>330</v>
      </c>
      <c r="O190" s="6">
        <v>294</v>
      </c>
      <c r="P190" s="6">
        <v>360</v>
      </c>
      <c r="Q190" s="6">
        <v>364</v>
      </c>
      <c r="R190" s="6">
        <v>319</v>
      </c>
      <c r="S190" s="6">
        <v>448</v>
      </c>
      <c r="T190" s="6">
        <v>476</v>
      </c>
      <c r="U190" s="6">
        <v>541</v>
      </c>
    </row>
    <row r="191" spans="1:21" ht="16.5" x14ac:dyDescent="0.25">
      <c r="A191" s="2" t="str">
        <f t="shared" si="2"/>
        <v>H</v>
      </c>
      <c r="B191" s="2" t="s">
        <v>352</v>
      </c>
      <c r="C191" s="17" t="s">
        <v>1747</v>
      </c>
      <c r="D191" s="4" t="s">
        <v>1344</v>
      </c>
      <c r="E191" s="4" t="s">
        <v>353</v>
      </c>
      <c r="F191" s="6">
        <v>9012</v>
      </c>
      <c r="G191" s="6">
        <v>120</v>
      </c>
      <c r="H191" s="6">
        <v>246</v>
      </c>
      <c r="I191" s="6">
        <v>287</v>
      </c>
      <c r="J191" s="6">
        <v>305</v>
      </c>
      <c r="K191" s="6">
        <v>360</v>
      </c>
      <c r="L191" s="6">
        <v>327</v>
      </c>
      <c r="M191" s="6">
        <v>355</v>
      </c>
      <c r="N191" s="6">
        <v>327</v>
      </c>
      <c r="O191" s="6">
        <v>386</v>
      </c>
      <c r="P191" s="6">
        <v>340</v>
      </c>
      <c r="Q191" s="6">
        <v>364</v>
      </c>
      <c r="R191" s="6">
        <v>353</v>
      </c>
      <c r="S191" s="6">
        <v>326</v>
      </c>
      <c r="T191" s="6">
        <v>420</v>
      </c>
      <c r="U191" s="6">
        <v>418</v>
      </c>
    </row>
    <row r="192" spans="1:21" ht="16.5" x14ac:dyDescent="0.25">
      <c r="A192" s="2" t="str">
        <f t="shared" si="2"/>
        <v>H</v>
      </c>
      <c r="B192" s="2" t="s">
        <v>354</v>
      </c>
      <c r="C192" s="17" t="s">
        <v>1747</v>
      </c>
      <c r="D192" s="4" t="s">
        <v>1345</v>
      </c>
      <c r="E192" s="4" t="s">
        <v>355</v>
      </c>
      <c r="F192" s="6">
        <v>11426</v>
      </c>
      <c r="G192" s="6">
        <v>180</v>
      </c>
      <c r="H192" s="6">
        <v>306</v>
      </c>
      <c r="I192" s="6">
        <v>350</v>
      </c>
      <c r="J192" s="6">
        <v>473</v>
      </c>
      <c r="K192" s="6">
        <v>398</v>
      </c>
      <c r="L192" s="6">
        <v>302</v>
      </c>
      <c r="M192" s="6">
        <v>282</v>
      </c>
      <c r="N192" s="6">
        <v>350</v>
      </c>
      <c r="O192" s="6">
        <v>374</v>
      </c>
      <c r="P192" s="6">
        <v>403</v>
      </c>
      <c r="Q192" s="6">
        <v>378</v>
      </c>
      <c r="R192" s="6">
        <v>399</v>
      </c>
      <c r="S192" s="6">
        <v>439</v>
      </c>
      <c r="T192" s="6">
        <v>514</v>
      </c>
      <c r="U192" s="6">
        <v>547</v>
      </c>
    </row>
    <row r="193" spans="1:21" ht="16.5" x14ac:dyDescent="0.25">
      <c r="A193" s="2" t="str">
        <f t="shared" si="2"/>
        <v>H</v>
      </c>
      <c r="B193" s="2" t="s">
        <v>356</v>
      </c>
      <c r="C193" s="17" t="s">
        <v>1747</v>
      </c>
      <c r="D193" s="4" t="s">
        <v>1346</v>
      </c>
      <c r="E193" s="4" t="s">
        <v>913</v>
      </c>
      <c r="F193" s="6">
        <v>9257</v>
      </c>
      <c r="G193" s="6">
        <v>74</v>
      </c>
      <c r="H193" s="6">
        <v>194</v>
      </c>
      <c r="I193" s="6">
        <v>279</v>
      </c>
      <c r="J193" s="6">
        <v>331</v>
      </c>
      <c r="K193" s="6">
        <v>303</v>
      </c>
      <c r="L193" s="6">
        <v>231</v>
      </c>
      <c r="M193" s="6">
        <v>257</v>
      </c>
      <c r="N193" s="6">
        <v>293</v>
      </c>
      <c r="O193" s="6">
        <v>257</v>
      </c>
      <c r="P193" s="6">
        <v>392</v>
      </c>
      <c r="Q193" s="6">
        <v>310</v>
      </c>
      <c r="R193" s="6">
        <v>335</v>
      </c>
      <c r="S193" s="6">
        <v>393</v>
      </c>
      <c r="T193" s="6">
        <v>404</v>
      </c>
      <c r="U193" s="6">
        <v>455</v>
      </c>
    </row>
    <row r="194" spans="1:21" ht="16.5" x14ac:dyDescent="0.25">
      <c r="A194" s="2" t="str">
        <f t="shared" si="2"/>
        <v>H</v>
      </c>
      <c r="B194" s="2" t="s">
        <v>357</v>
      </c>
      <c r="C194" s="17" t="s">
        <v>1747</v>
      </c>
      <c r="D194" s="4" t="s">
        <v>1347</v>
      </c>
      <c r="E194" s="4" t="s">
        <v>914</v>
      </c>
      <c r="F194" s="6">
        <v>7785</v>
      </c>
      <c r="G194" s="6">
        <v>134</v>
      </c>
      <c r="H194" s="6">
        <v>316</v>
      </c>
      <c r="I194" s="6">
        <v>415</v>
      </c>
      <c r="J194" s="6">
        <v>449</v>
      </c>
      <c r="K194" s="6">
        <v>378</v>
      </c>
      <c r="L194" s="6">
        <v>357</v>
      </c>
      <c r="M194" s="6">
        <v>373</v>
      </c>
      <c r="N194" s="6">
        <v>276</v>
      </c>
      <c r="O194" s="6">
        <v>270</v>
      </c>
      <c r="P194" s="6">
        <v>286</v>
      </c>
      <c r="Q194" s="6">
        <v>295</v>
      </c>
      <c r="R194" s="6">
        <v>315</v>
      </c>
      <c r="S194" s="6">
        <v>321</v>
      </c>
      <c r="T194" s="6">
        <v>285</v>
      </c>
      <c r="U194" s="6">
        <v>368</v>
      </c>
    </row>
    <row r="195" spans="1:21" ht="16.5" x14ac:dyDescent="0.25">
      <c r="A195" s="2" t="str">
        <f t="shared" si="2"/>
        <v>H</v>
      </c>
      <c r="B195" s="2" t="s">
        <v>358</v>
      </c>
      <c r="C195" s="17" t="s">
        <v>1747</v>
      </c>
      <c r="D195" s="4" t="s">
        <v>1348</v>
      </c>
      <c r="E195" s="4" t="s">
        <v>817</v>
      </c>
      <c r="F195" s="6">
        <v>7546</v>
      </c>
      <c r="G195" s="6">
        <v>158</v>
      </c>
      <c r="H195" s="6">
        <v>248</v>
      </c>
      <c r="I195" s="6">
        <v>269</v>
      </c>
      <c r="J195" s="6">
        <v>322</v>
      </c>
      <c r="K195" s="6">
        <v>265</v>
      </c>
      <c r="L195" s="6">
        <v>224</v>
      </c>
      <c r="M195" s="6">
        <v>259</v>
      </c>
      <c r="N195" s="6">
        <v>240</v>
      </c>
      <c r="O195" s="6">
        <v>275</v>
      </c>
      <c r="P195" s="6">
        <v>262</v>
      </c>
      <c r="Q195" s="6">
        <v>202</v>
      </c>
      <c r="R195" s="6">
        <v>375</v>
      </c>
      <c r="S195" s="6">
        <v>321</v>
      </c>
      <c r="T195" s="6">
        <v>337</v>
      </c>
      <c r="U195" s="6">
        <v>357</v>
      </c>
    </row>
    <row r="196" spans="1:21" ht="16.5" x14ac:dyDescent="0.25">
      <c r="A196" s="2" t="str">
        <f t="shared" ref="A196:A259" si="3">LEFT(B196,1)</f>
        <v>H</v>
      </c>
      <c r="B196" s="2" t="s">
        <v>359</v>
      </c>
      <c r="C196" s="17" t="s">
        <v>1747</v>
      </c>
      <c r="D196" s="4" t="s">
        <v>1349</v>
      </c>
      <c r="E196" s="4" t="s">
        <v>915</v>
      </c>
      <c r="F196" s="6">
        <v>7056</v>
      </c>
      <c r="G196" s="6">
        <v>60</v>
      </c>
      <c r="H196" s="6">
        <v>172</v>
      </c>
      <c r="I196" s="6">
        <v>497</v>
      </c>
      <c r="J196" s="6">
        <v>13</v>
      </c>
      <c r="K196" s="6">
        <v>245</v>
      </c>
      <c r="L196" s="6">
        <v>287</v>
      </c>
      <c r="M196" s="6">
        <v>146</v>
      </c>
      <c r="N196" s="6">
        <v>228</v>
      </c>
      <c r="O196" s="6">
        <v>215</v>
      </c>
      <c r="P196" s="6">
        <v>255</v>
      </c>
      <c r="Q196" s="6">
        <v>266</v>
      </c>
      <c r="R196" s="6">
        <v>177</v>
      </c>
      <c r="S196" s="6">
        <v>251</v>
      </c>
      <c r="T196" s="6">
        <v>273</v>
      </c>
      <c r="U196" s="6">
        <v>257</v>
      </c>
    </row>
    <row r="197" spans="1:21" ht="16.5" x14ac:dyDescent="0.25">
      <c r="A197" s="2" t="str">
        <f t="shared" si="3"/>
        <v>H</v>
      </c>
      <c r="B197" s="2" t="s">
        <v>360</v>
      </c>
      <c r="C197" s="17" t="s">
        <v>1747</v>
      </c>
      <c r="D197" s="4" t="s">
        <v>1350</v>
      </c>
      <c r="E197" s="4" t="s">
        <v>361</v>
      </c>
      <c r="F197" s="6">
        <v>6728</v>
      </c>
      <c r="G197" s="6">
        <v>81</v>
      </c>
      <c r="H197" s="6">
        <v>223</v>
      </c>
      <c r="I197" s="6">
        <v>213</v>
      </c>
      <c r="J197" s="6">
        <v>249</v>
      </c>
      <c r="K197" s="6">
        <v>307</v>
      </c>
      <c r="L197" s="6">
        <v>186</v>
      </c>
      <c r="M197" s="6">
        <v>225</v>
      </c>
      <c r="N197" s="6">
        <v>235</v>
      </c>
      <c r="O197" s="6">
        <v>250</v>
      </c>
      <c r="P197" s="6">
        <v>261</v>
      </c>
      <c r="Q197" s="6">
        <v>244</v>
      </c>
      <c r="R197" s="6">
        <v>232</v>
      </c>
      <c r="S197" s="6">
        <v>274</v>
      </c>
      <c r="T197" s="6">
        <v>258</v>
      </c>
      <c r="U197" s="6">
        <v>347</v>
      </c>
    </row>
    <row r="198" spans="1:21" ht="16.5" x14ac:dyDescent="0.25">
      <c r="A198" s="2" t="str">
        <f t="shared" si="3"/>
        <v>H</v>
      </c>
      <c r="B198" s="2" t="s">
        <v>362</v>
      </c>
      <c r="C198" s="17" t="s">
        <v>1747</v>
      </c>
      <c r="D198" s="4" t="s">
        <v>1351</v>
      </c>
      <c r="E198" s="4" t="s">
        <v>363</v>
      </c>
      <c r="F198" s="6">
        <v>10506</v>
      </c>
      <c r="G198" s="6">
        <v>209</v>
      </c>
      <c r="H198" s="6">
        <v>520</v>
      </c>
      <c r="I198" s="6">
        <v>338</v>
      </c>
      <c r="J198" s="6">
        <v>358</v>
      </c>
      <c r="K198" s="6">
        <v>464</v>
      </c>
      <c r="L198" s="6">
        <v>413</v>
      </c>
      <c r="M198" s="6">
        <v>484</v>
      </c>
      <c r="N198" s="6">
        <v>367</v>
      </c>
      <c r="O198" s="6">
        <v>451</v>
      </c>
      <c r="P198" s="6">
        <v>392</v>
      </c>
      <c r="Q198" s="6">
        <v>404</v>
      </c>
      <c r="R198" s="6">
        <v>372</v>
      </c>
      <c r="S198" s="6">
        <v>368</v>
      </c>
      <c r="T198" s="6">
        <v>506</v>
      </c>
      <c r="U198" s="6">
        <v>416</v>
      </c>
    </row>
    <row r="199" spans="1:21" ht="16.5" x14ac:dyDescent="0.25">
      <c r="A199" s="2" t="str">
        <f t="shared" si="3"/>
        <v>H</v>
      </c>
      <c r="B199" s="2" t="s">
        <v>364</v>
      </c>
      <c r="C199" s="17" t="s">
        <v>1747</v>
      </c>
      <c r="D199" s="4" t="s">
        <v>1352</v>
      </c>
      <c r="E199" s="4" t="s">
        <v>818</v>
      </c>
      <c r="F199" s="6">
        <v>5029</v>
      </c>
      <c r="G199" s="6">
        <v>0</v>
      </c>
      <c r="H199" s="6">
        <v>233</v>
      </c>
      <c r="I199" s="6">
        <v>194</v>
      </c>
      <c r="J199" s="6">
        <v>230</v>
      </c>
      <c r="K199" s="6">
        <v>195</v>
      </c>
      <c r="L199" s="6">
        <v>183</v>
      </c>
      <c r="M199" s="6">
        <v>185</v>
      </c>
      <c r="N199" s="6">
        <v>163</v>
      </c>
      <c r="O199" s="6">
        <v>188</v>
      </c>
      <c r="P199" s="6">
        <v>219</v>
      </c>
      <c r="Q199" s="6">
        <v>171</v>
      </c>
      <c r="R199" s="6">
        <v>130</v>
      </c>
      <c r="S199" s="6">
        <v>198</v>
      </c>
      <c r="T199" s="6">
        <v>177</v>
      </c>
      <c r="U199" s="6">
        <v>154</v>
      </c>
    </row>
    <row r="200" spans="1:21" ht="16.5" x14ac:dyDescent="0.25">
      <c r="A200" s="2" t="str">
        <f t="shared" si="3"/>
        <v>H</v>
      </c>
      <c r="B200" s="2" t="s">
        <v>365</v>
      </c>
      <c r="C200" s="17" t="s">
        <v>1747</v>
      </c>
      <c r="D200" s="4" t="s">
        <v>1353</v>
      </c>
      <c r="E200" s="4" t="s">
        <v>819</v>
      </c>
      <c r="F200" s="6">
        <v>5890</v>
      </c>
      <c r="G200" s="6">
        <v>116</v>
      </c>
      <c r="H200" s="6">
        <v>168</v>
      </c>
      <c r="I200" s="6">
        <v>207</v>
      </c>
      <c r="J200" s="6">
        <v>307</v>
      </c>
      <c r="K200" s="6">
        <v>194</v>
      </c>
      <c r="L200" s="6">
        <v>233</v>
      </c>
      <c r="M200" s="6">
        <v>219</v>
      </c>
      <c r="N200" s="6">
        <v>178</v>
      </c>
      <c r="O200" s="6">
        <v>218</v>
      </c>
      <c r="P200" s="6">
        <v>210</v>
      </c>
      <c r="Q200" s="6">
        <v>193</v>
      </c>
      <c r="R200" s="6">
        <v>168</v>
      </c>
      <c r="S200" s="6">
        <v>249</v>
      </c>
      <c r="T200" s="6">
        <v>215</v>
      </c>
      <c r="U200" s="6">
        <v>239</v>
      </c>
    </row>
    <row r="201" spans="1:21" ht="16.5" x14ac:dyDescent="0.25">
      <c r="A201" s="2" t="str">
        <f t="shared" si="3"/>
        <v>J</v>
      </c>
      <c r="B201" s="2" t="s">
        <v>366</v>
      </c>
      <c r="C201" s="17" t="s">
        <v>1747</v>
      </c>
      <c r="D201" s="4" t="s">
        <v>1354</v>
      </c>
      <c r="E201" s="4" t="s">
        <v>367</v>
      </c>
      <c r="F201" s="6">
        <v>7234</v>
      </c>
      <c r="G201" s="6">
        <v>77</v>
      </c>
      <c r="H201" s="6">
        <v>174</v>
      </c>
      <c r="I201" s="6">
        <v>247</v>
      </c>
      <c r="J201" s="6">
        <v>247</v>
      </c>
      <c r="K201" s="6">
        <v>233</v>
      </c>
      <c r="L201" s="6">
        <v>190</v>
      </c>
      <c r="M201" s="6">
        <v>239</v>
      </c>
      <c r="N201" s="6">
        <v>236</v>
      </c>
      <c r="O201" s="6">
        <v>214</v>
      </c>
      <c r="P201" s="6">
        <v>226</v>
      </c>
      <c r="Q201" s="6">
        <v>197</v>
      </c>
      <c r="R201" s="6">
        <v>230</v>
      </c>
      <c r="S201" s="6">
        <v>221</v>
      </c>
      <c r="T201" s="6">
        <v>212</v>
      </c>
      <c r="U201" s="6">
        <v>264</v>
      </c>
    </row>
    <row r="202" spans="1:21" ht="16.5" x14ac:dyDescent="0.25">
      <c r="A202" s="2" t="str">
        <f t="shared" si="3"/>
        <v>J</v>
      </c>
      <c r="B202" s="2" t="s">
        <v>368</v>
      </c>
      <c r="C202" s="17" t="s">
        <v>1747</v>
      </c>
      <c r="D202" s="4" t="s">
        <v>1355</v>
      </c>
      <c r="E202" s="4" t="s">
        <v>820</v>
      </c>
      <c r="F202" s="6">
        <v>6250</v>
      </c>
      <c r="G202" s="6">
        <v>0</v>
      </c>
      <c r="H202" s="6">
        <v>301</v>
      </c>
      <c r="I202" s="6">
        <v>291</v>
      </c>
      <c r="J202" s="6">
        <v>301</v>
      </c>
      <c r="K202" s="6">
        <v>309</v>
      </c>
      <c r="L202" s="6">
        <v>281</v>
      </c>
      <c r="M202" s="6">
        <v>305</v>
      </c>
      <c r="N202" s="6">
        <v>318</v>
      </c>
      <c r="O202" s="6">
        <v>295</v>
      </c>
      <c r="P202" s="6">
        <v>269</v>
      </c>
      <c r="Q202" s="6">
        <v>233</v>
      </c>
      <c r="R202" s="6">
        <v>279</v>
      </c>
      <c r="S202" s="6">
        <v>271</v>
      </c>
      <c r="T202" s="6">
        <v>249</v>
      </c>
      <c r="U202" s="6">
        <v>362</v>
      </c>
    </row>
    <row r="203" spans="1:21" ht="16.5" x14ac:dyDescent="0.25">
      <c r="A203" s="2" t="str">
        <f t="shared" si="3"/>
        <v>J</v>
      </c>
      <c r="B203" s="2" t="s">
        <v>369</v>
      </c>
      <c r="C203" s="17" t="s">
        <v>1747</v>
      </c>
      <c r="D203" s="4" t="s">
        <v>1356</v>
      </c>
      <c r="E203" s="4" t="s">
        <v>370</v>
      </c>
      <c r="F203" s="6">
        <v>6679</v>
      </c>
      <c r="G203" s="6">
        <v>105</v>
      </c>
      <c r="H203" s="6">
        <v>264</v>
      </c>
      <c r="I203" s="6">
        <v>342</v>
      </c>
      <c r="J203" s="6">
        <v>308</v>
      </c>
      <c r="K203" s="6">
        <v>248</v>
      </c>
      <c r="L203" s="6">
        <v>193</v>
      </c>
      <c r="M203" s="6">
        <v>210</v>
      </c>
      <c r="N203" s="6">
        <v>242</v>
      </c>
      <c r="O203" s="6">
        <v>229</v>
      </c>
      <c r="P203" s="6">
        <v>267</v>
      </c>
      <c r="Q203" s="6">
        <v>220</v>
      </c>
      <c r="R203" s="6">
        <v>198</v>
      </c>
      <c r="S203" s="6">
        <v>199</v>
      </c>
      <c r="T203" s="6">
        <v>182</v>
      </c>
      <c r="U203" s="6">
        <v>204</v>
      </c>
    </row>
    <row r="204" spans="1:21" ht="16.5" x14ac:dyDescent="0.25">
      <c r="A204" s="2" t="str">
        <f t="shared" si="3"/>
        <v>J</v>
      </c>
      <c r="B204" s="2" t="s">
        <v>0</v>
      </c>
      <c r="C204" s="17" t="s">
        <v>1747</v>
      </c>
      <c r="D204" s="4" t="s">
        <v>1357</v>
      </c>
      <c r="E204" s="4" t="s">
        <v>1</v>
      </c>
      <c r="F204" s="6">
        <v>10120</v>
      </c>
      <c r="G204" s="6">
        <v>137</v>
      </c>
      <c r="H204" s="6">
        <v>301</v>
      </c>
      <c r="I204" s="6">
        <v>465</v>
      </c>
      <c r="J204" s="6">
        <v>425</v>
      </c>
      <c r="K204" s="6">
        <v>435</v>
      </c>
      <c r="L204" s="6">
        <v>335</v>
      </c>
      <c r="M204" s="6">
        <v>401</v>
      </c>
      <c r="N204" s="6">
        <v>338</v>
      </c>
      <c r="O204" s="6">
        <v>362</v>
      </c>
      <c r="P204" s="6">
        <v>365</v>
      </c>
      <c r="Q204" s="6">
        <v>438</v>
      </c>
      <c r="R204" s="6">
        <v>391</v>
      </c>
      <c r="S204" s="6">
        <v>449</v>
      </c>
      <c r="T204" s="6">
        <v>464</v>
      </c>
      <c r="U204" s="6">
        <v>663</v>
      </c>
    </row>
    <row r="205" spans="1:21" ht="16.5" x14ac:dyDescent="0.25">
      <c r="A205" s="2" t="str">
        <f t="shared" si="3"/>
        <v>J</v>
      </c>
      <c r="B205" s="2" t="s">
        <v>2</v>
      </c>
      <c r="C205" s="17" t="s">
        <v>1747</v>
      </c>
      <c r="D205" s="4" t="s">
        <v>1358</v>
      </c>
      <c r="E205" s="4" t="s">
        <v>916</v>
      </c>
      <c r="F205" s="6">
        <v>7775</v>
      </c>
      <c r="G205" s="6">
        <v>118</v>
      </c>
      <c r="H205" s="6">
        <v>312</v>
      </c>
      <c r="I205" s="6">
        <v>326</v>
      </c>
      <c r="J205" s="6">
        <v>383</v>
      </c>
      <c r="K205" s="6">
        <v>283</v>
      </c>
      <c r="L205" s="6">
        <v>263</v>
      </c>
      <c r="M205" s="6">
        <v>252</v>
      </c>
      <c r="N205" s="6">
        <v>234</v>
      </c>
      <c r="O205" s="6">
        <v>251</v>
      </c>
      <c r="P205" s="6">
        <v>330</v>
      </c>
      <c r="Q205" s="6">
        <v>295</v>
      </c>
      <c r="R205" s="6">
        <v>229</v>
      </c>
      <c r="S205" s="6">
        <v>273</v>
      </c>
      <c r="T205" s="6">
        <v>221</v>
      </c>
      <c r="U205" s="6">
        <v>241</v>
      </c>
    </row>
    <row r="206" spans="1:21" ht="16.5" x14ac:dyDescent="0.25">
      <c r="A206" s="2" t="str">
        <f t="shared" si="3"/>
        <v>J</v>
      </c>
      <c r="B206" s="2" t="s">
        <v>3</v>
      </c>
      <c r="C206" s="17" t="s">
        <v>1747</v>
      </c>
      <c r="D206" s="4" t="s">
        <v>1359</v>
      </c>
      <c r="E206" s="4" t="s">
        <v>917</v>
      </c>
      <c r="F206" s="6">
        <v>9453</v>
      </c>
      <c r="G206" s="6">
        <v>154</v>
      </c>
      <c r="H206" s="6">
        <v>196</v>
      </c>
      <c r="I206" s="6">
        <v>354</v>
      </c>
      <c r="J206" s="6">
        <v>407</v>
      </c>
      <c r="K206" s="6">
        <v>306</v>
      </c>
      <c r="L206" s="6">
        <v>261</v>
      </c>
      <c r="M206" s="6">
        <v>284</v>
      </c>
      <c r="N206" s="6">
        <v>272</v>
      </c>
      <c r="O206" s="6">
        <v>341</v>
      </c>
      <c r="P206" s="6">
        <v>269</v>
      </c>
      <c r="Q206" s="6">
        <v>348</v>
      </c>
      <c r="R206" s="6">
        <v>267</v>
      </c>
      <c r="S206" s="6">
        <v>370</v>
      </c>
      <c r="T206" s="6">
        <v>357</v>
      </c>
      <c r="U206" s="6">
        <v>331</v>
      </c>
    </row>
    <row r="207" spans="1:21" ht="16.5" x14ac:dyDescent="0.25">
      <c r="A207" s="2" t="str">
        <f t="shared" si="3"/>
        <v>J</v>
      </c>
      <c r="B207" s="2" t="s">
        <v>4</v>
      </c>
      <c r="C207" s="17" t="s">
        <v>1747</v>
      </c>
      <c r="D207" s="4" t="s">
        <v>1360</v>
      </c>
      <c r="E207" s="4" t="s">
        <v>5</v>
      </c>
      <c r="F207" s="6">
        <v>2232</v>
      </c>
      <c r="G207" s="6">
        <v>63</v>
      </c>
      <c r="H207" s="6">
        <v>74</v>
      </c>
      <c r="I207" s="6">
        <v>76</v>
      </c>
      <c r="J207" s="6">
        <v>91</v>
      </c>
      <c r="K207" s="6">
        <v>109</v>
      </c>
      <c r="L207" s="6">
        <v>66</v>
      </c>
      <c r="M207" s="6">
        <v>105</v>
      </c>
      <c r="N207" s="6">
        <v>83</v>
      </c>
      <c r="O207" s="6">
        <v>82</v>
      </c>
      <c r="P207" s="6">
        <v>97</v>
      </c>
      <c r="Q207" s="6">
        <v>85</v>
      </c>
      <c r="R207" s="6">
        <v>88</v>
      </c>
      <c r="S207" s="6">
        <v>86</v>
      </c>
      <c r="T207" s="6">
        <v>77</v>
      </c>
      <c r="U207" s="6">
        <v>100</v>
      </c>
    </row>
    <row r="208" spans="1:21" ht="16.5" x14ac:dyDescent="0.25">
      <c r="A208" s="2" t="str">
        <f t="shared" si="3"/>
        <v>J</v>
      </c>
      <c r="B208" s="2" t="s">
        <v>918</v>
      </c>
      <c r="C208" s="17" t="s">
        <v>1747</v>
      </c>
      <c r="D208" s="4" t="s">
        <v>1361</v>
      </c>
      <c r="E208" s="4" t="s">
        <v>6</v>
      </c>
      <c r="F208" s="6">
        <v>5513</v>
      </c>
      <c r="G208" s="6">
        <v>104</v>
      </c>
      <c r="H208" s="6">
        <v>179</v>
      </c>
      <c r="I208" s="6">
        <v>182</v>
      </c>
      <c r="J208" s="6">
        <v>231</v>
      </c>
      <c r="K208" s="6">
        <v>171</v>
      </c>
      <c r="L208" s="6">
        <v>168</v>
      </c>
      <c r="M208" s="6">
        <v>162</v>
      </c>
      <c r="N208" s="6">
        <v>155</v>
      </c>
      <c r="O208" s="6">
        <v>187</v>
      </c>
      <c r="P208" s="6">
        <v>171</v>
      </c>
      <c r="Q208" s="6">
        <v>170</v>
      </c>
      <c r="R208" s="6">
        <v>179</v>
      </c>
      <c r="S208" s="6">
        <v>178</v>
      </c>
      <c r="T208" s="6">
        <v>191</v>
      </c>
      <c r="U208" s="6">
        <v>196</v>
      </c>
    </row>
    <row r="209" spans="1:21" ht="16.5" x14ac:dyDescent="0.25">
      <c r="A209" s="2" t="str">
        <f t="shared" si="3"/>
        <v>J</v>
      </c>
      <c r="B209" s="2" t="s">
        <v>919</v>
      </c>
      <c r="C209" s="17" t="s">
        <v>1747</v>
      </c>
      <c r="D209" s="4" t="s">
        <v>1362</v>
      </c>
      <c r="E209" s="4" t="s">
        <v>7</v>
      </c>
      <c r="F209" s="6">
        <v>5648</v>
      </c>
      <c r="G209" s="6">
        <v>108</v>
      </c>
      <c r="H209" s="6">
        <v>207</v>
      </c>
      <c r="I209" s="6">
        <v>255</v>
      </c>
      <c r="J209" s="6">
        <v>187</v>
      </c>
      <c r="K209" s="6">
        <v>281</v>
      </c>
      <c r="L209" s="6">
        <v>186</v>
      </c>
      <c r="M209" s="6">
        <v>192</v>
      </c>
      <c r="N209" s="6">
        <v>185</v>
      </c>
      <c r="O209" s="6">
        <v>161</v>
      </c>
      <c r="P209" s="6">
        <v>229</v>
      </c>
      <c r="Q209" s="6">
        <v>176</v>
      </c>
      <c r="R209" s="6">
        <v>201</v>
      </c>
      <c r="S209" s="6">
        <v>143</v>
      </c>
      <c r="T209" s="6">
        <v>203</v>
      </c>
      <c r="U209" s="6">
        <v>162</v>
      </c>
    </row>
    <row r="210" spans="1:21" ht="16.5" x14ac:dyDescent="0.25">
      <c r="A210" s="2" t="str">
        <f t="shared" si="3"/>
        <v>J</v>
      </c>
      <c r="B210" s="2" t="s">
        <v>8</v>
      </c>
      <c r="C210" s="17" t="s">
        <v>1747</v>
      </c>
      <c r="D210" s="4" t="s">
        <v>1363</v>
      </c>
      <c r="E210" s="4" t="s">
        <v>9</v>
      </c>
      <c r="F210" s="6">
        <v>8320</v>
      </c>
      <c r="G210" s="6">
        <v>76</v>
      </c>
      <c r="H210" s="6">
        <v>235</v>
      </c>
      <c r="I210" s="6">
        <v>225</v>
      </c>
      <c r="J210" s="6">
        <v>350</v>
      </c>
      <c r="K210" s="6">
        <v>265</v>
      </c>
      <c r="L210" s="6">
        <v>187</v>
      </c>
      <c r="M210" s="6">
        <v>179</v>
      </c>
      <c r="N210" s="6">
        <v>260</v>
      </c>
      <c r="O210" s="6">
        <v>193</v>
      </c>
      <c r="P210" s="6">
        <v>283</v>
      </c>
      <c r="Q210" s="6">
        <v>286</v>
      </c>
      <c r="R210" s="6">
        <v>248</v>
      </c>
      <c r="S210" s="6">
        <v>246</v>
      </c>
      <c r="T210" s="6">
        <v>345</v>
      </c>
      <c r="U210" s="6">
        <v>372</v>
      </c>
    </row>
    <row r="211" spans="1:21" ht="16.5" x14ac:dyDescent="0.25">
      <c r="A211" s="2" t="str">
        <f t="shared" si="3"/>
        <v>J</v>
      </c>
      <c r="B211" s="2" t="s">
        <v>10</v>
      </c>
      <c r="C211" s="17" t="s">
        <v>1747</v>
      </c>
      <c r="D211" s="4" t="s">
        <v>1364</v>
      </c>
      <c r="E211" s="4" t="s">
        <v>821</v>
      </c>
      <c r="F211" s="6">
        <v>6026</v>
      </c>
      <c r="G211" s="6">
        <v>80</v>
      </c>
      <c r="H211" s="6">
        <v>137</v>
      </c>
      <c r="I211" s="6">
        <v>201</v>
      </c>
      <c r="J211" s="6">
        <v>258</v>
      </c>
      <c r="K211" s="6">
        <v>196</v>
      </c>
      <c r="L211" s="6">
        <v>247</v>
      </c>
      <c r="M211" s="6">
        <v>218</v>
      </c>
      <c r="N211" s="6">
        <v>222</v>
      </c>
      <c r="O211" s="6">
        <v>212</v>
      </c>
      <c r="P211" s="6">
        <v>213</v>
      </c>
      <c r="Q211" s="6">
        <v>225</v>
      </c>
      <c r="R211" s="6">
        <v>213</v>
      </c>
      <c r="S211" s="6">
        <v>222</v>
      </c>
      <c r="T211" s="6">
        <v>193</v>
      </c>
      <c r="U211" s="6">
        <v>243</v>
      </c>
    </row>
    <row r="212" spans="1:21" ht="16.5" x14ac:dyDescent="0.25">
      <c r="A212" s="2" t="str">
        <f t="shared" si="3"/>
        <v>J</v>
      </c>
      <c r="B212" s="2" t="s">
        <v>920</v>
      </c>
      <c r="C212" s="17" t="s">
        <v>1747</v>
      </c>
      <c r="D212" s="4" t="s">
        <v>1365</v>
      </c>
      <c r="E212" s="4" t="s">
        <v>822</v>
      </c>
      <c r="F212" s="6">
        <v>5952</v>
      </c>
      <c r="G212" s="6">
        <v>64</v>
      </c>
      <c r="H212" s="6">
        <v>122</v>
      </c>
      <c r="I212" s="6">
        <v>207</v>
      </c>
      <c r="J212" s="6">
        <v>223</v>
      </c>
      <c r="K212" s="6">
        <v>255</v>
      </c>
      <c r="L212" s="6">
        <v>232</v>
      </c>
      <c r="M212" s="6">
        <v>202</v>
      </c>
      <c r="N212" s="6">
        <v>169</v>
      </c>
      <c r="O212" s="6">
        <v>179</v>
      </c>
      <c r="P212" s="6">
        <v>255</v>
      </c>
      <c r="Q212" s="6">
        <v>217</v>
      </c>
      <c r="R212" s="6">
        <v>211</v>
      </c>
      <c r="S212" s="6">
        <v>208</v>
      </c>
      <c r="T212" s="6">
        <v>238</v>
      </c>
      <c r="U212" s="6">
        <v>254</v>
      </c>
    </row>
    <row r="213" spans="1:21" ht="16.5" x14ac:dyDescent="0.25">
      <c r="A213" s="2" t="str">
        <f t="shared" si="3"/>
        <v>J</v>
      </c>
      <c r="B213" s="2" t="s">
        <v>11</v>
      </c>
      <c r="C213" s="17" t="s">
        <v>1747</v>
      </c>
      <c r="D213" s="4" t="s">
        <v>1366</v>
      </c>
      <c r="E213" s="4" t="s">
        <v>823</v>
      </c>
      <c r="F213" s="6">
        <v>6867</v>
      </c>
      <c r="G213" s="6">
        <v>129</v>
      </c>
      <c r="H213" s="6">
        <v>217</v>
      </c>
      <c r="I213" s="6">
        <v>300</v>
      </c>
      <c r="J213" s="6">
        <v>230</v>
      </c>
      <c r="K213" s="6">
        <v>206</v>
      </c>
      <c r="L213" s="6">
        <v>245</v>
      </c>
      <c r="M213" s="6">
        <v>218</v>
      </c>
      <c r="N213" s="6">
        <v>147</v>
      </c>
      <c r="O213" s="6">
        <v>229</v>
      </c>
      <c r="P213" s="6">
        <v>228</v>
      </c>
      <c r="Q213" s="6">
        <v>172</v>
      </c>
      <c r="R213" s="6">
        <v>195</v>
      </c>
      <c r="S213" s="6">
        <v>278</v>
      </c>
      <c r="T213" s="6">
        <v>201</v>
      </c>
      <c r="U213" s="6">
        <v>162</v>
      </c>
    </row>
    <row r="214" spans="1:21" ht="16.5" x14ac:dyDescent="0.25">
      <c r="A214" s="2" t="str">
        <f t="shared" si="3"/>
        <v>J</v>
      </c>
      <c r="B214" s="2" t="s">
        <v>12</v>
      </c>
      <c r="C214" s="17" t="s">
        <v>1747</v>
      </c>
      <c r="D214" s="4" t="s">
        <v>1367</v>
      </c>
      <c r="E214" s="4" t="s">
        <v>13</v>
      </c>
      <c r="F214" s="6">
        <v>12156</v>
      </c>
      <c r="G214" s="6">
        <v>150</v>
      </c>
      <c r="H214" s="6">
        <v>374</v>
      </c>
      <c r="I214" s="6">
        <v>532</v>
      </c>
      <c r="J214" s="6">
        <v>469</v>
      </c>
      <c r="K214" s="6">
        <v>399</v>
      </c>
      <c r="L214" s="6">
        <v>428</v>
      </c>
      <c r="M214" s="6">
        <v>394</v>
      </c>
      <c r="N214" s="6">
        <v>376</v>
      </c>
      <c r="O214" s="6">
        <v>393</v>
      </c>
      <c r="P214" s="6">
        <v>429</v>
      </c>
      <c r="Q214" s="6">
        <v>411</v>
      </c>
      <c r="R214" s="6">
        <v>563</v>
      </c>
      <c r="S214" s="6">
        <v>540</v>
      </c>
      <c r="T214" s="6">
        <v>469</v>
      </c>
      <c r="U214" s="6">
        <v>492</v>
      </c>
    </row>
    <row r="215" spans="1:21" ht="16.5" x14ac:dyDescent="0.25">
      <c r="A215" s="2" t="str">
        <f t="shared" si="3"/>
        <v>J</v>
      </c>
      <c r="B215" s="2" t="s">
        <v>14</v>
      </c>
      <c r="C215" s="17" t="s">
        <v>1747</v>
      </c>
      <c r="D215" s="4" t="s">
        <v>1368</v>
      </c>
      <c r="E215" s="4" t="s">
        <v>15</v>
      </c>
      <c r="F215" s="6">
        <v>8389</v>
      </c>
      <c r="G215" s="6">
        <v>133</v>
      </c>
      <c r="H215" s="6">
        <v>297</v>
      </c>
      <c r="I215" s="6">
        <v>395</v>
      </c>
      <c r="J215" s="6">
        <v>330</v>
      </c>
      <c r="K215" s="6">
        <v>310</v>
      </c>
      <c r="L215" s="6">
        <v>217</v>
      </c>
      <c r="M215" s="6">
        <v>260</v>
      </c>
      <c r="N215" s="6">
        <v>252</v>
      </c>
      <c r="O215" s="6">
        <v>242</v>
      </c>
      <c r="P215" s="6">
        <v>317</v>
      </c>
      <c r="Q215" s="6">
        <v>278</v>
      </c>
      <c r="R215" s="6">
        <v>271</v>
      </c>
      <c r="S215" s="6">
        <v>297</v>
      </c>
      <c r="T215" s="6">
        <v>299</v>
      </c>
      <c r="U215" s="6">
        <v>285</v>
      </c>
    </row>
    <row r="216" spans="1:21" ht="16.5" x14ac:dyDescent="0.25">
      <c r="A216" s="2" t="str">
        <f t="shared" si="3"/>
        <v>J</v>
      </c>
      <c r="B216" s="2" t="s">
        <v>16</v>
      </c>
      <c r="C216" s="17" t="s">
        <v>1747</v>
      </c>
      <c r="D216" s="4" t="s">
        <v>1369</v>
      </c>
      <c r="E216" s="4" t="s">
        <v>17</v>
      </c>
      <c r="F216" s="6">
        <v>6409</v>
      </c>
      <c r="G216" s="6">
        <v>116</v>
      </c>
      <c r="H216" s="6">
        <v>149</v>
      </c>
      <c r="I216" s="6">
        <v>242</v>
      </c>
      <c r="J216" s="6">
        <v>267</v>
      </c>
      <c r="K216" s="6">
        <v>262</v>
      </c>
      <c r="L216" s="6">
        <v>234</v>
      </c>
      <c r="M216" s="6">
        <v>238</v>
      </c>
      <c r="N216" s="6">
        <v>273</v>
      </c>
      <c r="O216" s="6">
        <v>242</v>
      </c>
      <c r="P216" s="6">
        <v>204</v>
      </c>
      <c r="Q216" s="6">
        <v>218</v>
      </c>
      <c r="R216" s="6">
        <v>249</v>
      </c>
      <c r="S216" s="6">
        <v>303</v>
      </c>
      <c r="T216" s="6">
        <v>239</v>
      </c>
      <c r="U216" s="6">
        <v>391</v>
      </c>
    </row>
    <row r="217" spans="1:21" ht="16.5" x14ac:dyDescent="0.25">
      <c r="A217" s="2" t="str">
        <f t="shared" si="3"/>
        <v>J</v>
      </c>
      <c r="B217" s="2" t="s">
        <v>921</v>
      </c>
      <c r="C217" s="17" t="s">
        <v>1747</v>
      </c>
      <c r="D217" s="4" t="s">
        <v>1370</v>
      </c>
      <c r="E217" s="4" t="s">
        <v>922</v>
      </c>
      <c r="F217" s="6">
        <v>5037</v>
      </c>
      <c r="G217" s="6">
        <v>73</v>
      </c>
      <c r="H217" s="6">
        <v>171</v>
      </c>
      <c r="I217" s="6">
        <v>210</v>
      </c>
      <c r="J217" s="6">
        <v>190</v>
      </c>
      <c r="K217" s="6">
        <v>235</v>
      </c>
      <c r="L217" s="6">
        <v>234</v>
      </c>
      <c r="M217" s="6">
        <v>120</v>
      </c>
      <c r="N217" s="6">
        <v>179</v>
      </c>
      <c r="O217" s="6">
        <v>191</v>
      </c>
      <c r="P217" s="6">
        <v>179</v>
      </c>
      <c r="Q217" s="6">
        <v>220</v>
      </c>
      <c r="R217" s="6">
        <v>223</v>
      </c>
      <c r="S217" s="6">
        <v>207</v>
      </c>
      <c r="T217" s="6">
        <v>208</v>
      </c>
      <c r="U217" s="6">
        <v>282</v>
      </c>
    </row>
    <row r="218" spans="1:21" ht="16.5" x14ac:dyDescent="0.25">
      <c r="A218" s="2" t="str">
        <f t="shared" si="3"/>
        <v>J</v>
      </c>
      <c r="B218" s="2" t="s">
        <v>18</v>
      </c>
      <c r="C218" s="17" t="s">
        <v>1747</v>
      </c>
      <c r="D218" s="4" t="s">
        <v>1371</v>
      </c>
      <c r="E218" s="4" t="s">
        <v>19</v>
      </c>
      <c r="F218" s="6">
        <v>8498</v>
      </c>
      <c r="G218" s="6">
        <v>138</v>
      </c>
      <c r="H218" s="6">
        <v>230</v>
      </c>
      <c r="I218" s="6">
        <v>243</v>
      </c>
      <c r="J218" s="6">
        <v>302</v>
      </c>
      <c r="K218" s="6">
        <v>269</v>
      </c>
      <c r="L218" s="6">
        <v>367</v>
      </c>
      <c r="M218" s="6">
        <v>87</v>
      </c>
      <c r="N218" s="6">
        <v>144</v>
      </c>
      <c r="O218" s="6">
        <v>238</v>
      </c>
      <c r="P218" s="6">
        <v>326</v>
      </c>
      <c r="Q218" s="6">
        <v>303</v>
      </c>
      <c r="R218" s="6">
        <v>278</v>
      </c>
      <c r="S218" s="6">
        <v>294</v>
      </c>
      <c r="T218" s="6">
        <v>325</v>
      </c>
      <c r="U218" s="6">
        <v>314</v>
      </c>
    </row>
    <row r="219" spans="1:21" ht="16.5" x14ac:dyDescent="0.25">
      <c r="A219" s="2" t="str">
        <f t="shared" si="3"/>
        <v>J</v>
      </c>
      <c r="B219" s="2" t="s">
        <v>923</v>
      </c>
      <c r="C219" s="17" t="s">
        <v>1747</v>
      </c>
      <c r="D219" s="4" t="s">
        <v>1372</v>
      </c>
      <c r="E219" s="4" t="s">
        <v>924</v>
      </c>
      <c r="F219" s="6">
        <v>6453</v>
      </c>
      <c r="G219" s="6">
        <v>79</v>
      </c>
      <c r="H219" s="6">
        <v>198</v>
      </c>
      <c r="I219" s="6">
        <v>204</v>
      </c>
      <c r="J219" s="6">
        <v>265</v>
      </c>
      <c r="K219" s="6">
        <v>210</v>
      </c>
      <c r="L219" s="6">
        <v>188</v>
      </c>
      <c r="M219" s="6">
        <v>180</v>
      </c>
      <c r="N219" s="6">
        <v>204</v>
      </c>
      <c r="O219" s="6">
        <v>202</v>
      </c>
      <c r="P219" s="6">
        <v>256</v>
      </c>
      <c r="Q219" s="6">
        <v>227</v>
      </c>
      <c r="R219" s="6">
        <v>214</v>
      </c>
      <c r="S219" s="6">
        <v>245</v>
      </c>
      <c r="T219" s="6">
        <v>380</v>
      </c>
      <c r="U219" s="6">
        <v>256</v>
      </c>
    </row>
    <row r="220" spans="1:21" ht="16.5" x14ac:dyDescent="0.25">
      <c r="A220" s="2" t="str">
        <f t="shared" si="3"/>
        <v>J</v>
      </c>
      <c r="B220" s="2" t="s">
        <v>20</v>
      </c>
      <c r="C220" s="17" t="s">
        <v>1747</v>
      </c>
      <c r="D220" s="4" t="s">
        <v>1373</v>
      </c>
      <c r="E220" s="4" t="s">
        <v>824</v>
      </c>
      <c r="F220" s="6">
        <v>12156</v>
      </c>
      <c r="G220" s="6">
        <v>205</v>
      </c>
      <c r="H220" s="6">
        <v>337</v>
      </c>
      <c r="I220" s="6">
        <v>503</v>
      </c>
      <c r="J220" s="6">
        <v>382</v>
      </c>
      <c r="K220" s="6">
        <v>438</v>
      </c>
      <c r="L220" s="6">
        <v>401</v>
      </c>
      <c r="M220" s="6">
        <v>376</v>
      </c>
      <c r="N220" s="6">
        <v>357</v>
      </c>
      <c r="O220" s="6">
        <v>380</v>
      </c>
      <c r="P220" s="6">
        <v>406</v>
      </c>
      <c r="Q220" s="6">
        <v>349</v>
      </c>
      <c r="R220" s="6">
        <v>446</v>
      </c>
      <c r="S220" s="6">
        <v>439</v>
      </c>
      <c r="T220" s="6">
        <v>427</v>
      </c>
      <c r="U220" s="6">
        <v>412</v>
      </c>
    </row>
    <row r="221" spans="1:21" ht="16.5" x14ac:dyDescent="0.25">
      <c r="A221" s="2" t="str">
        <f t="shared" si="3"/>
        <v>J</v>
      </c>
      <c r="B221" s="2" t="s">
        <v>21</v>
      </c>
      <c r="C221" s="17" t="s">
        <v>1747</v>
      </c>
      <c r="D221" s="4" t="s">
        <v>1374</v>
      </c>
      <c r="E221" s="4" t="s">
        <v>925</v>
      </c>
      <c r="F221" s="6">
        <v>6451</v>
      </c>
      <c r="G221" s="6">
        <v>83</v>
      </c>
      <c r="H221" s="6">
        <v>134</v>
      </c>
      <c r="I221" s="6">
        <v>260</v>
      </c>
      <c r="J221" s="6">
        <v>267</v>
      </c>
      <c r="K221" s="6">
        <v>225</v>
      </c>
      <c r="L221" s="6">
        <v>207</v>
      </c>
      <c r="M221" s="6">
        <v>216</v>
      </c>
      <c r="N221" s="6">
        <v>206</v>
      </c>
      <c r="O221" s="6">
        <v>202</v>
      </c>
      <c r="P221" s="6">
        <v>242</v>
      </c>
      <c r="Q221" s="6">
        <v>211</v>
      </c>
      <c r="R221" s="6">
        <v>219</v>
      </c>
      <c r="S221" s="6">
        <v>200</v>
      </c>
      <c r="T221" s="6">
        <v>244</v>
      </c>
      <c r="U221" s="6">
        <v>276</v>
      </c>
    </row>
    <row r="222" spans="1:21" ht="16.5" x14ac:dyDescent="0.25">
      <c r="A222" s="2" t="str">
        <f t="shared" si="3"/>
        <v>J</v>
      </c>
      <c r="B222" s="2" t="s">
        <v>22</v>
      </c>
      <c r="C222" s="17" t="s">
        <v>1747</v>
      </c>
      <c r="D222" s="4" t="s">
        <v>1375</v>
      </c>
      <c r="E222" s="4" t="s">
        <v>23</v>
      </c>
      <c r="F222" s="6">
        <v>9911</v>
      </c>
      <c r="G222" s="6">
        <v>183</v>
      </c>
      <c r="H222" s="6">
        <v>257</v>
      </c>
      <c r="I222" s="6">
        <v>398</v>
      </c>
      <c r="J222" s="6">
        <v>380</v>
      </c>
      <c r="K222" s="6">
        <v>417</v>
      </c>
      <c r="L222" s="6">
        <v>325</v>
      </c>
      <c r="M222" s="6">
        <v>307</v>
      </c>
      <c r="N222" s="6">
        <v>297</v>
      </c>
      <c r="O222" s="6">
        <v>365</v>
      </c>
      <c r="P222" s="6">
        <v>375</v>
      </c>
      <c r="Q222" s="6">
        <v>281</v>
      </c>
      <c r="R222" s="6">
        <v>351</v>
      </c>
      <c r="S222" s="6">
        <v>285</v>
      </c>
      <c r="T222" s="6">
        <v>289</v>
      </c>
      <c r="U222" s="6">
        <v>363</v>
      </c>
    </row>
    <row r="223" spans="1:21" ht="16.5" x14ac:dyDescent="0.25">
      <c r="A223" s="2" t="str">
        <f t="shared" si="3"/>
        <v>J</v>
      </c>
      <c r="B223" s="2" t="s">
        <v>24</v>
      </c>
      <c r="C223" s="17" t="s">
        <v>1747</v>
      </c>
      <c r="D223" s="4" t="s">
        <v>1376</v>
      </c>
      <c r="E223" s="4" t="s">
        <v>926</v>
      </c>
      <c r="F223" s="6">
        <v>10196</v>
      </c>
      <c r="G223" s="6">
        <v>140</v>
      </c>
      <c r="H223" s="6">
        <v>265</v>
      </c>
      <c r="I223" s="6">
        <v>356</v>
      </c>
      <c r="J223" s="6">
        <v>402</v>
      </c>
      <c r="K223" s="6">
        <v>310</v>
      </c>
      <c r="L223" s="6">
        <v>262</v>
      </c>
      <c r="M223" s="6">
        <v>302</v>
      </c>
      <c r="N223" s="6">
        <v>281</v>
      </c>
      <c r="O223" s="6">
        <v>259</v>
      </c>
      <c r="P223" s="6">
        <v>387</v>
      </c>
      <c r="Q223" s="6">
        <v>302</v>
      </c>
      <c r="R223" s="6">
        <v>326</v>
      </c>
      <c r="S223" s="6">
        <v>337</v>
      </c>
      <c r="T223" s="6">
        <v>444</v>
      </c>
      <c r="U223" s="6">
        <v>449</v>
      </c>
    </row>
    <row r="224" spans="1:21" ht="16.5" x14ac:dyDescent="0.25">
      <c r="A224" s="2" t="str">
        <f t="shared" si="3"/>
        <v>J</v>
      </c>
      <c r="B224" s="2" t="s">
        <v>25</v>
      </c>
      <c r="C224" s="17" t="s">
        <v>1747</v>
      </c>
      <c r="D224" s="4" t="s">
        <v>1377</v>
      </c>
      <c r="E224" s="4" t="s">
        <v>825</v>
      </c>
      <c r="F224" s="6">
        <v>5135</v>
      </c>
      <c r="G224" s="6">
        <v>71</v>
      </c>
      <c r="H224" s="6">
        <v>152</v>
      </c>
      <c r="I224" s="6">
        <v>167</v>
      </c>
      <c r="J224" s="6">
        <v>194</v>
      </c>
      <c r="K224" s="6">
        <v>172</v>
      </c>
      <c r="L224" s="6">
        <v>230</v>
      </c>
      <c r="M224" s="6">
        <v>195</v>
      </c>
      <c r="N224" s="6">
        <v>195</v>
      </c>
      <c r="O224" s="6">
        <v>189</v>
      </c>
      <c r="P224" s="6">
        <v>205</v>
      </c>
      <c r="Q224" s="6">
        <v>213</v>
      </c>
      <c r="R224" s="6">
        <v>181</v>
      </c>
      <c r="S224" s="6">
        <v>174</v>
      </c>
      <c r="T224" s="6">
        <v>223</v>
      </c>
      <c r="U224" s="6">
        <v>359</v>
      </c>
    </row>
    <row r="225" spans="1:21" ht="16.5" x14ac:dyDescent="0.25">
      <c r="A225" s="2" t="str">
        <f t="shared" si="3"/>
        <v>J</v>
      </c>
      <c r="B225" s="2" t="s">
        <v>26</v>
      </c>
      <c r="C225" s="17" t="s">
        <v>1747</v>
      </c>
      <c r="D225" s="4" t="s">
        <v>1378</v>
      </c>
      <c r="E225" s="4" t="s">
        <v>27</v>
      </c>
      <c r="F225" s="6">
        <v>7721</v>
      </c>
      <c r="G225" s="6">
        <v>108</v>
      </c>
      <c r="H225" s="6">
        <v>229</v>
      </c>
      <c r="I225" s="6">
        <v>305</v>
      </c>
      <c r="J225" s="6">
        <v>298</v>
      </c>
      <c r="K225" s="6">
        <v>302</v>
      </c>
      <c r="L225" s="6">
        <v>240</v>
      </c>
      <c r="M225" s="6">
        <v>341</v>
      </c>
      <c r="N225" s="6">
        <v>264</v>
      </c>
      <c r="O225" s="6">
        <v>289</v>
      </c>
      <c r="P225" s="6">
        <v>313</v>
      </c>
      <c r="Q225" s="6">
        <v>236</v>
      </c>
      <c r="R225" s="6">
        <v>290</v>
      </c>
      <c r="S225" s="6">
        <v>281</v>
      </c>
      <c r="T225" s="6">
        <v>387</v>
      </c>
      <c r="U225" s="6">
        <v>447</v>
      </c>
    </row>
    <row r="226" spans="1:21" ht="16.5" x14ac:dyDescent="0.25">
      <c r="A226" s="2" t="str">
        <f t="shared" si="3"/>
        <v>J</v>
      </c>
      <c r="B226" s="2" t="s">
        <v>28</v>
      </c>
      <c r="C226" s="17" t="s">
        <v>1747</v>
      </c>
      <c r="D226" s="4" t="s">
        <v>1379</v>
      </c>
      <c r="E226" s="4" t="s">
        <v>826</v>
      </c>
      <c r="F226" s="6">
        <v>5274</v>
      </c>
      <c r="G226" s="6">
        <v>62</v>
      </c>
      <c r="H226" s="6">
        <v>132</v>
      </c>
      <c r="I226" s="6">
        <v>173</v>
      </c>
      <c r="J226" s="6">
        <v>218</v>
      </c>
      <c r="K226" s="6">
        <v>168</v>
      </c>
      <c r="L226" s="6">
        <v>186</v>
      </c>
      <c r="M226" s="6">
        <v>205</v>
      </c>
      <c r="N226" s="6">
        <v>221</v>
      </c>
      <c r="O226" s="6">
        <v>153</v>
      </c>
      <c r="P226" s="6">
        <v>187</v>
      </c>
      <c r="Q226" s="6">
        <v>239</v>
      </c>
      <c r="R226" s="6">
        <v>216</v>
      </c>
      <c r="S226" s="6">
        <v>217</v>
      </c>
      <c r="T226" s="6">
        <v>363</v>
      </c>
      <c r="U226" s="6">
        <v>269</v>
      </c>
    </row>
    <row r="227" spans="1:21" ht="16.5" x14ac:dyDescent="0.25">
      <c r="A227" s="2" t="str">
        <f t="shared" si="3"/>
        <v>J</v>
      </c>
      <c r="B227" s="2" t="s">
        <v>29</v>
      </c>
      <c r="C227" s="17" t="s">
        <v>1747</v>
      </c>
      <c r="D227" s="4" t="s">
        <v>1380</v>
      </c>
      <c r="E227" s="4" t="s">
        <v>927</v>
      </c>
      <c r="F227" s="6">
        <v>4845</v>
      </c>
      <c r="G227" s="6">
        <v>48</v>
      </c>
      <c r="H227" s="6">
        <v>153</v>
      </c>
      <c r="I227" s="6">
        <v>185</v>
      </c>
      <c r="J227" s="6">
        <v>177</v>
      </c>
      <c r="K227" s="6">
        <v>142</v>
      </c>
      <c r="L227" s="6">
        <v>127</v>
      </c>
      <c r="M227" s="6">
        <v>149</v>
      </c>
      <c r="N227" s="6">
        <v>134</v>
      </c>
      <c r="O227" s="6">
        <v>121</v>
      </c>
      <c r="P227" s="6">
        <v>181</v>
      </c>
      <c r="Q227" s="6">
        <v>149</v>
      </c>
      <c r="R227" s="6">
        <v>168</v>
      </c>
      <c r="S227" s="6">
        <v>233</v>
      </c>
      <c r="T227" s="6">
        <v>233</v>
      </c>
      <c r="U227" s="6">
        <v>236</v>
      </c>
    </row>
    <row r="228" spans="1:21" ht="16.5" x14ac:dyDescent="0.25">
      <c r="A228" s="2" t="str">
        <f t="shared" si="3"/>
        <v>J</v>
      </c>
      <c r="B228" s="2" t="s">
        <v>30</v>
      </c>
      <c r="C228" s="17" t="s">
        <v>1747</v>
      </c>
      <c r="D228" s="4" t="s">
        <v>1381</v>
      </c>
      <c r="E228" s="4" t="s">
        <v>31</v>
      </c>
      <c r="F228" s="6">
        <v>7960</v>
      </c>
      <c r="G228" s="6">
        <v>67</v>
      </c>
      <c r="H228" s="6">
        <v>203</v>
      </c>
      <c r="I228" s="6">
        <v>233</v>
      </c>
      <c r="J228" s="6">
        <v>213</v>
      </c>
      <c r="K228" s="6">
        <v>282</v>
      </c>
      <c r="L228" s="6">
        <v>179</v>
      </c>
      <c r="M228" s="6">
        <v>161</v>
      </c>
      <c r="N228" s="6">
        <v>211</v>
      </c>
      <c r="O228" s="6">
        <v>194</v>
      </c>
      <c r="P228" s="6">
        <v>287</v>
      </c>
      <c r="Q228" s="6">
        <v>249</v>
      </c>
      <c r="R228" s="6">
        <v>293</v>
      </c>
      <c r="S228" s="6">
        <v>310</v>
      </c>
      <c r="T228" s="6">
        <v>358</v>
      </c>
      <c r="U228" s="6">
        <v>472</v>
      </c>
    </row>
    <row r="229" spans="1:21" ht="16.5" x14ac:dyDescent="0.25">
      <c r="A229" s="2" t="str">
        <f t="shared" si="3"/>
        <v>J</v>
      </c>
      <c r="B229" s="2" t="s">
        <v>32</v>
      </c>
      <c r="C229" s="17" t="s">
        <v>1747</v>
      </c>
      <c r="D229" s="4" t="s">
        <v>1382</v>
      </c>
      <c r="E229" s="4" t="s">
        <v>928</v>
      </c>
      <c r="F229" s="6">
        <v>9251</v>
      </c>
      <c r="G229" s="6">
        <v>106</v>
      </c>
      <c r="H229" s="6">
        <v>197</v>
      </c>
      <c r="I229" s="6">
        <v>248</v>
      </c>
      <c r="J229" s="6">
        <v>407</v>
      </c>
      <c r="K229" s="6">
        <v>360</v>
      </c>
      <c r="L229" s="6">
        <v>307</v>
      </c>
      <c r="M229" s="6">
        <v>385</v>
      </c>
      <c r="N229" s="6">
        <v>332</v>
      </c>
      <c r="O229" s="6">
        <v>307</v>
      </c>
      <c r="P229" s="6">
        <v>385</v>
      </c>
      <c r="Q229" s="6">
        <v>369</v>
      </c>
      <c r="R229" s="6">
        <v>312</v>
      </c>
      <c r="S229" s="6">
        <v>367</v>
      </c>
      <c r="T229" s="6">
        <v>387</v>
      </c>
      <c r="U229" s="6">
        <v>480</v>
      </c>
    </row>
    <row r="230" spans="1:21" ht="16.5" x14ac:dyDescent="0.25">
      <c r="A230" s="2" t="str">
        <f t="shared" si="3"/>
        <v>J</v>
      </c>
      <c r="B230" s="2" t="s">
        <v>33</v>
      </c>
      <c r="C230" s="17" t="s">
        <v>1747</v>
      </c>
      <c r="D230" s="4" t="s">
        <v>1383</v>
      </c>
      <c r="E230" s="4" t="s">
        <v>34</v>
      </c>
      <c r="F230" s="6">
        <v>7412</v>
      </c>
      <c r="G230" s="6">
        <v>69</v>
      </c>
      <c r="H230" s="6">
        <v>194</v>
      </c>
      <c r="I230" s="6">
        <v>347</v>
      </c>
      <c r="J230" s="6">
        <v>289</v>
      </c>
      <c r="K230" s="6">
        <v>226</v>
      </c>
      <c r="L230" s="6">
        <v>187</v>
      </c>
      <c r="M230" s="6">
        <v>181</v>
      </c>
      <c r="N230" s="6">
        <v>257</v>
      </c>
      <c r="O230" s="6">
        <v>250</v>
      </c>
      <c r="P230" s="6">
        <v>225</v>
      </c>
      <c r="Q230" s="6">
        <v>244</v>
      </c>
      <c r="R230" s="6">
        <v>284</v>
      </c>
      <c r="S230" s="6">
        <v>260</v>
      </c>
      <c r="T230" s="6">
        <v>267</v>
      </c>
      <c r="U230" s="6">
        <v>320</v>
      </c>
    </row>
    <row r="231" spans="1:21" ht="16.5" x14ac:dyDescent="0.25">
      <c r="A231" s="2" t="str">
        <f t="shared" si="3"/>
        <v>J</v>
      </c>
      <c r="B231" s="2" t="s">
        <v>35</v>
      </c>
      <c r="C231" s="17" t="s">
        <v>1747</v>
      </c>
      <c r="D231" s="4" t="s">
        <v>1384</v>
      </c>
      <c r="E231" s="4" t="s">
        <v>827</v>
      </c>
      <c r="F231" s="6">
        <v>1013</v>
      </c>
      <c r="G231" s="6">
        <v>12</v>
      </c>
      <c r="H231" s="6">
        <v>28</v>
      </c>
      <c r="I231" s="6">
        <v>39</v>
      </c>
      <c r="J231" s="6">
        <v>57</v>
      </c>
      <c r="K231" s="6">
        <v>34</v>
      </c>
      <c r="L231" s="6">
        <v>62</v>
      </c>
      <c r="M231" s="6">
        <v>31</v>
      </c>
      <c r="N231" s="6">
        <v>39</v>
      </c>
      <c r="O231" s="6">
        <v>30</v>
      </c>
      <c r="P231" s="6">
        <v>35</v>
      </c>
      <c r="Q231" s="6">
        <v>25</v>
      </c>
      <c r="R231" s="6">
        <v>26</v>
      </c>
      <c r="S231" s="6">
        <v>33</v>
      </c>
      <c r="T231" s="6">
        <v>27</v>
      </c>
      <c r="U231" s="6">
        <v>37</v>
      </c>
    </row>
    <row r="232" spans="1:21" ht="16.5" x14ac:dyDescent="0.25">
      <c r="A232" s="2" t="str">
        <f t="shared" si="3"/>
        <v>J</v>
      </c>
      <c r="B232" s="2" t="s">
        <v>36</v>
      </c>
      <c r="C232" s="17" t="s">
        <v>1747</v>
      </c>
      <c r="D232" s="4" t="s">
        <v>1385</v>
      </c>
      <c r="E232" s="4" t="s">
        <v>37</v>
      </c>
      <c r="F232" s="6">
        <v>10445</v>
      </c>
      <c r="G232" s="6">
        <v>103</v>
      </c>
      <c r="H232" s="6">
        <v>299</v>
      </c>
      <c r="I232" s="6">
        <v>408</v>
      </c>
      <c r="J232" s="6">
        <v>586</v>
      </c>
      <c r="K232" s="6">
        <v>547</v>
      </c>
      <c r="L232" s="6">
        <v>639</v>
      </c>
      <c r="M232" s="6">
        <v>509</v>
      </c>
      <c r="N232" s="6">
        <v>551</v>
      </c>
      <c r="O232" s="6">
        <v>597</v>
      </c>
      <c r="P232" s="6">
        <v>526</v>
      </c>
      <c r="Q232" s="6">
        <v>435</v>
      </c>
      <c r="R232" s="6">
        <v>455</v>
      </c>
      <c r="S232" s="6">
        <v>544</v>
      </c>
      <c r="T232" s="6">
        <v>642</v>
      </c>
      <c r="U232" s="6">
        <v>507</v>
      </c>
    </row>
    <row r="233" spans="1:21" ht="16.5" x14ac:dyDescent="0.25">
      <c r="A233" s="2" t="str">
        <f t="shared" si="3"/>
        <v>J</v>
      </c>
      <c r="B233" s="2" t="s">
        <v>38</v>
      </c>
      <c r="C233" s="17" t="s">
        <v>1747</v>
      </c>
      <c r="D233" s="4" t="s">
        <v>1386</v>
      </c>
      <c r="E233" s="4" t="s">
        <v>39</v>
      </c>
      <c r="F233" s="6">
        <v>1982</v>
      </c>
      <c r="G233" s="6">
        <v>31</v>
      </c>
      <c r="H233" s="6">
        <v>57</v>
      </c>
      <c r="I233" s="6">
        <v>75</v>
      </c>
      <c r="J233" s="6">
        <v>101</v>
      </c>
      <c r="K233" s="6">
        <v>95</v>
      </c>
      <c r="L233" s="6">
        <v>68</v>
      </c>
      <c r="M233" s="6">
        <v>93</v>
      </c>
      <c r="N233" s="6">
        <v>85</v>
      </c>
      <c r="O233" s="6">
        <v>97</v>
      </c>
      <c r="P233" s="6">
        <v>77</v>
      </c>
      <c r="Q233" s="6">
        <v>75</v>
      </c>
      <c r="R233" s="6">
        <v>71</v>
      </c>
      <c r="S233" s="6">
        <v>103</v>
      </c>
      <c r="T233" s="6">
        <v>110</v>
      </c>
      <c r="U233" s="6">
        <v>93</v>
      </c>
    </row>
    <row r="234" spans="1:21" ht="16.5" x14ac:dyDescent="0.25">
      <c r="A234" s="2" t="str">
        <f t="shared" si="3"/>
        <v>J</v>
      </c>
      <c r="B234" s="2" t="s">
        <v>40</v>
      </c>
      <c r="C234" s="17" t="s">
        <v>1747</v>
      </c>
      <c r="D234" s="4" t="s">
        <v>1387</v>
      </c>
      <c r="E234" s="4" t="s">
        <v>828</v>
      </c>
      <c r="F234" s="6">
        <v>8547</v>
      </c>
      <c r="G234" s="6">
        <v>66</v>
      </c>
      <c r="H234" s="6">
        <v>203</v>
      </c>
      <c r="I234" s="6">
        <v>264</v>
      </c>
      <c r="J234" s="6">
        <v>380</v>
      </c>
      <c r="K234" s="6">
        <v>481</v>
      </c>
      <c r="L234" s="6">
        <v>397</v>
      </c>
      <c r="M234" s="6">
        <v>468</v>
      </c>
      <c r="N234" s="6">
        <v>360</v>
      </c>
      <c r="O234" s="6">
        <v>459</v>
      </c>
      <c r="P234" s="6">
        <v>359</v>
      </c>
      <c r="Q234" s="6">
        <v>354</v>
      </c>
      <c r="R234" s="6">
        <v>318</v>
      </c>
      <c r="S234" s="6">
        <v>355</v>
      </c>
      <c r="T234" s="6">
        <v>466</v>
      </c>
      <c r="U234" s="6">
        <v>513</v>
      </c>
    </row>
    <row r="235" spans="1:21" ht="16.5" x14ac:dyDescent="0.25">
      <c r="A235" s="2" t="str">
        <f t="shared" si="3"/>
        <v>J</v>
      </c>
      <c r="B235" s="2" t="s">
        <v>41</v>
      </c>
      <c r="C235" s="17" t="s">
        <v>1747</v>
      </c>
      <c r="D235" s="4" t="s">
        <v>1388</v>
      </c>
      <c r="E235" s="4" t="s">
        <v>42</v>
      </c>
      <c r="F235" s="6">
        <v>8141</v>
      </c>
      <c r="G235" s="6">
        <v>118</v>
      </c>
      <c r="H235" s="6">
        <v>235</v>
      </c>
      <c r="I235" s="6">
        <v>225</v>
      </c>
      <c r="J235" s="6">
        <v>284</v>
      </c>
      <c r="K235" s="6">
        <v>294</v>
      </c>
      <c r="L235" s="6">
        <v>232</v>
      </c>
      <c r="M235" s="6">
        <v>233</v>
      </c>
      <c r="N235" s="6">
        <v>267</v>
      </c>
      <c r="O235" s="6">
        <v>236</v>
      </c>
      <c r="P235" s="6">
        <v>263</v>
      </c>
      <c r="Q235" s="6">
        <v>293</v>
      </c>
      <c r="R235" s="6">
        <v>258</v>
      </c>
      <c r="S235" s="6">
        <v>290</v>
      </c>
      <c r="T235" s="6">
        <v>304</v>
      </c>
      <c r="U235" s="6">
        <v>392</v>
      </c>
    </row>
    <row r="236" spans="1:21" ht="16.5" x14ac:dyDescent="0.25">
      <c r="A236" s="2" t="str">
        <f t="shared" si="3"/>
        <v>J</v>
      </c>
      <c r="B236" s="2" t="s">
        <v>43</v>
      </c>
      <c r="C236" s="17" t="s">
        <v>1747</v>
      </c>
      <c r="D236" s="4" t="s">
        <v>1389</v>
      </c>
      <c r="E236" s="4" t="s">
        <v>44</v>
      </c>
      <c r="F236" s="6">
        <v>8938</v>
      </c>
      <c r="G236" s="6">
        <v>99</v>
      </c>
      <c r="H236" s="6">
        <v>191</v>
      </c>
      <c r="I236" s="6">
        <v>294</v>
      </c>
      <c r="J236" s="6">
        <v>255</v>
      </c>
      <c r="K236" s="6">
        <v>266</v>
      </c>
      <c r="L236" s="6">
        <v>285</v>
      </c>
      <c r="M236" s="6">
        <v>276</v>
      </c>
      <c r="N236" s="6">
        <v>222</v>
      </c>
      <c r="O236" s="6">
        <v>240</v>
      </c>
      <c r="P236" s="6">
        <v>304</v>
      </c>
      <c r="Q236" s="6">
        <v>309</v>
      </c>
      <c r="R236" s="6">
        <v>312</v>
      </c>
      <c r="S236" s="6">
        <v>304</v>
      </c>
      <c r="T236" s="6">
        <v>326</v>
      </c>
      <c r="U236" s="6">
        <v>427</v>
      </c>
    </row>
    <row r="237" spans="1:21" ht="16.5" x14ac:dyDescent="0.25">
      <c r="A237" s="2" t="str">
        <f t="shared" si="3"/>
        <v>J</v>
      </c>
      <c r="B237" s="2" t="s">
        <v>45</v>
      </c>
      <c r="C237" s="17" t="s">
        <v>1747</v>
      </c>
      <c r="D237" s="4" t="s">
        <v>1390</v>
      </c>
      <c r="E237" s="4" t="s">
        <v>46</v>
      </c>
      <c r="F237" s="6">
        <v>6974</v>
      </c>
      <c r="G237" s="6">
        <v>130</v>
      </c>
      <c r="H237" s="6">
        <v>221</v>
      </c>
      <c r="I237" s="6">
        <v>247</v>
      </c>
      <c r="J237" s="6">
        <v>236</v>
      </c>
      <c r="K237" s="6">
        <v>302</v>
      </c>
      <c r="L237" s="6">
        <v>232</v>
      </c>
      <c r="M237" s="6">
        <v>211</v>
      </c>
      <c r="N237" s="6">
        <v>199</v>
      </c>
      <c r="O237" s="6">
        <v>218</v>
      </c>
      <c r="P237" s="6">
        <v>298</v>
      </c>
      <c r="Q237" s="6">
        <v>268</v>
      </c>
      <c r="R237" s="6">
        <v>269</v>
      </c>
      <c r="S237" s="6">
        <v>255</v>
      </c>
      <c r="T237" s="6">
        <v>290</v>
      </c>
      <c r="U237" s="6">
        <v>313</v>
      </c>
    </row>
    <row r="238" spans="1:21" ht="16.5" x14ac:dyDescent="0.25">
      <c r="A238" s="2" t="str">
        <f t="shared" si="3"/>
        <v>J</v>
      </c>
      <c r="B238" s="2" t="s">
        <v>47</v>
      </c>
      <c r="C238" s="17" t="s">
        <v>1747</v>
      </c>
      <c r="D238" s="4" t="s">
        <v>1391</v>
      </c>
      <c r="E238" s="4" t="s">
        <v>929</v>
      </c>
      <c r="F238" s="6">
        <v>4466</v>
      </c>
      <c r="G238" s="6">
        <v>96</v>
      </c>
      <c r="H238" s="6">
        <v>173</v>
      </c>
      <c r="I238" s="6">
        <v>194</v>
      </c>
      <c r="J238" s="6">
        <v>154</v>
      </c>
      <c r="K238" s="6">
        <v>130</v>
      </c>
      <c r="L238" s="6">
        <v>104</v>
      </c>
      <c r="M238" s="6">
        <v>127</v>
      </c>
      <c r="N238" s="6">
        <v>127</v>
      </c>
      <c r="O238" s="6">
        <v>121</v>
      </c>
      <c r="P238" s="6">
        <v>174</v>
      </c>
      <c r="Q238" s="6">
        <v>122</v>
      </c>
      <c r="R238" s="6">
        <v>151</v>
      </c>
      <c r="S238" s="6">
        <v>92</v>
      </c>
      <c r="T238" s="6">
        <v>138</v>
      </c>
      <c r="U238" s="6">
        <v>106</v>
      </c>
    </row>
    <row r="239" spans="1:21" ht="16.5" x14ac:dyDescent="0.25">
      <c r="A239" s="2" t="str">
        <f t="shared" si="3"/>
        <v>J</v>
      </c>
      <c r="B239" s="2" t="s">
        <v>930</v>
      </c>
      <c r="C239" s="17" t="s">
        <v>1747</v>
      </c>
      <c r="D239" s="4" t="s">
        <v>1392</v>
      </c>
      <c r="E239" s="4" t="s">
        <v>313</v>
      </c>
      <c r="F239" s="6">
        <v>3614</v>
      </c>
      <c r="G239" s="6">
        <v>40</v>
      </c>
      <c r="H239" s="6">
        <v>98</v>
      </c>
      <c r="I239" s="6">
        <v>142</v>
      </c>
      <c r="J239" s="6">
        <v>173</v>
      </c>
      <c r="K239" s="6">
        <v>139</v>
      </c>
      <c r="L239" s="6">
        <v>135</v>
      </c>
      <c r="M239" s="6">
        <v>171</v>
      </c>
      <c r="N239" s="6">
        <v>134</v>
      </c>
      <c r="O239" s="6">
        <v>129</v>
      </c>
      <c r="P239" s="6">
        <v>151</v>
      </c>
      <c r="Q239" s="6">
        <v>150</v>
      </c>
      <c r="R239" s="6">
        <v>145</v>
      </c>
      <c r="S239" s="6">
        <v>117</v>
      </c>
      <c r="T239" s="6">
        <v>138</v>
      </c>
      <c r="U239" s="6">
        <v>214</v>
      </c>
    </row>
    <row r="240" spans="1:21" ht="16.5" x14ac:dyDescent="0.25">
      <c r="A240" s="2" t="str">
        <f t="shared" si="3"/>
        <v>J</v>
      </c>
      <c r="B240" s="2" t="s">
        <v>48</v>
      </c>
      <c r="C240" s="17" t="s">
        <v>1747</v>
      </c>
      <c r="D240" s="4" t="s">
        <v>1393</v>
      </c>
      <c r="E240" s="4" t="s">
        <v>49</v>
      </c>
      <c r="F240" s="6">
        <v>7430</v>
      </c>
      <c r="G240" s="6">
        <v>156</v>
      </c>
      <c r="H240" s="6">
        <v>235</v>
      </c>
      <c r="I240" s="6">
        <v>207</v>
      </c>
      <c r="J240" s="6">
        <v>281</v>
      </c>
      <c r="K240" s="6">
        <v>252</v>
      </c>
      <c r="L240" s="6">
        <v>226</v>
      </c>
      <c r="M240" s="6">
        <v>278</v>
      </c>
      <c r="N240" s="6">
        <v>211</v>
      </c>
      <c r="O240" s="6">
        <v>260</v>
      </c>
      <c r="P240" s="6">
        <v>234</v>
      </c>
      <c r="Q240" s="6">
        <v>268</v>
      </c>
      <c r="R240" s="6">
        <v>263</v>
      </c>
      <c r="S240" s="6">
        <v>256</v>
      </c>
      <c r="T240" s="6">
        <v>396</v>
      </c>
      <c r="U240" s="6">
        <v>419</v>
      </c>
    </row>
    <row r="241" spans="1:21" ht="16.5" x14ac:dyDescent="0.25">
      <c r="A241" s="2" t="str">
        <f t="shared" si="3"/>
        <v>J</v>
      </c>
      <c r="B241" s="2" t="s">
        <v>50</v>
      </c>
      <c r="C241" s="17" t="s">
        <v>1747</v>
      </c>
      <c r="D241" s="4" t="s">
        <v>1394</v>
      </c>
      <c r="E241" s="4" t="s">
        <v>314</v>
      </c>
      <c r="F241" s="6">
        <v>12547</v>
      </c>
      <c r="G241" s="6">
        <v>204</v>
      </c>
      <c r="H241" s="6">
        <v>334</v>
      </c>
      <c r="I241" s="6">
        <v>451</v>
      </c>
      <c r="J241" s="6">
        <v>410</v>
      </c>
      <c r="K241" s="6">
        <v>442</v>
      </c>
      <c r="L241" s="6">
        <v>332</v>
      </c>
      <c r="M241" s="6">
        <v>404</v>
      </c>
      <c r="N241" s="6">
        <v>358</v>
      </c>
      <c r="O241" s="6">
        <v>412</v>
      </c>
      <c r="P241" s="6">
        <v>453</v>
      </c>
      <c r="Q241" s="6">
        <v>464</v>
      </c>
      <c r="R241" s="6">
        <v>432</v>
      </c>
      <c r="S241" s="6">
        <v>425</v>
      </c>
      <c r="T241" s="6">
        <v>498</v>
      </c>
      <c r="U241" s="6">
        <v>439</v>
      </c>
    </row>
    <row r="242" spans="1:21" ht="16.5" x14ac:dyDescent="0.25">
      <c r="A242" s="2" t="str">
        <f t="shared" si="3"/>
        <v>J</v>
      </c>
      <c r="B242" s="2" t="s">
        <v>51</v>
      </c>
      <c r="C242" s="17" t="s">
        <v>1747</v>
      </c>
      <c r="D242" s="4" t="s">
        <v>1395</v>
      </c>
      <c r="E242" s="4" t="s">
        <v>829</v>
      </c>
      <c r="F242" s="6">
        <v>4961</v>
      </c>
      <c r="G242" s="6">
        <v>199</v>
      </c>
      <c r="H242" s="6">
        <v>170</v>
      </c>
      <c r="I242" s="6">
        <v>258</v>
      </c>
      <c r="J242" s="6">
        <v>213</v>
      </c>
      <c r="K242" s="6">
        <v>79</v>
      </c>
      <c r="L242" s="6">
        <v>128</v>
      </c>
      <c r="M242" s="6">
        <v>177</v>
      </c>
      <c r="N242" s="6">
        <v>150</v>
      </c>
      <c r="O242" s="6">
        <v>174</v>
      </c>
      <c r="P242" s="6">
        <v>149</v>
      </c>
      <c r="Q242" s="6">
        <v>156</v>
      </c>
      <c r="R242" s="6">
        <v>179</v>
      </c>
      <c r="S242" s="6">
        <v>138</v>
      </c>
      <c r="T242" s="6">
        <v>164</v>
      </c>
      <c r="U242" s="6">
        <v>155</v>
      </c>
    </row>
    <row r="243" spans="1:21" ht="16.5" x14ac:dyDescent="0.25">
      <c r="A243" s="2" t="str">
        <f t="shared" si="3"/>
        <v>J</v>
      </c>
      <c r="B243" s="2" t="s">
        <v>52</v>
      </c>
      <c r="C243" s="17" t="s">
        <v>1747</v>
      </c>
      <c r="D243" s="4" t="s">
        <v>1396</v>
      </c>
      <c r="E243" s="4" t="s">
        <v>53</v>
      </c>
      <c r="F243" s="6">
        <v>8839</v>
      </c>
      <c r="G243" s="6">
        <v>155</v>
      </c>
      <c r="H243" s="6">
        <v>268</v>
      </c>
      <c r="I243" s="6">
        <v>369</v>
      </c>
      <c r="J243" s="6">
        <v>338</v>
      </c>
      <c r="K243" s="6">
        <v>423</v>
      </c>
      <c r="L243" s="6">
        <v>321</v>
      </c>
      <c r="M243" s="6">
        <v>388</v>
      </c>
      <c r="N243" s="6">
        <v>280</v>
      </c>
      <c r="O243" s="6">
        <v>429</v>
      </c>
      <c r="P243" s="6">
        <v>332</v>
      </c>
      <c r="Q243" s="6">
        <v>324</v>
      </c>
      <c r="R243" s="6">
        <v>422</v>
      </c>
      <c r="S243" s="6">
        <v>282</v>
      </c>
      <c r="T243" s="6">
        <v>372</v>
      </c>
      <c r="U243" s="6">
        <v>308</v>
      </c>
    </row>
    <row r="244" spans="1:21" ht="16.5" x14ac:dyDescent="0.25">
      <c r="A244" s="2" t="str">
        <f t="shared" si="3"/>
        <v>J</v>
      </c>
      <c r="B244" s="2" t="s">
        <v>54</v>
      </c>
      <c r="C244" s="17" t="s">
        <v>1747</v>
      </c>
      <c r="D244" s="4" t="s">
        <v>1397</v>
      </c>
      <c r="E244" s="4" t="s">
        <v>830</v>
      </c>
      <c r="F244" s="6">
        <v>7588</v>
      </c>
      <c r="G244" s="6">
        <v>0</v>
      </c>
      <c r="H244" s="6">
        <v>181</v>
      </c>
      <c r="I244" s="6">
        <v>273</v>
      </c>
      <c r="J244" s="6">
        <v>360</v>
      </c>
      <c r="K244" s="6">
        <v>239</v>
      </c>
      <c r="L244" s="6">
        <v>194</v>
      </c>
      <c r="M244" s="6">
        <v>223</v>
      </c>
      <c r="N244" s="6">
        <v>250</v>
      </c>
      <c r="O244" s="6">
        <v>273</v>
      </c>
      <c r="P244" s="6">
        <v>269</v>
      </c>
      <c r="Q244" s="6">
        <v>264</v>
      </c>
      <c r="R244" s="6">
        <v>257</v>
      </c>
      <c r="S244" s="6">
        <v>292</v>
      </c>
      <c r="T244" s="6">
        <v>296</v>
      </c>
      <c r="U244" s="6">
        <v>323</v>
      </c>
    </row>
    <row r="245" spans="1:21" ht="16.5" x14ac:dyDescent="0.25">
      <c r="A245" s="2" t="str">
        <f t="shared" si="3"/>
        <v>J</v>
      </c>
      <c r="B245" s="2" t="s">
        <v>931</v>
      </c>
      <c r="C245" s="17" t="s">
        <v>1747</v>
      </c>
      <c r="D245" s="4" t="s">
        <v>1398</v>
      </c>
      <c r="E245" s="4" t="s">
        <v>55</v>
      </c>
      <c r="F245" s="6">
        <v>6267</v>
      </c>
      <c r="G245" s="6">
        <v>91</v>
      </c>
      <c r="H245" s="6">
        <v>211</v>
      </c>
      <c r="I245" s="6">
        <v>288</v>
      </c>
      <c r="J245" s="6">
        <v>240</v>
      </c>
      <c r="K245" s="6">
        <v>233</v>
      </c>
      <c r="L245" s="6">
        <v>238</v>
      </c>
      <c r="M245" s="6">
        <v>243</v>
      </c>
      <c r="N245" s="6">
        <v>177</v>
      </c>
      <c r="O245" s="6">
        <v>220</v>
      </c>
      <c r="P245" s="6">
        <v>247</v>
      </c>
      <c r="Q245" s="6">
        <v>238</v>
      </c>
      <c r="R245" s="6">
        <v>216</v>
      </c>
      <c r="S245" s="6">
        <v>218</v>
      </c>
      <c r="T245" s="6">
        <v>246</v>
      </c>
      <c r="U245" s="6">
        <v>227</v>
      </c>
    </row>
    <row r="246" spans="1:21" ht="16.5" x14ac:dyDescent="0.25">
      <c r="A246" s="2" t="str">
        <f t="shared" si="3"/>
        <v>K</v>
      </c>
      <c r="B246" s="2" t="s">
        <v>56</v>
      </c>
      <c r="C246" s="17" t="s">
        <v>1748</v>
      </c>
      <c r="D246" s="4" t="s">
        <v>1399</v>
      </c>
      <c r="E246" s="4" t="s">
        <v>57</v>
      </c>
      <c r="F246" s="6">
        <v>5885</v>
      </c>
      <c r="G246" s="6">
        <v>45</v>
      </c>
      <c r="H246" s="6">
        <v>140</v>
      </c>
      <c r="I246" s="6">
        <v>203</v>
      </c>
      <c r="J246" s="6">
        <v>203</v>
      </c>
      <c r="K246" s="6">
        <v>249</v>
      </c>
      <c r="L246" s="6">
        <v>210</v>
      </c>
      <c r="M246" s="6">
        <v>198</v>
      </c>
      <c r="N246" s="6">
        <v>210</v>
      </c>
      <c r="O246" s="6">
        <v>198</v>
      </c>
      <c r="P246" s="6">
        <v>192</v>
      </c>
      <c r="Q246" s="6">
        <v>217</v>
      </c>
      <c r="R246" s="6">
        <v>209</v>
      </c>
      <c r="S246" s="6">
        <v>232</v>
      </c>
      <c r="T246" s="6">
        <v>269</v>
      </c>
      <c r="U246" s="6">
        <v>249</v>
      </c>
    </row>
    <row r="247" spans="1:21" ht="16.5" x14ac:dyDescent="0.25">
      <c r="A247" s="2" t="str">
        <f t="shared" si="3"/>
        <v>K</v>
      </c>
      <c r="B247" s="2" t="s">
        <v>58</v>
      </c>
      <c r="C247" s="17" t="s">
        <v>1748</v>
      </c>
      <c r="D247" s="4" t="s">
        <v>1400</v>
      </c>
      <c r="E247" s="4" t="s">
        <v>59</v>
      </c>
      <c r="F247" s="6">
        <v>8923</v>
      </c>
      <c r="G247" s="6">
        <v>133</v>
      </c>
      <c r="H247" s="6">
        <v>298</v>
      </c>
      <c r="I247" s="6">
        <v>398</v>
      </c>
      <c r="J247" s="6">
        <v>364</v>
      </c>
      <c r="K247" s="6">
        <v>457</v>
      </c>
      <c r="L247" s="6">
        <v>345</v>
      </c>
      <c r="M247" s="6">
        <v>386</v>
      </c>
      <c r="N247" s="6">
        <v>381</v>
      </c>
      <c r="O247" s="6">
        <v>415</v>
      </c>
      <c r="P247" s="6">
        <v>288</v>
      </c>
      <c r="Q247" s="6">
        <v>426</v>
      </c>
      <c r="R247" s="6">
        <v>313</v>
      </c>
      <c r="S247" s="6">
        <v>336</v>
      </c>
      <c r="T247" s="6">
        <v>322</v>
      </c>
      <c r="U247" s="6">
        <v>354</v>
      </c>
    </row>
    <row r="248" spans="1:21" ht="16.5" x14ac:dyDescent="0.25">
      <c r="A248" s="2" t="str">
        <f t="shared" si="3"/>
        <v>K</v>
      </c>
      <c r="B248" s="2" t="s">
        <v>60</v>
      </c>
      <c r="C248" s="17" t="s">
        <v>1748</v>
      </c>
      <c r="D248" s="4" t="s">
        <v>1401</v>
      </c>
      <c r="E248" s="4" t="s">
        <v>831</v>
      </c>
      <c r="F248" s="6">
        <v>9242</v>
      </c>
      <c r="G248" s="6">
        <v>97</v>
      </c>
      <c r="H248" s="6">
        <v>221</v>
      </c>
      <c r="I248" s="6">
        <v>364</v>
      </c>
      <c r="J248" s="6">
        <v>417</v>
      </c>
      <c r="K248" s="6">
        <v>434</v>
      </c>
      <c r="L248" s="6">
        <v>400</v>
      </c>
      <c r="M248" s="6">
        <v>441</v>
      </c>
      <c r="N248" s="6">
        <v>424</v>
      </c>
      <c r="O248" s="6">
        <v>362</v>
      </c>
      <c r="P248" s="6">
        <v>398</v>
      </c>
      <c r="Q248" s="6">
        <v>364</v>
      </c>
      <c r="R248" s="6">
        <v>419</v>
      </c>
      <c r="S248" s="6">
        <v>436</v>
      </c>
      <c r="T248" s="6">
        <v>571</v>
      </c>
      <c r="U248" s="6">
        <v>641</v>
      </c>
    </row>
    <row r="249" spans="1:21" ht="16.5" x14ac:dyDescent="0.25">
      <c r="A249" s="2" t="str">
        <f t="shared" si="3"/>
        <v>K</v>
      </c>
      <c r="B249" s="2" t="s">
        <v>61</v>
      </c>
      <c r="C249" s="17" t="s">
        <v>1748</v>
      </c>
      <c r="D249" s="4" t="s">
        <v>1402</v>
      </c>
      <c r="E249" s="4" t="s">
        <v>832</v>
      </c>
      <c r="F249" s="6">
        <v>5897</v>
      </c>
      <c r="G249" s="6">
        <v>100</v>
      </c>
      <c r="H249" s="6">
        <v>235</v>
      </c>
      <c r="I249" s="6">
        <v>290</v>
      </c>
      <c r="J249" s="6">
        <v>330</v>
      </c>
      <c r="K249" s="6">
        <v>108</v>
      </c>
      <c r="L249" s="6">
        <v>201</v>
      </c>
      <c r="M249" s="6">
        <v>259</v>
      </c>
      <c r="N249" s="6">
        <v>177</v>
      </c>
      <c r="O249" s="6">
        <v>200</v>
      </c>
      <c r="P249" s="6">
        <v>205</v>
      </c>
      <c r="Q249" s="6">
        <v>170</v>
      </c>
      <c r="R249" s="6">
        <v>204</v>
      </c>
      <c r="S249" s="6">
        <v>179</v>
      </c>
      <c r="T249" s="6">
        <v>240</v>
      </c>
      <c r="U249" s="6">
        <v>178</v>
      </c>
    </row>
    <row r="250" spans="1:21" ht="16.5" x14ac:dyDescent="0.25">
      <c r="A250" s="2" t="str">
        <f t="shared" si="3"/>
        <v>K</v>
      </c>
      <c r="B250" s="2" t="s">
        <v>62</v>
      </c>
      <c r="C250" s="17" t="s">
        <v>1748</v>
      </c>
      <c r="D250" s="4" t="s">
        <v>1403</v>
      </c>
      <c r="E250" s="4" t="s">
        <v>932</v>
      </c>
      <c r="F250" s="6">
        <v>8529</v>
      </c>
      <c r="G250" s="6">
        <v>141</v>
      </c>
      <c r="H250" s="6">
        <v>435</v>
      </c>
      <c r="I250" s="6">
        <v>284</v>
      </c>
      <c r="J250" s="6">
        <v>425</v>
      </c>
      <c r="K250" s="6">
        <v>358</v>
      </c>
      <c r="L250" s="6">
        <v>257</v>
      </c>
      <c r="M250" s="6">
        <v>334</v>
      </c>
      <c r="N250" s="6">
        <v>328</v>
      </c>
      <c r="O250" s="6">
        <v>281</v>
      </c>
      <c r="P250" s="6">
        <v>245</v>
      </c>
      <c r="Q250" s="6">
        <v>290</v>
      </c>
      <c r="R250" s="6">
        <v>312</v>
      </c>
      <c r="S250" s="6">
        <v>337</v>
      </c>
      <c r="T250" s="6">
        <v>348</v>
      </c>
      <c r="U250" s="6">
        <v>277</v>
      </c>
    </row>
    <row r="251" spans="1:21" ht="16.5" x14ac:dyDescent="0.25">
      <c r="A251" s="2" t="str">
        <f t="shared" si="3"/>
        <v>K</v>
      </c>
      <c r="B251" s="2" t="s">
        <v>63</v>
      </c>
      <c r="C251" s="17" t="s">
        <v>1748</v>
      </c>
      <c r="D251" s="4" t="s">
        <v>1404</v>
      </c>
      <c r="E251" s="4" t="s">
        <v>833</v>
      </c>
      <c r="F251" s="6">
        <v>8481</v>
      </c>
      <c r="G251" s="6">
        <v>119</v>
      </c>
      <c r="H251" s="6">
        <v>215</v>
      </c>
      <c r="I251" s="6">
        <v>340</v>
      </c>
      <c r="J251" s="6">
        <v>495</v>
      </c>
      <c r="K251" s="6">
        <v>423</v>
      </c>
      <c r="L251" s="6">
        <v>370</v>
      </c>
      <c r="M251" s="6">
        <v>361</v>
      </c>
      <c r="N251" s="6">
        <v>598</v>
      </c>
      <c r="O251" s="6">
        <v>393</v>
      </c>
      <c r="P251" s="6">
        <v>396</v>
      </c>
      <c r="Q251" s="6">
        <v>352</v>
      </c>
      <c r="R251" s="6">
        <v>362</v>
      </c>
      <c r="S251" s="6">
        <v>408</v>
      </c>
      <c r="T251" s="6">
        <v>477</v>
      </c>
      <c r="U251" s="6">
        <v>500</v>
      </c>
    </row>
    <row r="252" spans="1:21" ht="16.5" x14ac:dyDescent="0.25">
      <c r="A252" s="2" t="str">
        <f t="shared" si="3"/>
        <v>K</v>
      </c>
      <c r="B252" s="2" t="s">
        <v>64</v>
      </c>
      <c r="C252" s="17" t="s">
        <v>1748</v>
      </c>
      <c r="D252" s="4" t="s">
        <v>1405</v>
      </c>
      <c r="E252" s="4" t="s">
        <v>834</v>
      </c>
      <c r="F252" s="6">
        <v>6211</v>
      </c>
      <c r="G252" s="6">
        <v>100</v>
      </c>
      <c r="H252" s="6">
        <v>220</v>
      </c>
      <c r="I252" s="6">
        <v>217</v>
      </c>
      <c r="J252" s="6">
        <v>289</v>
      </c>
      <c r="K252" s="6">
        <v>271</v>
      </c>
      <c r="L252" s="6">
        <v>228</v>
      </c>
      <c r="M252" s="6">
        <v>231</v>
      </c>
      <c r="N252" s="6">
        <v>220</v>
      </c>
      <c r="O252" s="6">
        <v>179</v>
      </c>
      <c r="P252" s="6">
        <v>202</v>
      </c>
      <c r="Q252" s="6">
        <v>229</v>
      </c>
      <c r="R252" s="6">
        <v>218</v>
      </c>
      <c r="S252" s="6">
        <v>278</v>
      </c>
      <c r="T252" s="6">
        <v>296</v>
      </c>
      <c r="U252" s="6">
        <v>355</v>
      </c>
    </row>
    <row r="253" spans="1:21" ht="16.5" x14ac:dyDescent="0.25">
      <c r="A253" s="2" t="str">
        <f t="shared" si="3"/>
        <v>K</v>
      </c>
      <c r="B253" s="2" t="s">
        <v>65</v>
      </c>
      <c r="C253" s="17" t="s">
        <v>1748</v>
      </c>
      <c r="D253" s="4" t="s">
        <v>1406</v>
      </c>
      <c r="E253" s="4" t="s">
        <v>835</v>
      </c>
      <c r="F253" s="6">
        <v>7843</v>
      </c>
      <c r="G253" s="6">
        <v>108</v>
      </c>
      <c r="H253" s="6">
        <v>211</v>
      </c>
      <c r="I253" s="6">
        <v>256</v>
      </c>
      <c r="J253" s="6">
        <v>336</v>
      </c>
      <c r="K253" s="6">
        <v>396</v>
      </c>
      <c r="L253" s="6">
        <v>317</v>
      </c>
      <c r="M253" s="6">
        <v>328</v>
      </c>
      <c r="N253" s="6">
        <v>318</v>
      </c>
      <c r="O253" s="6">
        <v>295</v>
      </c>
      <c r="P253" s="6">
        <v>276</v>
      </c>
      <c r="Q253" s="6">
        <v>292</v>
      </c>
      <c r="R253" s="6">
        <v>340</v>
      </c>
      <c r="S253" s="6">
        <v>321</v>
      </c>
      <c r="T253" s="6">
        <v>429</v>
      </c>
      <c r="U253" s="6">
        <v>317</v>
      </c>
    </row>
    <row r="254" spans="1:21" ht="16.5" x14ac:dyDescent="0.25">
      <c r="A254" s="2" t="str">
        <f t="shared" si="3"/>
        <v>K</v>
      </c>
      <c r="B254" s="2" t="s">
        <v>66</v>
      </c>
      <c r="C254" s="17" t="s">
        <v>1748</v>
      </c>
      <c r="D254" s="4" t="s">
        <v>1407</v>
      </c>
      <c r="E254" s="4" t="s">
        <v>67</v>
      </c>
      <c r="F254" s="6">
        <v>1617</v>
      </c>
      <c r="G254" s="6">
        <v>27</v>
      </c>
      <c r="H254" s="6">
        <v>49</v>
      </c>
      <c r="I254" s="6">
        <v>56</v>
      </c>
      <c r="J254" s="6">
        <v>66</v>
      </c>
      <c r="K254" s="6">
        <v>66</v>
      </c>
      <c r="L254" s="6">
        <v>50</v>
      </c>
      <c r="M254" s="6">
        <v>90</v>
      </c>
      <c r="N254" s="6">
        <v>43</v>
      </c>
      <c r="O254" s="6">
        <v>66</v>
      </c>
      <c r="P254" s="6">
        <v>58</v>
      </c>
      <c r="Q254" s="6">
        <v>67</v>
      </c>
      <c r="R254" s="6">
        <v>59</v>
      </c>
      <c r="S254" s="6">
        <v>38</v>
      </c>
      <c r="T254" s="6">
        <v>64</v>
      </c>
      <c r="U254" s="6">
        <v>66</v>
      </c>
    </row>
    <row r="255" spans="1:21" ht="16.5" x14ac:dyDescent="0.25">
      <c r="A255" s="2" t="str">
        <f t="shared" si="3"/>
        <v>K</v>
      </c>
      <c r="B255" s="2" t="s">
        <v>68</v>
      </c>
      <c r="C255" s="17" t="s">
        <v>1748</v>
      </c>
      <c r="D255" s="4" t="s">
        <v>1408</v>
      </c>
      <c r="E255" s="4" t="s">
        <v>69</v>
      </c>
      <c r="F255" s="6">
        <v>10235</v>
      </c>
      <c r="G255" s="6">
        <v>122</v>
      </c>
      <c r="H255" s="6">
        <v>353</v>
      </c>
      <c r="I255" s="6">
        <v>526</v>
      </c>
      <c r="J255" s="6">
        <v>334</v>
      </c>
      <c r="K255" s="6">
        <v>590</v>
      </c>
      <c r="L255" s="6">
        <v>451</v>
      </c>
      <c r="M255" s="6">
        <v>308</v>
      </c>
      <c r="N255" s="6">
        <v>0</v>
      </c>
      <c r="O255" s="6">
        <v>1046</v>
      </c>
      <c r="P255" s="6">
        <v>264</v>
      </c>
      <c r="Q255" s="6">
        <v>284</v>
      </c>
      <c r="R255" s="6">
        <v>425</v>
      </c>
      <c r="S255" s="6">
        <v>566</v>
      </c>
      <c r="T255" s="6">
        <v>509</v>
      </c>
      <c r="U255" s="6">
        <v>748</v>
      </c>
    </row>
    <row r="256" spans="1:21" ht="16.5" x14ac:dyDescent="0.25">
      <c r="A256" s="2" t="str">
        <f t="shared" si="3"/>
        <v>K</v>
      </c>
      <c r="B256" s="2" t="s">
        <v>70</v>
      </c>
      <c r="C256" s="17" t="s">
        <v>1748</v>
      </c>
      <c r="D256" s="4" t="s">
        <v>1409</v>
      </c>
      <c r="E256" s="4" t="s">
        <v>939</v>
      </c>
      <c r="F256" s="6">
        <v>6949</v>
      </c>
      <c r="G256" s="6">
        <v>114</v>
      </c>
      <c r="H256" s="6">
        <v>183</v>
      </c>
      <c r="I256" s="6">
        <v>247</v>
      </c>
      <c r="J256" s="6">
        <v>368</v>
      </c>
      <c r="K256" s="6">
        <v>338</v>
      </c>
      <c r="L256" s="6">
        <v>249</v>
      </c>
      <c r="M256" s="6">
        <v>376</v>
      </c>
      <c r="N256" s="6">
        <v>327</v>
      </c>
      <c r="O256" s="6">
        <v>280</v>
      </c>
      <c r="P256" s="6">
        <v>311</v>
      </c>
      <c r="Q256" s="6">
        <v>290</v>
      </c>
      <c r="R256" s="6">
        <v>281</v>
      </c>
      <c r="S256" s="6">
        <v>295</v>
      </c>
      <c r="T256" s="6">
        <v>409</v>
      </c>
      <c r="U256" s="6">
        <v>523</v>
      </c>
    </row>
    <row r="257" spans="1:21" ht="16.5" x14ac:dyDescent="0.25">
      <c r="A257" s="2" t="str">
        <f t="shared" si="3"/>
        <v>K</v>
      </c>
      <c r="B257" s="2" t="s">
        <v>940</v>
      </c>
      <c r="C257" s="17" t="s">
        <v>1748</v>
      </c>
      <c r="D257" s="4" t="s">
        <v>1410</v>
      </c>
      <c r="E257" s="4" t="s">
        <v>836</v>
      </c>
      <c r="F257" s="6">
        <v>5103</v>
      </c>
      <c r="G257" s="6">
        <v>63</v>
      </c>
      <c r="H257" s="6">
        <v>162</v>
      </c>
      <c r="I257" s="6">
        <v>199</v>
      </c>
      <c r="J257" s="6">
        <v>241</v>
      </c>
      <c r="K257" s="6">
        <v>270</v>
      </c>
      <c r="L257" s="6">
        <v>236</v>
      </c>
      <c r="M257" s="6">
        <v>237</v>
      </c>
      <c r="N257" s="6">
        <v>245</v>
      </c>
      <c r="O257" s="6">
        <v>192</v>
      </c>
      <c r="P257" s="6">
        <v>208</v>
      </c>
      <c r="Q257" s="6">
        <v>214</v>
      </c>
      <c r="R257" s="6">
        <v>246</v>
      </c>
      <c r="S257" s="6">
        <v>242</v>
      </c>
      <c r="T257" s="6">
        <v>328</v>
      </c>
      <c r="U257" s="6">
        <v>392</v>
      </c>
    </row>
    <row r="258" spans="1:21" ht="16.5" x14ac:dyDescent="0.25">
      <c r="A258" s="2" t="str">
        <f t="shared" si="3"/>
        <v>K</v>
      </c>
      <c r="B258" s="2" t="s">
        <v>941</v>
      </c>
      <c r="C258" s="17" t="s">
        <v>1748</v>
      </c>
      <c r="D258" s="4" t="s">
        <v>1411</v>
      </c>
      <c r="E258" s="4" t="s">
        <v>837</v>
      </c>
      <c r="F258" s="6">
        <v>3996</v>
      </c>
      <c r="G258" s="6">
        <v>62</v>
      </c>
      <c r="H258" s="6">
        <v>90</v>
      </c>
      <c r="I258" s="6">
        <v>130</v>
      </c>
      <c r="J258" s="6">
        <v>164</v>
      </c>
      <c r="K258" s="6">
        <v>174</v>
      </c>
      <c r="L258" s="6">
        <v>174</v>
      </c>
      <c r="M258" s="6">
        <v>201</v>
      </c>
      <c r="N258" s="6">
        <v>129</v>
      </c>
      <c r="O258" s="6">
        <v>156</v>
      </c>
      <c r="P258" s="6">
        <v>171</v>
      </c>
      <c r="Q258" s="6">
        <v>161</v>
      </c>
      <c r="R258" s="6">
        <v>180</v>
      </c>
      <c r="S258" s="6">
        <v>148</v>
      </c>
      <c r="T258" s="6">
        <v>196</v>
      </c>
      <c r="U258" s="6">
        <v>197</v>
      </c>
    </row>
    <row r="259" spans="1:21" ht="16.5" x14ac:dyDescent="0.25">
      <c r="A259" s="2" t="str">
        <f t="shared" si="3"/>
        <v>K</v>
      </c>
      <c r="B259" s="2" t="s">
        <v>942</v>
      </c>
      <c r="C259" s="17" t="s">
        <v>1748</v>
      </c>
      <c r="D259" s="4" t="s">
        <v>1412</v>
      </c>
      <c r="E259" s="4" t="s">
        <v>933</v>
      </c>
      <c r="F259" s="6">
        <v>9372</v>
      </c>
      <c r="G259" s="6">
        <v>130</v>
      </c>
      <c r="H259" s="6">
        <v>280</v>
      </c>
      <c r="I259" s="6">
        <v>426</v>
      </c>
      <c r="J259" s="6">
        <v>447</v>
      </c>
      <c r="K259" s="6">
        <v>467</v>
      </c>
      <c r="L259" s="6">
        <v>361</v>
      </c>
      <c r="M259" s="6">
        <v>523</v>
      </c>
      <c r="N259" s="6">
        <v>398</v>
      </c>
      <c r="O259" s="6">
        <v>384</v>
      </c>
      <c r="P259" s="6">
        <v>380</v>
      </c>
      <c r="Q259" s="6">
        <v>351</v>
      </c>
      <c r="R259" s="6">
        <v>425</v>
      </c>
      <c r="S259" s="6">
        <v>378</v>
      </c>
      <c r="T259" s="6">
        <v>455</v>
      </c>
      <c r="U259" s="6">
        <v>537</v>
      </c>
    </row>
    <row r="260" spans="1:21" ht="16.5" x14ac:dyDescent="0.25">
      <c r="A260" s="2" t="str">
        <f t="shared" ref="A260:A323" si="4">LEFT(B260,1)</f>
        <v>K</v>
      </c>
      <c r="B260" s="2" t="s">
        <v>943</v>
      </c>
      <c r="C260" s="17" t="s">
        <v>1748</v>
      </c>
      <c r="D260" s="4" t="s">
        <v>1413</v>
      </c>
      <c r="E260" s="4" t="s">
        <v>934</v>
      </c>
      <c r="F260" s="6">
        <v>7549</v>
      </c>
      <c r="G260" s="6">
        <v>147</v>
      </c>
      <c r="H260" s="6">
        <v>195</v>
      </c>
      <c r="I260" s="6">
        <v>301</v>
      </c>
      <c r="J260" s="6">
        <v>324</v>
      </c>
      <c r="K260" s="6">
        <v>320</v>
      </c>
      <c r="L260" s="6">
        <v>295</v>
      </c>
      <c r="M260" s="6">
        <v>393</v>
      </c>
      <c r="N260" s="6">
        <v>317</v>
      </c>
      <c r="O260" s="6">
        <v>293</v>
      </c>
      <c r="P260" s="6">
        <v>264</v>
      </c>
      <c r="Q260" s="6">
        <v>322</v>
      </c>
      <c r="R260" s="6">
        <v>307</v>
      </c>
      <c r="S260" s="6">
        <v>377</v>
      </c>
      <c r="T260" s="6">
        <v>390</v>
      </c>
      <c r="U260" s="6">
        <v>363</v>
      </c>
    </row>
    <row r="261" spans="1:21" ht="16.5" x14ac:dyDescent="0.25">
      <c r="A261" s="2" t="str">
        <f t="shared" si="4"/>
        <v>K</v>
      </c>
      <c r="B261" s="2" t="s">
        <v>944</v>
      </c>
      <c r="C261" s="17" t="s">
        <v>1748</v>
      </c>
      <c r="D261" s="4" t="s">
        <v>1414</v>
      </c>
      <c r="E261" s="4" t="s">
        <v>557</v>
      </c>
      <c r="F261" s="6">
        <v>8023</v>
      </c>
      <c r="G261" s="6">
        <v>118</v>
      </c>
      <c r="H261" s="6">
        <v>247</v>
      </c>
      <c r="I261" s="6">
        <v>336</v>
      </c>
      <c r="J261" s="6">
        <v>269</v>
      </c>
      <c r="K261" s="6">
        <v>248</v>
      </c>
      <c r="L261" s="6">
        <v>239</v>
      </c>
      <c r="M261" s="6">
        <v>247</v>
      </c>
      <c r="N261" s="6">
        <v>205</v>
      </c>
      <c r="O261" s="6">
        <v>258</v>
      </c>
      <c r="P261" s="6">
        <v>238</v>
      </c>
      <c r="Q261" s="6">
        <v>301</v>
      </c>
      <c r="R261" s="6">
        <v>295</v>
      </c>
      <c r="S261" s="6">
        <v>309</v>
      </c>
      <c r="T261" s="6">
        <v>333</v>
      </c>
      <c r="U261" s="6">
        <v>331</v>
      </c>
    </row>
    <row r="262" spans="1:21" ht="16.5" x14ac:dyDescent="0.25">
      <c r="A262" s="2" t="str">
        <f t="shared" si="4"/>
        <v>K</v>
      </c>
      <c r="B262" s="2" t="s">
        <v>558</v>
      </c>
      <c r="C262" s="17" t="s">
        <v>1748</v>
      </c>
      <c r="D262" s="4" t="s">
        <v>1415</v>
      </c>
      <c r="E262" s="4" t="s">
        <v>935</v>
      </c>
      <c r="F262" s="6">
        <v>1532</v>
      </c>
      <c r="G262" s="6">
        <v>30</v>
      </c>
      <c r="H262" s="6">
        <v>29</v>
      </c>
      <c r="I262" s="6">
        <v>56</v>
      </c>
      <c r="J262" s="6">
        <v>66</v>
      </c>
      <c r="K262" s="6">
        <v>67</v>
      </c>
      <c r="L262" s="6">
        <v>72</v>
      </c>
      <c r="M262" s="6">
        <v>50</v>
      </c>
      <c r="N262" s="6">
        <v>61</v>
      </c>
      <c r="O262" s="6">
        <v>45</v>
      </c>
      <c r="P262" s="6">
        <v>48</v>
      </c>
      <c r="Q262" s="6">
        <v>49</v>
      </c>
      <c r="R262" s="6">
        <v>69</v>
      </c>
      <c r="S262" s="6">
        <v>47</v>
      </c>
      <c r="T262" s="6">
        <v>86</v>
      </c>
      <c r="U262" s="6">
        <v>86</v>
      </c>
    </row>
    <row r="263" spans="1:21" ht="16.5" x14ac:dyDescent="0.25">
      <c r="A263" s="2" t="str">
        <f t="shared" si="4"/>
        <v>K</v>
      </c>
      <c r="B263" s="2" t="s">
        <v>559</v>
      </c>
      <c r="C263" s="17" t="s">
        <v>1748</v>
      </c>
      <c r="D263" s="4" t="s">
        <v>1416</v>
      </c>
      <c r="E263" s="4" t="s">
        <v>560</v>
      </c>
      <c r="F263" s="6">
        <v>7376</v>
      </c>
      <c r="G263" s="6">
        <v>135</v>
      </c>
      <c r="H263" s="6">
        <v>185</v>
      </c>
      <c r="I263" s="6">
        <v>296</v>
      </c>
      <c r="J263" s="6">
        <v>300</v>
      </c>
      <c r="K263" s="6">
        <v>216</v>
      </c>
      <c r="L263" s="6">
        <v>222</v>
      </c>
      <c r="M263" s="6">
        <v>233</v>
      </c>
      <c r="N263" s="6">
        <v>200</v>
      </c>
      <c r="O263" s="6">
        <v>231</v>
      </c>
      <c r="P263" s="6">
        <v>205</v>
      </c>
      <c r="Q263" s="6">
        <v>220</v>
      </c>
      <c r="R263" s="6">
        <v>263</v>
      </c>
      <c r="S263" s="6">
        <v>272</v>
      </c>
      <c r="T263" s="6">
        <v>339</v>
      </c>
      <c r="U263" s="6">
        <v>318</v>
      </c>
    </row>
    <row r="264" spans="1:21" ht="16.5" x14ac:dyDescent="0.25">
      <c r="A264" s="2" t="str">
        <f t="shared" si="4"/>
        <v>K</v>
      </c>
      <c r="B264" s="2" t="s">
        <v>561</v>
      </c>
      <c r="C264" s="17" t="s">
        <v>1748</v>
      </c>
      <c r="D264" s="4" t="s">
        <v>1417</v>
      </c>
      <c r="E264" s="4" t="s">
        <v>936</v>
      </c>
      <c r="F264" s="6">
        <v>5700</v>
      </c>
      <c r="G264" s="6">
        <v>149</v>
      </c>
      <c r="H264" s="6">
        <v>163</v>
      </c>
      <c r="I264" s="6">
        <v>277</v>
      </c>
      <c r="J264" s="6">
        <v>248</v>
      </c>
      <c r="K264" s="6">
        <v>258</v>
      </c>
      <c r="L264" s="6">
        <v>142</v>
      </c>
      <c r="M264" s="6">
        <v>157</v>
      </c>
      <c r="N264" s="6">
        <v>159</v>
      </c>
      <c r="O264" s="6">
        <v>179</v>
      </c>
      <c r="P264" s="6">
        <v>174</v>
      </c>
      <c r="Q264" s="6">
        <v>169</v>
      </c>
      <c r="R264" s="6">
        <v>159</v>
      </c>
      <c r="S264" s="6">
        <v>190</v>
      </c>
      <c r="T264" s="6">
        <v>233</v>
      </c>
      <c r="U264" s="6">
        <v>198</v>
      </c>
    </row>
    <row r="265" spans="1:21" ht="16.5" x14ac:dyDescent="0.25">
      <c r="A265" s="2" t="str">
        <f t="shared" si="4"/>
        <v>K</v>
      </c>
      <c r="B265" s="2" t="s">
        <v>562</v>
      </c>
      <c r="C265" s="17" t="s">
        <v>1748</v>
      </c>
      <c r="D265" s="4" t="s">
        <v>1418</v>
      </c>
      <c r="E265" s="4" t="s">
        <v>838</v>
      </c>
      <c r="F265" s="6">
        <v>3877</v>
      </c>
      <c r="G265" s="6">
        <v>72</v>
      </c>
      <c r="H265" s="6">
        <v>118</v>
      </c>
      <c r="I265" s="6">
        <v>181</v>
      </c>
      <c r="J265" s="6">
        <v>152</v>
      </c>
      <c r="K265" s="6">
        <v>125</v>
      </c>
      <c r="L265" s="6">
        <v>121</v>
      </c>
      <c r="M265" s="6">
        <v>105</v>
      </c>
      <c r="N265" s="6">
        <v>112</v>
      </c>
      <c r="O265" s="6">
        <v>104</v>
      </c>
      <c r="P265" s="6">
        <v>115</v>
      </c>
      <c r="Q265" s="6">
        <v>162</v>
      </c>
      <c r="R265" s="6">
        <v>128</v>
      </c>
      <c r="S265" s="6">
        <v>170</v>
      </c>
      <c r="T265" s="6">
        <v>162</v>
      </c>
      <c r="U265" s="6">
        <v>159</v>
      </c>
    </row>
    <row r="266" spans="1:21" ht="16.5" x14ac:dyDescent="0.25">
      <c r="A266" s="2" t="str">
        <f t="shared" si="4"/>
        <v>K</v>
      </c>
      <c r="B266" s="2" t="s">
        <v>563</v>
      </c>
      <c r="C266" s="17" t="s">
        <v>1748</v>
      </c>
      <c r="D266" s="4" t="s">
        <v>1419</v>
      </c>
      <c r="E266" s="4" t="s">
        <v>564</v>
      </c>
      <c r="F266" s="6">
        <v>4732</v>
      </c>
      <c r="G266" s="6">
        <v>102</v>
      </c>
      <c r="H266" s="6">
        <v>164</v>
      </c>
      <c r="I266" s="6">
        <v>187</v>
      </c>
      <c r="J266" s="6">
        <v>186</v>
      </c>
      <c r="K266" s="6">
        <v>170</v>
      </c>
      <c r="L266" s="6">
        <v>124</v>
      </c>
      <c r="M266" s="6">
        <v>160</v>
      </c>
      <c r="N266" s="6">
        <v>122</v>
      </c>
      <c r="O266" s="6">
        <v>157</v>
      </c>
      <c r="P266" s="6">
        <v>137</v>
      </c>
      <c r="Q266" s="6">
        <v>161</v>
      </c>
      <c r="R266" s="6">
        <v>190</v>
      </c>
      <c r="S266" s="6">
        <v>177</v>
      </c>
      <c r="T266" s="6">
        <v>155</v>
      </c>
      <c r="U266" s="6">
        <v>129</v>
      </c>
    </row>
    <row r="267" spans="1:21" ht="16.5" x14ac:dyDescent="0.25">
      <c r="A267" s="2" t="str">
        <f t="shared" si="4"/>
        <v>L</v>
      </c>
      <c r="B267" s="2" t="s">
        <v>565</v>
      </c>
      <c r="C267" s="17" t="s">
        <v>1748</v>
      </c>
      <c r="D267" s="4" t="s">
        <v>1420</v>
      </c>
      <c r="E267" s="4" t="s">
        <v>566</v>
      </c>
      <c r="F267" s="6">
        <v>5869</v>
      </c>
      <c r="G267" s="6">
        <v>61</v>
      </c>
      <c r="H267" s="6">
        <v>123</v>
      </c>
      <c r="I267" s="6">
        <v>194</v>
      </c>
      <c r="J267" s="6">
        <v>234</v>
      </c>
      <c r="K267" s="6">
        <v>248</v>
      </c>
      <c r="L267" s="6">
        <v>223</v>
      </c>
      <c r="M267" s="6">
        <v>233</v>
      </c>
      <c r="N267" s="6">
        <v>215</v>
      </c>
      <c r="O267" s="6">
        <v>231</v>
      </c>
      <c r="P267" s="6">
        <v>226</v>
      </c>
      <c r="Q267" s="6">
        <v>186</v>
      </c>
      <c r="R267" s="6">
        <v>222</v>
      </c>
      <c r="S267" s="6">
        <v>236</v>
      </c>
      <c r="T267" s="6">
        <v>266</v>
      </c>
      <c r="U267" s="6">
        <v>275</v>
      </c>
    </row>
    <row r="268" spans="1:21" ht="16.5" x14ac:dyDescent="0.25">
      <c r="A268" s="2" t="str">
        <f t="shared" si="4"/>
        <v>L</v>
      </c>
      <c r="B268" s="2" t="s">
        <v>567</v>
      </c>
      <c r="C268" s="17" t="s">
        <v>1748</v>
      </c>
      <c r="D268" s="4" t="s">
        <v>1421</v>
      </c>
      <c r="E268" s="4" t="s">
        <v>568</v>
      </c>
      <c r="F268" s="6">
        <v>1533</v>
      </c>
      <c r="G268" s="6">
        <v>11</v>
      </c>
      <c r="H268" s="6">
        <v>40</v>
      </c>
      <c r="I268" s="6">
        <v>57</v>
      </c>
      <c r="J268" s="6">
        <v>69</v>
      </c>
      <c r="K268" s="6">
        <v>37</v>
      </c>
      <c r="L268" s="6">
        <v>37</v>
      </c>
      <c r="M268" s="6">
        <v>63</v>
      </c>
      <c r="N268" s="6">
        <v>35</v>
      </c>
      <c r="O268" s="6">
        <v>50</v>
      </c>
      <c r="P268" s="6">
        <v>38</v>
      </c>
      <c r="Q268" s="6">
        <v>40</v>
      </c>
      <c r="R268" s="6">
        <v>37</v>
      </c>
      <c r="S268" s="6">
        <v>61</v>
      </c>
      <c r="T268" s="6">
        <v>41</v>
      </c>
      <c r="U268" s="6">
        <v>60</v>
      </c>
    </row>
    <row r="269" spans="1:21" ht="16.5" x14ac:dyDescent="0.25">
      <c r="A269" s="2" t="str">
        <f t="shared" si="4"/>
        <v>L</v>
      </c>
      <c r="B269" s="2" t="s">
        <v>569</v>
      </c>
      <c r="C269" s="17" t="s">
        <v>1748</v>
      </c>
      <c r="D269" s="4" t="s">
        <v>1422</v>
      </c>
      <c r="E269" s="4" t="s">
        <v>315</v>
      </c>
      <c r="F269" s="6">
        <v>8388</v>
      </c>
      <c r="G269" s="6">
        <v>102</v>
      </c>
      <c r="H269" s="6">
        <v>203</v>
      </c>
      <c r="I269" s="6">
        <v>322</v>
      </c>
      <c r="J269" s="6">
        <v>270</v>
      </c>
      <c r="K269" s="6">
        <v>364</v>
      </c>
      <c r="L269" s="6">
        <v>388</v>
      </c>
      <c r="M269" s="6">
        <v>277</v>
      </c>
      <c r="N269" s="6">
        <v>298</v>
      </c>
      <c r="O269" s="6">
        <v>293</v>
      </c>
      <c r="P269" s="6">
        <v>246</v>
      </c>
      <c r="Q269" s="6">
        <v>294</v>
      </c>
      <c r="R269" s="6">
        <v>307</v>
      </c>
      <c r="S269" s="6">
        <v>375</v>
      </c>
      <c r="T269" s="6">
        <v>414</v>
      </c>
      <c r="U269" s="6">
        <v>464</v>
      </c>
    </row>
    <row r="270" spans="1:21" ht="16.5" x14ac:dyDescent="0.25">
      <c r="A270" s="2" t="str">
        <f t="shared" si="4"/>
        <v>L</v>
      </c>
      <c r="B270" s="2" t="s">
        <v>570</v>
      </c>
      <c r="C270" s="17" t="s">
        <v>1748</v>
      </c>
      <c r="D270" s="4" t="s">
        <v>1423</v>
      </c>
      <c r="E270" s="4" t="s">
        <v>571</v>
      </c>
      <c r="F270" s="6">
        <v>5583</v>
      </c>
      <c r="G270" s="6">
        <v>56</v>
      </c>
      <c r="H270" s="6">
        <v>109</v>
      </c>
      <c r="I270" s="6">
        <v>187</v>
      </c>
      <c r="J270" s="6">
        <v>171</v>
      </c>
      <c r="K270" s="6">
        <v>201</v>
      </c>
      <c r="L270" s="6">
        <v>206</v>
      </c>
      <c r="M270" s="6">
        <v>198</v>
      </c>
      <c r="N270" s="6">
        <v>170</v>
      </c>
      <c r="O270" s="6">
        <v>184</v>
      </c>
      <c r="P270" s="6">
        <v>172</v>
      </c>
      <c r="Q270" s="6">
        <v>192</v>
      </c>
      <c r="R270" s="6">
        <v>193</v>
      </c>
      <c r="S270" s="6">
        <v>273</v>
      </c>
      <c r="T270" s="6">
        <v>298</v>
      </c>
      <c r="U270" s="6">
        <v>343</v>
      </c>
    </row>
    <row r="271" spans="1:21" ht="16.5" x14ac:dyDescent="0.25">
      <c r="A271" s="2" t="str">
        <f t="shared" si="4"/>
        <v>L</v>
      </c>
      <c r="B271" s="2" t="s">
        <v>937</v>
      </c>
      <c r="C271" s="17" t="s">
        <v>1748</v>
      </c>
      <c r="D271" s="4" t="s">
        <v>1424</v>
      </c>
      <c r="E271" s="4" t="s">
        <v>572</v>
      </c>
      <c r="F271" s="6">
        <v>1892</v>
      </c>
      <c r="G271" s="6">
        <v>27</v>
      </c>
      <c r="H271" s="6">
        <v>41</v>
      </c>
      <c r="I271" s="6">
        <v>63</v>
      </c>
      <c r="J271" s="6">
        <v>104</v>
      </c>
      <c r="K271" s="6">
        <v>87</v>
      </c>
      <c r="L271" s="6">
        <v>97</v>
      </c>
      <c r="M271" s="6">
        <v>95</v>
      </c>
      <c r="N271" s="6">
        <v>87</v>
      </c>
      <c r="O271" s="6">
        <v>87</v>
      </c>
      <c r="P271" s="6">
        <v>62</v>
      </c>
      <c r="Q271" s="6">
        <v>94</v>
      </c>
      <c r="R271" s="6">
        <v>83</v>
      </c>
      <c r="S271" s="6">
        <v>72</v>
      </c>
      <c r="T271" s="6">
        <v>113</v>
      </c>
      <c r="U271" s="6">
        <v>139</v>
      </c>
    </row>
    <row r="272" spans="1:21" ht="16.5" x14ac:dyDescent="0.25">
      <c r="A272" s="2" t="str">
        <f t="shared" si="4"/>
        <v>L</v>
      </c>
      <c r="B272" s="2" t="s">
        <v>573</v>
      </c>
      <c r="C272" s="17" t="s">
        <v>1748</v>
      </c>
      <c r="D272" s="4" t="s">
        <v>1425</v>
      </c>
      <c r="E272" s="4" t="s">
        <v>574</v>
      </c>
      <c r="F272" s="6">
        <v>8953</v>
      </c>
      <c r="G272" s="6">
        <v>92</v>
      </c>
      <c r="H272" s="6">
        <v>215</v>
      </c>
      <c r="I272" s="6">
        <v>340</v>
      </c>
      <c r="J272" s="6">
        <v>334</v>
      </c>
      <c r="K272" s="6">
        <v>316</v>
      </c>
      <c r="L272" s="6">
        <v>269</v>
      </c>
      <c r="M272" s="6">
        <v>312</v>
      </c>
      <c r="N272" s="6">
        <v>240</v>
      </c>
      <c r="O272" s="6">
        <v>302</v>
      </c>
      <c r="P272" s="6">
        <v>320</v>
      </c>
      <c r="Q272" s="6">
        <v>329</v>
      </c>
      <c r="R272" s="6">
        <v>287</v>
      </c>
      <c r="S272" s="6">
        <v>287</v>
      </c>
      <c r="T272" s="6">
        <v>330</v>
      </c>
      <c r="U272" s="6">
        <v>352</v>
      </c>
    </row>
    <row r="273" spans="1:21" ht="16.5" x14ac:dyDescent="0.25">
      <c r="A273" s="2" t="str">
        <f t="shared" si="4"/>
        <v>L</v>
      </c>
      <c r="B273" s="2" t="s">
        <v>839</v>
      </c>
      <c r="C273" s="17" t="s">
        <v>1748</v>
      </c>
      <c r="D273" s="4" t="s">
        <v>1426</v>
      </c>
      <c r="E273" s="4" t="s">
        <v>938</v>
      </c>
      <c r="F273" s="6">
        <v>2972</v>
      </c>
      <c r="G273" s="6">
        <v>34</v>
      </c>
      <c r="H273" s="6">
        <v>76</v>
      </c>
      <c r="I273" s="6">
        <v>98</v>
      </c>
      <c r="J273" s="6">
        <v>94</v>
      </c>
      <c r="K273" s="6">
        <v>124</v>
      </c>
      <c r="L273" s="6">
        <v>102</v>
      </c>
      <c r="M273" s="6">
        <v>117</v>
      </c>
      <c r="N273" s="6">
        <v>100</v>
      </c>
      <c r="O273" s="6">
        <v>99</v>
      </c>
      <c r="P273" s="6">
        <v>113</v>
      </c>
      <c r="Q273" s="6">
        <v>110</v>
      </c>
      <c r="R273" s="6">
        <v>103</v>
      </c>
      <c r="S273" s="6">
        <v>113</v>
      </c>
      <c r="T273" s="6">
        <v>136</v>
      </c>
      <c r="U273" s="6">
        <v>146</v>
      </c>
    </row>
    <row r="274" spans="1:21" ht="16.5" x14ac:dyDescent="0.25">
      <c r="A274" s="2" t="str">
        <f t="shared" si="4"/>
        <v>L</v>
      </c>
      <c r="B274" s="2" t="s">
        <v>575</v>
      </c>
      <c r="C274" s="17" t="s">
        <v>1748</v>
      </c>
      <c r="D274" s="4" t="s">
        <v>1427</v>
      </c>
      <c r="E274" s="4" t="s">
        <v>576</v>
      </c>
      <c r="F274" s="6">
        <v>8127</v>
      </c>
      <c r="G274" s="6">
        <v>101</v>
      </c>
      <c r="H274" s="6">
        <v>173</v>
      </c>
      <c r="I274" s="6">
        <v>259</v>
      </c>
      <c r="J274" s="6">
        <v>238</v>
      </c>
      <c r="K274" s="6">
        <v>230</v>
      </c>
      <c r="L274" s="6">
        <v>210</v>
      </c>
      <c r="M274" s="6">
        <v>211</v>
      </c>
      <c r="N274" s="6">
        <v>207</v>
      </c>
      <c r="O274" s="6">
        <v>210</v>
      </c>
      <c r="P274" s="6">
        <v>259</v>
      </c>
      <c r="Q274" s="6">
        <v>275</v>
      </c>
      <c r="R274" s="6">
        <v>262</v>
      </c>
      <c r="S274" s="6">
        <v>273</v>
      </c>
      <c r="T274" s="6">
        <v>314</v>
      </c>
      <c r="U274" s="6">
        <v>348</v>
      </c>
    </row>
    <row r="275" spans="1:21" ht="16.5" x14ac:dyDescent="0.25">
      <c r="A275" s="2" t="str">
        <f t="shared" si="4"/>
        <v>L</v>
      </c>
      <c r="B275" s="2" t="s">
        <v>577</v>
      </c>
      <c r="C275" s="17" t="s">
        <v>1748</v>
      </c>
      <c r="D275" s="4" t="s">
        <v>1428</v>
      </c>
      <c r="E275" s="4" t="s">
        <v>578</v>
      </c>
      <c r="F275" s="6">
        <v>5865</v>
      </c>
      <c r="G275" s="6">
        <v>58</v>
      </c>
      <c r="H275" s="6">
        <v>113</v>
      </c>
      <c r="I275" s="6">
        <v>186</v>
      </c>
      <c r="J275" s="6">
        <v>178</v>
      </c>
      <c r="K275" s="6">
        <v>207</v>
      </c>
      <c r="L275" s="6">
        <v>197</v>
      </c>
      <c r="M275" s="6">
        <v>178</v>
      </c>
      <c r="N275" s="6">
        <v>181</v>
      </c>
      <c r="O275" s="6">
        <v>173</v>
      </c>
      <c r="P275" s="6">
        <v>196</v>
      </c>
      <c r="Q275" s="6">
        <v>190</v>
      </c>
      <c r="R275" s="6">
        <v>217</v>
      </c>
      <c r="S275" s="6">
        <v>248</v>
      </c>
      <c r="T275" s="6">
        <v>262</v>
      </c>
      <c r="U275" s="6">
        <v>281</v>
      </c>
    </row>
    <row r="276" spans="1:21" ht="16.5" x14ac:dyDescent="0.25">
      <c r="A276" s="2" t="str">
        <f t="shared" si="4"/>
        <v>L</v>
      </c>
      <c r="B276" s="2" t="s">
        <v>579</v>
      </c>
      <c r="C276" s="17" t="s">
        <v>1748</v>
      </c>
      <c r="D276" s="4" t="s">
        <v>1429</v>
      </c>
      <c r="E276" s="4" t="s">
        <v>840</v>
      </c>
      <c r="F276" s="6">
        <v>6172</v>
      </c>
      <c r="G276" s="6">
        <v>76</v>
      </c>
      <c r="H276" s="6">
        <v>144</v>
      </c>
      <c r="I276" s="6">
        <v>212</v>
      </c>
      <c r="J276" s="6">
        <v>176</v>
      </c>
      <c r="K276" s="6">
        <v>225</v>
      </c>
      <c r="L276" s="6">
        <v>221</v>
      </c>
      <c r="M276" s="6">
        <v>214</v>
      </c>
      <c r="N276" s="6">
        <v>202</v>
      </c>
      <c r="O276" s="6">
        <v>258</v>
      </c>
      <c r="P276" s="6">
        <v>194</v>
      </c>
      <c r="Q276" s="6">
        <v>162</v>
      </c>
      <c r="R276" s="6">
        <v>204</v>
      </c>
      <c r="S276" s="6">
        <v>204</v>
      </c>
      <c r="T276" s="6">
        <v>294</v>
      </c>
      <c r="U276" s="6">
        <v>382</v>
      </c>
    </row>
    <row r="277" spans="1:21" ht="16.5" x14ac:dyDescent="0.25">
      <c r="A277" s="2" t="str">
        <f t="shared" si="4"/>
        <v>L</v>
      </c>
      <c r="B277" s="2" t="s">
        <v>580</v>
      </c>
      <c r="C277" s="17" t="s">
        <v>1748</v>
      </c>
      <c r="D277" s="4" t="s">
        <v>1430</v>
      </c>
      <c r="E277" s="4" t="s">
        <v>581</v>
      </c>
      <c r="F277" s="6">
        <v>8049</v>
      </c>
      <c r="G277" s="6">
        <v>109</v>
      </c>
      <c r="H277" s="6">
        <v>293</v>
      </c>
      <c r="I277" s="6">
        <v>550</v>
      </c>
      <c r="J277" s="6">
        <v>913</v>
      </c>
      <c r="K277" s="6">
        <v>0</v>
      </c>
      <c r="L277" s="6">
        <v>0</v>
      </c>
      <c r="M277" s="6">
        <v>117</v>
      </c>
      <c r="N277" s="6">
        <v>332</v>
      </c>
      <c r="O277" s="6">
        <v>309</v>
      </c>
      <c r="P277" s="6">
        <v>330</v>
      </c>
      <c r="Q277" s="6">
        <v>317</v>
      </c>
      <c r="R277" s="6">
        <v>295</v>
      </c>
      <c r="S277" s="6">
        <v>400</v>
      </c>
      <c r="T277" s="6">
        <v>398</v>
      </c>
      <c r="U277" s="6">
        <v>435</v>
      </c>
    </row>
    <row r="278" spans="1:21" ht="16.5" x14ac:dyDescent="0.25">
      <c r="A278" s="2" t="str">
        <f t="shared" si="4"/>
        <v>L</v>
      </c>
      <c r="B278" s="2" t="s">
        <v>582</v>
      </c>
      <c r="C278" s="17" t="s">
        <v>1748</v>
      </c>
      <c r="D278" s="4" t="s">
        <v>1431</v>
      </c>
      <c r="E278" s="4" t="s">
        <v>583</v>
      </c>
      <c r="F278" s="6">
        <v>7229</v>
      </c>
      <c r="G278" s="6">
        <v>80</v>
      </c>
      <c r="H278" s="6">
        <v>135</v>
      </c>
      <c r="I278" s="6">
        <v>248</v>
      </c>
      <c r="J278" s="6">
        <v>263</v>
      </c>
      <c r="K278" s="6">
        <v>227</v>
      </c>
      <c r="L278" s="6">
        <v>214</v>
      </c>
      <c r="M278" s="6">
        <v>204</v>
      </c>
      <c r="N278" s="6">
        <v>164</v>
      </c>
      <c r="O278" s="6">
        <v>192</v>
      </c>
      <c r="P278" s="6">
        <v>229</v>
      </c>
      <c r="Q278" s="6">
        <v>226</v>
      </c>
      <c r="R278" s="6">
        <v>222</v>
      </c>
      <c r="S278" s="6">
        <v>217</v>
      </c>
      <c r="T278" s="6">
        <v>229</v>
      </c>
      <c r="U278" s="6">
        <v>255</v>
      </c>
    </row>
    <row r="279" spans="1:21" ht="16.5" x14ac:dyDescent="0.25">
      <c r="A279" s="2" t="str">
        <f t="shared" si="4"/>
        <v>L</v>
      </c>
      <c r="B279" s="2" t="s">
        <v>584</v>
      </c>
      <c r="C279" s="17" t="s">
        <v>1748</v>
      </c>
      <c r="D279" s="4" t="s">
        <v>1432</v>
      </c>
      <c r="E279" s="4" t="s">
        <v>585</v>
      </c>
      <c r="F279" s="6">
        <v>5474</v>
      </c>
      <c r="G279" s="6">
        <v>143</v>
      </c>
      <c r="H279" s="6">
        <v>181</v>
      </c>
      <c r="I279" s="6">
        <v>281</v>
      </c>
      <c r="J279" s="6">
        <v>192</v>
      </c>
      <c r="K279" s="6">
        <v>179</v>
      </c>
      <c r="L279" s="6">
        <v>190</v>
      </c>
      <c r="M279" s="6">
        <v>123</v>
      </c>
      <c r="N279" s="6">
        <v>170</v>
      </c>
      <c r="O279" s="6">
        <v>150</v>
      </c>
      <c r="P279" s="6">
        <v>158</v>
      </c>
      <c r="Q279" s="6">
        <v>189</v>
      </c>
      <c r="R279" s="6">
        <v>146</v>
      </c>
      <c r="S279" s="6">
        <v>203</v>
      </c>
      <c r="T279" s="6">
        <v>196</v>
      </c>
      <c r="U279" s="6">
        <v>162</v>
      </c>
    </row>
    <row r="280" spans="1:21" ht="16.5" x14ac:dyDescent="0.25">
      <c r="A280" s="2" t="str">
        <f t="shared" si="4"/>
        <v>L</v>
      </c>
      <c r="B280" s="2" t="s">
        <v>841</v>
      </c>
      <c r="C280" s="17" t="s">
        <v>1748</v>
      </c>
      <c r="D280" s="4" t="s">
        <v>1433</v>
      </c>
      <c r="E280" s="4" t="s">
        <v>945</v>
      </c>
      <c r="F280" s="6">
        <v>5880</v>
      </c>
      <c r="G280" s="6">
        <v>49</v>
      </c>
      <c r="H280" s="6">
        <v>140</v>
      </c>
      <c r="I280" s="6">
        <v>150</v>
      </c>
      <c r="J280" s="6">
        <v>193</v>
      </c>
      <c r="K280" s="6">
        <v>174</v>
      </c>
      <c r="L280" s="6">
        <v>130</v>
      </c>
      <c r="M280" s="6">
        <v>147</v>
      </c>
      <c r="N280" s="6">
        <v>145</v>
      </c>
      <c r="O280" s="6">
        <v>157</v>
      </c>
      <c r="P280" s="6">
        <v>142</v>
      </c>
      <c r="Q280" s="6">
        <v>150</v>
      </c>
      <c r="R280" s="6">
        <v>167</v>
      </c>
      <c r="S280" s="6">
        <v>171</v>
      </c>
      <c r="T280" s="6">
        <v>165</v>
      </c>
      <c r="U280" s="6">
        <v>195</v>
      </c>
    </row>
    <row r="281" spans="1:21" ht="16.5" x14ac:dyDescent="0.25">
      <c r="A281" s="2" t="str">
        <f t="shared" si="4"/>
        <v>L</v>
      </c>
      <c r="B281" s="2" t="s">
        <v>586</v>
      </c>
      <c r="C281" s="17" t="s">
        <v>1748</v>
      </c>
      <c r="D281" s="4" t="s">
        <v>1434</v>
      </c>
      <c r="E281" s="4" t="s">
        <v>587</v>
      </c>
      <c r="F281" s="6">
        <v>9368</v>
      </c>
      <c r="G281" s="6">
        <v>145</v>
      </c>
      <c r="H281" s="6">
        <v>273</v>
      </c>
      <c r="I281" s="6">
        <v>356</v>
      </c>
      <c r="J281" s="6">
        <v>343</v>
      </c>
      <c r="K281" s="6">
        <v>298</v>
      </c>
      <c r="L281" s="6">
        <v>297</v>
      </c>
      <c r="M281" s="6">
        <v>242</v>
      </c>
      <c r="N281" s="6">
        <v>319</v>
      </c>
      <c r="O281" s="6">
        <v>270</v>
      </c>
      <c r="P281" s="6">
        <v>270</v>
      </c>
      <c r="Q281" s="6">
        <v>256</v>
      </c>
      <c r="R281" s="6">
        <v>341</v>
      </c>
      <c r="S281" s="6">
        <v>358</v>
      </c>
      <c r="T281" s="6">
        <v>362</v>
      </c>
      <c r="U281" s="6">
        <v>486</v>
      </c>
    </row>
    <row r="282" spans="1:21" ht="16.5" x14ac:dyDescent="0.25">
      <c r="A282" s="2" t="str">
        <f t="shared" si="4"/>
        <v>L</v>
      </c>
      <c r="B282" s="2" t="s">
        <v>588</v>
      </c>
      <c r="C282" s="17" t="s">
        <v>1748</v>
      </c>
      <c r="D282" s="4" t="s">
        <v>1435</v>
      </c>
      <c r="E282" s="4" t="s">
        <v>589</v>
      </c>
      <c r="F282" s="6">
        <v>2344</v>
      </c>
      <c r="G282" s="6">
        <v>39</v>
      </c>
      <c r="H282" s="6">
        <v>57</v>
      </c>
      <c r="I282" s="6">
        <v>62</v>
      </c>
      <c r="J282" s="6">
        <v>76</v>
      </c>
      <c r="K282" s="6">
        <v>91</v>
      </c>
      <c r="L282" s="6">
        <v>77</v>
      </c>
      <c r="M282" s="6">
        <v>63</v>
      </c>
      <c r="N282" s="6">
        <v>59</v>
      </c>
      <c r="O282" s="6">
        <v>68</v>
      </c>
      <c r="P282" s="6">
        <v>54</v>
      </c>
      <c r="Q282" s="6">
        <v>63</v>
      </c>
      <c r="R282" s="6">
        <v>78</v>
      </c>
      <c r="S282" s="6">
        <v>59</v>
      </c>
      <c r="T282" s="6">
        <v>89</v>
      </c>
      <c r="U282" s="6">
        <v>88</v>
      </c>
    </row>
    <row r="283" spans="1:21" ht="16.5" x14ac:dyDescent="0.25">
      <c r="A283" s="2" t="str">
        <f t="shared" si="4"/>
        <v>L</v>
      </c>
      <c r="B283" s="2" t="s">
        <v>590</v>
      </c>
      <c r="C283" s="17" t="s">
        <v>1748</v>
      </c>
      <c r="D283" s="4" t="s">
        <v>1436</v>
      </c>
      <c r="E283" s="4" t="s">
        <v>842</v>
      </c>
      <c r="F283" s="6">
        <v>4259</v>
      </c>
      <c r="G283" s="6">
        <v>46</v>
      </c>
      <c r="H283" s="6">
        <v>92</v>
      </c>
      <c r="I283" s="6">
        <v>105</v>
      </c>
      <c r="J283" s="6">
        <v>168</v>
      </c>
      <c r="K283" s="6">
        <v>139</v>
      </c>
      <c r="L283" s="6">
        <v>112</v>
      </c>
      <c r="M283" s="6">
        <v>181</v>
      </c>
      <c r="N283" s="6">
        <v>155</v>
      </c>
      <c r="O283" s="6">
        <v>132</v>
      </c>
      <c r="P283" s="6">
        <v>126</v>
      </c>
      <c r="Q283" s="6">
        <v>119</v>
      </c>
      <c r="R283" s="6">
        <v>140</v>
      </c>
      <c r="S283" s="6">
        <v>137</v>
      </c>
      <c r="T283" s="6">
        <v>228</v>
      </c>
      <c r="U283" s="6">
        <v>132</v>
      </c>
    </row>
    <row r="284" spans="1:21" ht="16.5" x14ac:dyDescent="0.25">
      <c r="A284" s="2" t="str">
        <f t="shared" si="4"/>
        <v>L</v>
      </c>
      <c r="B284" s="2" t="s">
        <v>591</v>
      </c>
      <c r="C284" s="17" t="s">
        <v>1748</v>
      </c>
      <c r="D284" s="4" t="s">
        <v>1437</v>
      </c>
      <c r="E284" s="4" t="s">
        <v>592</v>
      </c>
      <c r="F284" s="6">
        <v>5429</v>
      </c>
      <c r="G284" s="6">
        <v>107</v>
      </c>
      <c r="H284" s="6">
        <v>126</v>
      </c>
      <c r="I284" s="6">
        <v>225</v>
      </c>
      <c r="J284" s="6">
        <v>251</v>
      </c>
      <c r="K284" s="6">
        <v>189</v>
      </c>
      <c r="L284" s="6">
        <v>210</v>
      </c>
      <c r="M284" s="6">
        <v>157</v>
      </c>
      <c r="N284" s="6">
        <v>237</v>
      </c>
      <c r="O284" s="6">
        <v>178</v>
      </c>
      <c r="P284" s="6">
        <v>166</v>
      </c>
      <c r="Q284" s="6">
        <v>165</v>
      </c>
      <c r="R284" s="6">
        <v>198</v>
      </c>
      <c r="S284" s="6">
        <v>242</v>
      </c>
      <c r="T284" s="6">
        <v>268</v>
      </c>
      <c r="U284" s="6">
        <v>281</v>
      </c>
    </row>
    <row r="285" spans="1:21" ht="16.5" x14ac:dyDescent="0.25">
      <c r="A285" s="2" t="str">
        <f t="shared" si="4"/>
        <v>L</v>
      </c>
      <c r="B285" s="2" t="s">
        <v>593</v>
      </c>
      <c r="C285" s="17" t="s">
        <v>1748</v>
      </c>
      <c r="D285" s="4" t="s">
        <v>1438</v>
      </c>
      <c r="E285" s="4" t="s">
        <v>843</v>
      </c>
      <c r="F285" s="6">
        <v>1605</v>
      </c>
      <c r="G285" s="6">
        <v>13</v>
      </c>
      <c r="H285" s="6">
        <v>41</v>
      </c>
      <c r="I285" s="6">
        <v>47</v>
      </c>
      <c r="J285" s="6">
        <v>74</v>
      </c>
      <c r="K285" s="6">
        <v>82</v>
      </c>
      <c r="L285" s="6">
        <v>52</v>
      </c>
      <c r="M285" s="6">
        <v>68</v>
      </c>
      <c r="N285" s="6">
        <v>71</v>
      </c>
      <c r="O285" s="6">
        <v>78</v>
      </c>
      <c r="P285" s="6">
        <v>53</v>
      </c>
      <c r="Q285" s="6">
        <v>89</v>
      </c>
      <c r="R285" s="6">
        <v>53</v>
      </c>
      <c r="S285" s="6">
        <v>44</v>
      </c>
      <c r="T285" s="6">
        <v>97</v>
      </c>
      <c r="U285" s="6">
        <v>59</v>
      </c>
    </row>
    <row r="286" spans="1:21" ht="16.5" x14ac:dyDescent="0.25">
      <c r="A286" s="2" t="str">
        <f t="shared" si="4"/>
        <v>L</v>
      </c>
      <c r="B286" s="2" t="s">
        <v>594</v>
      </c>
      <c r="C286" s="17" t="s">
        <v>1748</v>
      </c>
      <c r="D286" s="4" t="s">
        <v>1439</v>
      </c>
      <c r="E286" s="4" t="s">
        <v>845</v>
      </c>
      <c r="F286" s="6">
        <v>2187</v>
      </c>
      <c r="G286" s="6">
        <v>39</v>
      </c>
      <c r="H286" s="6">
        <v>68</v>
      </c>
      <c r="I286" s="6">
        <v>69</v>
      </c>
      <c r="J286" s="6">
        <v>94</v>
      </c>
      <c r="K286" s="6">
        <v>62</v>
      </c>
      <c r="L286" s="6">
        <v>88</v>
      </c>
      <c r="M286" s="6">
        <v>80</v>
      </c>
      <c r="N286" s="6">
        <v>87</v>
      </c>
      <c r="O286" s="6">
        <v>79</v>
      </c>
      <c r="P286" s="6">
        <v>70</v>
      </c>
      <c r="Q286" s="6">
        <v>49</v>
      </c>
      <c r="R286" s="6">
        <v>101</v>
      </c>
      <c r="S286" s="6">
        <v>106</v>
      </c>
      <c r="T286" s="6">
        <v>134</v>
      </c>
      <c r="U286" s="6">
        <v>127</v>
      </c>
    </row>
    <row r="287" spans="1:21" ht="16.5" x14ac:dyDescent="0.25">
      <c r="A287" s="2" t="str">
        <f t="shared" si="4"/>
        <v>L</v>
      </c>
      <c r="B287" s="2" t="s">
        <v>844</v>
      </c>
      <c r="C287" s="17" t="s">
        <v>1748</v>
      </c>
      <c r="D287" s="4" t="s">
        <v>1440</v>
      </c>
      <c r="E287" s="4" t="s">
        <v>946</v>
      </c>
      <c r="F287" s="6">
        <v>5982</v>
      </c>
      <c r="G287" s="6">
        <v>94</v>
      </c>
      <c r="H287" s="6">
        <v>143</v>
      </c>
      <c r="I287" s="6">
        <v>213</v>
      </c>
      <c r="J287" s="6">
        <v>242</v>
      </c>
      <c r="K287" s="6">
        <v>154</v>
      </c>
      <c r="L287" s="6">
        <v>182</v>
      </c>
      <c r="M287" s="6">
        <v>209</v>
      </c>
      <c r="N287" s="6">
        <v>312</v>
      </c>
      <c r="O287" s="6">
        <v>169</v>
      </c>
      <c r="P287" s="6">
        <v>262</v>
      </c>
      <c r="Q287" s="6">
        <v>237</v>
      </c>
      <c r="R287" s="6">
        <v>235</v>
      </c>
      <c r="S287" s="6">
        <v>169</v>
      </c>
      <c r="T287" s="6">
        <v>301</v>
      </c>
      <c r="U287" s="6">
        <v>315</v>
      </c>
    </row>
    <row r="288" spans="1:21" ht="16.5" x14ac:dyDescent="0.25">
      <c r="A288" s="2" t="str">
        <f t="shared" si="4"/>
        <v>L</v>
      </c>
      <c r="B288" s="2" t="s">
        <v>595</v>
      </c>
      <c r="C288" s="17" t="s">
        <v>1748</v>
      </c>
      <c r="D288" s="4" t="s">
        <v>1441</v>
      </c>
      <c r="E288" s="4" t="s">
        <v>596</v>
      </c>
      <c r="F288" s="6">
        <v>8502</v>
      </c>
      <c r="G288" s="6">
        <v>85</v>
      </c>
      <c r="H288" s="6">
        <v>190</v>
      </c>
      <c r="I288" s="6">
        <v>237</v>
      </c>
      <c r="J288" s="6">
        <v>287</v>
      </c>
      <c r="K288" s="6">
        <v>388</v>
      </c>
      <c r="L288" s="6">
        <v>241</v>
      </c>
      <c r="M288" s="6">
        <v>302</v>
      </c>
      <c r="N288" s="6">
        <v>306</v>
      </c>
      <c r="O288" s="6">
        <v>322</v>
      </c>
      <c r="P288" s="6">
        <v>296</v>
      </c>
      <c r="Q288" s="6">
        <v>295</v>
      </c>
      <c r="R288" s="6">
        <v>300</v>
      </c>
      <c r="S288" s="6">
        <v>364</v>
      </c>
      <c r="T288" s="6">
        <v>374</v>
      </c>
      <c r="U288" s="6">
        <v>517</v>
      </c>
    </row>
    <row r="289" spans="1:21" ht="16.5" x14ac:dyDescent="0.25">
      <c r="A289" s="2" t="str">
        <f t="shared" si="4"/>
        <v>L</v>
      </c>
      <c r="B289" s="2" t="s">
        <v>597</v>
      </c>
      <c r="C289" s="17" t="s">
        <v>1748</v>
      </c>
      <c r="D289" s="4" t="s">
        <v>1442</v>
      </c>
      <c r="E289" s="4" t="s">
        <v>598</v>
      </c>
      <c r="F289" s="6">
        <v>7917</v>
      </c>
      <c r="G289" s="6">
        <v>119</v>
      </c>
      <c r="H289" s="6">
        <v>194</v>
      </c>
      <c r="I289" s="6">
        <v>556</v>
      </c>
      <c r="J289" s="6">
        <v>124</v>
      </c>
      <c r="K289" s="6">
        <v>274</v>
      </c>
      <c r="L289" s="6">
        <v>256</v>
      </c>
      <c r="M289" s="6">
        <v>272</v>
      </c>
      <c r="N289" s="6">
        <v>287</v>
      </c>
      <c r="O289" s="6">
        <v>247</v>
      </c>
      <c r="P289" s="6">
        <v>284</v>
      </c>
      <c r="Q289" s="6">
        <v>328</v>
      </c>
      <c r="R289" s="6">
        <v>331</v>
      </c>
      <c r="S289" s="6">
        <v>317</v>
      </c>
      <c r="T289" s="6">
        <v>356</v>
      </c>
      <c r="U289" s="6">
        <v>296</v>
      </c>
    </row>
    <row r="290" spans="1:21" ht="16.5" x14ac:dyDescent="0.25">
      <c r="A290" s="2" t="str">
        <f t="shared" si="4"/>
        <v>L</v>
      </c>
      <c r="B290" s="2" t="s">
        <v>599</v>
      </c>
      <c r="C290" s="17" t="s">
        <v>1748</v>
      </c>
      <c r="D290" s="4" t="s">
        <v>1443</v>
      </c>
      <c r="E290" s="4" t="s">
        <v>726</v>
      </c>
      <c r="F290" s="6">
        <v>8957</v>
      </c>
      <c r="G290" s="6">
        <v>103</v>
      </c>
      <c r="H290" s="6">
        <v>204</v>
      </c>
      <c r="I290" s="6">
        <v>302</v>
      </c>
      <c r="J290" s="6">
        <v>334</v>
      </c>
      <c r="K290" s="6">
        <v>538</v>
      </c>
      <c r="L290" s="6">
        <v>216</v>
      </c>
      <c r="M290" s="6">
        <v>390</v>
      </c>
      <c r="N290" s="6">
        <v>319</v>
      </c>
      <c r="O290" s="6">
        <v>327</v>
      </c>
      <c r="P290" s="6">
        <v>294</v>
      </c>
      <c r="Q290" s="6">
        <v>317</v>
      </c>
      <c r="R290" s="6">
        <v>408</v>
      </c>
      <c r="S290" s="6">
        <v>353</v>
      </c>
      <c r="T290" s="6">
        <v>413</v>
      </c>
      <c r="U290" s="6">
        <v>502</v>
      </c>
    </row>
    <row r="291" spans="1:21" ht="16.5" x14ac:dyDescent="0.25">
      <c r="A291" s="2" t="str">
        <f t="shared" si="4"/>
        <v>L</v>
      </c>
      <c r="B291" s="2" t="s">
        <v>600</v>
      </c>
      <c r="C291" s="17" t="s">
        <v>1748</v>
      </c>
      <c r="D291" s="4" t="s">
        <v>1444</v>
      </c>
      <c r="E291" s="4" t="s">
        <v>727</v>
      </c>
      <c r="F291" s="6">
        <v>7801</v>
      </c>
      <c r="G291" s="6">
        <v>101</v>
      </c>
      <c r="H291" s="6">
        <v>129</v>
      </c>
      <c r="I291" s="6">
        <v>200</v>
      </c>
      <c r="J291" s="6">
        <v>214</v>
      </c>
      <c r="K291" s="6">
        <v>256</v>
      </c>
      <c r="L291" s="6">
        <v>171</v>
      </c>
      <c r="M291" s="6">
        <v>218</v>
      </c>
      <c r="N291" s="6">
        <v>161</v>
      </c>
      <c r="O291" s="6">
        <v>187</v>
      </c>
      <c r="P291" s="6">
        <v>222</v>
      </c>
      <c r="Q291" s="6">
        <v>215</v>
      </c>
      <c r="R291" s="6">
        <v>279</v>
      </c>
      <c r="S291" s="6">
        <v>206</v>
      </c>
      <c r="T291" s="6">
        <v>299</v>
      </c>
      <c r="U291" s="6">
        <v>264</v>
      </c>
    </row>
    <row r="292" spans="1:21" ht="16.5" x14ac:dyDescent="0.25">
      <c r="A292" s="2" t="str">
        <f t="shared" si="4"/>
        <v>L</v>
      </c>
      <c r="B292" s="2" t="s">
        <v>601</v>
      </c>
      <c r="C292" s="17" t="s">
        <v>1748</v>
      </c>
      <c r="D292" s="4" t="s">
        <v>1445</v>
      </c>
      <c r="E292" s="4" t="s">
        <v>728</v>
      </c>
      <c r="F292" s="6">
        <v>3680</v>
      </c>
      <c r="G292" s="6">
        <v>61</v>
      </c>
      <c r="H292" s="6">
        <v>106</v>
      </c>
      <c r="I292" s="6">
        <v>158</v>
      </c>
      <c r="J292" s="6">
        <v>131</v>
      </c>
      <c r="K292" s="6">
        <v>104</v>
      </c>
      <c r="L292" s="6">
        <v>143</v>
      </c>
      <c r="M292" s="6">
        <v>139</v>
      </c>
      <c r="N292" s="6">
        <v>104</v>
      </c>
      <c r="O292" s="6">
        <v>161</v>
      </c>
      <c r="P292" s="6">
        <v>138</v>
      </c>
      <c r="Q292" s="6">
        <v>128</v>
      </c>
      <c r="R292" s="6">
        <v>123</v>
      </c>
      <c r="S292" s="6">
        <v>144</v>
      </c>
      <c r="T292" s="6">
        <v>176</v>
      </c>
      <c r="U292" s="6">
        <v>209</v>
      </c>
    </row>
    <row r="293" spans="1:21" ht="16.5" x14ac:dyDescent="0.25">
      <c r="A293" s="2" t="str">
        <f t="shared" si="4"/>
        <v>L</v>
      </c>
      <c r="B293" s="2" t="s">
        <v>729</v>
      </c>
      <c r="C293" s="17" t="s">
        <v>1748</v>
      </c>
      <c r="D293" s="4" t="s">
        <v>1446</v>
      </c>
      <c r="E293" s="4" t="s">
        <v>602</v>
      </c>
      <c r="F293" s="6">
        <v>5989</v>
      </c>
      <c r="G293" s="6">
        <v>95</v>
      </c>
      <c r="H293" s="6">
        <v>208</v>
      </c>
      <c r="I293" s="6">
        <v>259</v>
      </c>
      <c r="J293" s="6">
        <v>261</v>
      </c>
      <c r="K293" s="6">
        <v>237</v>
      </c>
      <c r="L293" s="6">
        <v>151</v>
      </c>
      <c r="M293" s="6">
        <v>161</v>
      </c>
      <c r="N293" s="6">
        <v>160</v>
      </c>
      <c r="O293" s="6">
        <v>178</v>
      </c>
      <c r="P293" s="6">
        <v>172</v>
      </c>
      <c r="Q293" s="6">
        <v>171</v>
      </c>
      <c r="R293" s="6">
        <v>169</v>
      </c>
      <c r="S293" s="6">
        <v>179</v>
      </c>
      <c r="T293" s="6">
        <v>164</v>
      </c>
      <c r="U293" s="6">
        <v>210</v>
      </c>
    </row>
    <row r="294" spans="1:21" ht="16.5" x14ac:dyDescent="0.25">
      <c r="A294" s="2" t="str">
        <f t="shared" si="4"/>
        <v>L</v>
      </c>
      <c r="B294" s="2" t="s">
        <v>603</v>
      </c>
      <c r="C294" s="17" t="s">
        <v>1748</v>
      </c>
      <c r="D294" s="4" t="s">
        <v>1447</v>
      </c>
      <c r="E294" s="4" t="s">
        <v>730</v>
      </c>
      <c r="F294" s="6">
        <v>4388</v>
      </c>
      <c r="G294" s="6">
        <v>67</v>
      </c>
      <c r="H294" s="6">
        <v>126</v>
      </c>
      <c r="I294" s="6">
        <v>164</v>
      </c>
      <c r="J294" s="6">
        <v>179</v>
      </c>
      <c r="K294" s="6">
        <v>164</v>
      </c>
      <c r="L294" s="6">
        <v>204</v>
      </c>
      <c r="M294" s="6">
        <v>160</v>
      </c>
      <c r="N294" s="6">
        <v>160</v>
      </c>
      <c r="O294" s="6">
        <v>168</v>
      </c>
      <c r="P294" s="6">
        <v>176</v>
      </c>
      <c r="Q294" s="6">
        <v>170</v>
      </c>
      <c r="R294" s="6">
        <v>174</v>
      </c>
      <c r="S294" s="6">
        <v>184</v>
      </c>
      <c r="T294" s="6">
        <v>254</v>
      </c>
      <c r="U294" s="6">
        <v>259</v>
      </c>
    </row>
    <row r="295" spans="1:21" ht="16.5" x14ac:dyDescent="0.25">
      <c r="A295" s="2" t="str">
        <f t="shared" si="4"/>
        <v>L</v>
      </c>
      <c r="B295" s="2" t="s">
        <v>731</v>
      </c>
      <c r="C295" s="17" t="s">
        <v>1748</v>
      </c>
      <c r="D295" s="4" t="s">
        <v>1448</v>
      </c>
      <c r="E295" s="4" t="s">
        <v>604</v>
      </c>
      <c r="F295" s="6">
        <v>608</v>
      </c>
      <c r="G295" s="6">
        <v>13</v>
      </c>
      <c r="H295" s="6">
        <v>6</v>
      </c>
      <c r="I295" s="6">
        <v>33</v>
      </c>
      <c r="J295" s="6">
        <v>23</v>
      </c>
      <c r="K295" s="6">
        <v>26</v>
      </c>
      <c r="L295" s="6">
        <v>32</v>
      </c>
      <c r="M295" s="6">
        <v>14</v>
      </c>
      <c r="N295" s="6">
        <v>23</v>
      </c>
      <c r="O295" s="6">
        <v>21</v>
      </c>
      <c r="P295" s="6">
        <v>34</v>
      </c>
      <c r="Q295" s="6">
        <v>30</v>
      </c>
      <c r="R295" s="6">
        <v>27</v>
      </c>
      <c r="S295" s="6">
        <v>22</v>
      </c>
      <c r="T295" s="6">
        <v>30</v>
      </c>
      <c r="U295" s="6">
        <v>13</v>
      </c>
    </row>
    <row r="296" spans="1:21" ht="16.5" x14ac:dyDescent="0.25">
      <c r="A296" s="2" t="str">
        <f t="shared" si="4"/>
        <v>L</v>
      </c>
      <c r="B296" s="2" t="s">
        <v>605</v>
      </c>
      <c r="C296" s="17" t="s">
        <v>1748</v>
      </c>
      <c r="D296" s="4" t="s">
        <v>1449</v>
      </c>
      <c r="E296" s="4" t="s">
        <v>732</v>
      </c>
      <c r="F296" s="6">
        <v>9589</v>
      </c>
      <c r="G296" s="6">
        <v>107</v>
      </c>
      <c r="H296" s="6">
        <v>205</v>
      </c>
      <c r="I296" s="6">
        <v>329</v>
      </c>
      <c r="J296" s="6">
        <v>355</v>
      </c>
      <c r="K296" s="6">
        <v>263</v>
      </c>
      <c r="L296" s="6">
        <v>361</v>
      </c>
      <c r="M296" s="6">
        <v>288</v>
      </c>
      <c r="N296" s="6">
        <v>315</v>
      </c>
      <c r="O296" s="6">
        <v>274</v>
      </c>
      <c r="P296" s="6">
        <v>327</v>
      </c>
      <c r="Q296" s="6">
        <v>334</v>
      </c>
      <c r="R296" s="6">
        <v>324</v>
      </c>
      <c r="S296" s="6">
        <v>349</v>
      </c>
      <c r="T296" s="6">
        <v>413</v>
      </c>
      <c r="U296" s="6">
        <v>462</v>
      </c>
    </row>
    <row r="297" spans="1:21" ht="16.5" x14ac:dyDescent="0.25">
      <c r="A297" s="2" t="str">
        <f t="shared" si="4"/>
        <v>L</v>
      </c>
      <c r="B297" s="2" t="s">
        <v>606</v>
      </c>
      <c r="C297" s="17" t="s">
        <v>1748</v>
      </c>
      <c r="D297" s="4" t="s">
        <v>1450</v>
      </c>
      <c r="E297" s="4" t="s">
        <v>947</v>
      </c>
      <c r="F297" s="6">
        <v>780</v>
      </c>
      <c r="G297" s="6">
        <v>16</v>
      </c>
      <c r="H297" s="6">
        <v>20</v>
      </c>
      <c r="I297" s="6">
        <v>34</v>
      </c>
      <c r="J297" s="6">
        <v>41</v>
      </c>
      <c r="K297" s="6">
        <v>35</v>
      </c>
      <c r="L297" s="6">
        <v>25</v>
      </c>
      <c r="M297" s="6">
        <v>36</v>
      </c>
      <c r="N297" s="6">
        <v>24</v>
      </c>
      <c r="O297" s="6">
        <v>31</v>
      </c>
      <c r="P297" s="6">
        <v>23</v>
      </c>
      <c r="Q297" s="6">
        <v>30</v>
      </c>
      <c r="R297" s="6">
        <v>37</v>
      </c>
      <c r="S297" s="6">
        <v>27</v>
      </c>
      <c r="T297" s="6">
        <v>18</v>
      </c>
      <c r="U297" s="6">
        <v>21</v>
      </c>
    </row>
    <row r="298" spans="1:21" ht="16.5" x14ac:dyDescent="0.25">
      <c r="A298" s="2" t="str">
        <f t="shared" si="4"/>
        <v>L</v>
      </c>
      <c r="B298" s="2" t="s">
        <v>607</v>
      </c>
      <c r="C298" s="17" t="s">
        <v>1748</v>
      </c>
      <c r="D298" s="4" t="s">
        <v>1451</v>
      </c>
      <c r="E298" s="4" t="s">
        <v>948</v>
      </c>
      <c r="F298" s="6">
        <v>9298</v>
      </c>
      <c r="G298" s="6">
        <v>154</v>
      </c>
      <c r="H298" s="6">
        <v>196</v>
      </c>
      <c r="I298" s="6">
        <v>345</v>
      </c>
      <c r="J298" s="6">
        <v>267</v>
      </c>
      <c r="K298" s="6">
        <v>269</v>
      </c>
      <c r="L298" s="6">
        <v>256</v>
      </c>
      <c r="M298" s="6">
        <v>277</v>
      </c>
      <c r="N298" s="6">
        <v>242</v>
      </c>
      <c r="O298" s="6">
        <v>273</v>
      </c>
      <c r="P298" s="6">
        <v>321</v>
      </c>
      <c r="Q298" s="6">
        <v>309</v>
      </c>
      <c r="R298" s="6">
        <v>348</v>
      </c>
      <c r="S298" s="6">
        <v>342</v>
      </c>
      <c r="T298" s="6">
        <v>392</v>
      </c>
      <c r="U298" s="6">
        <v>350</v>
      </c>
    </row>
    <row r="299" spans="1:21" ht="16.5" x14ac:dyDescent="0.25">
      <c r="A299" s="2" t="str">
        <f t="shared" si="4"/>
        <v>L</v>
      </c>
      <c r="B299" s="2" t="s">
        <v>608</v>
      </c>
      <c r="C299" s="17" t="s">
        <v>1748</v>
      </c>
      <c r="D299" s="4" t="s">
        <v>1452</v>
      </c>
      <c r="E299" s="4" t="s">
        <v>609</v>
      </c>
      <c r="F299" s="6">
        <v>9859</v>
      </c>
      <c r="G299" s="6">
        <v>129</v>
      </c>
      <c r="H299" s="6">
        <v>223</v>
      </c>
      <c r="I299" s="6">
        <v>308</v>
      </c>
      <c r="J299" s="6">
        <v>291</v>
      </c>
      <c r="K299" s="6">
        <v>282</v>
      </c>
      <c r="L299" s="6">
        <v>276</v>
      </c>
      <c r="M299" s="6">
        <v>325</v>
      </c>
      <c r="N299" s="6">
        <v>288</v>
      </c>
      <c r="O299" s="6">
        <v>273</v>
      </c>
      <c r="P299" s="6">
        <v>347</v>
      </c>
      <c r="Q299" s="6">
        <v>277</v>
      </c>
      <c r="R299" s="6">
        <v>315</v>
      </c>
      <c r="S299" s="6">
        <v>331</v>
      </c>
      <c r="T299" s="6">
        <v>362</v>
      </c>
      <c r="U299" s="6">
        <v>398</v>
      </c>
    </row>
    <row r="300" spans="1:21" ht="16.5" x14ac:dyDescent="0.25">
      <c r="A300" s="2" t="str">
        <f t="shared" si="4"/>
        <v>L</v>
      </c>
      <c r="B300" s="2" t="s">
        <v>610</v>
      </c>
      <c r="C300" s="17" t="s">
        <v>1748</v>
      </c>
      <c r="D300" s="4" t="s">
        <v>1453</v>
      </c>
      <c r="E300" s="4" t="s">
        <v>733</v>
      </c>
      <c r="F300" s="6">
        <v>10866</v>
      </c>
      <c r="G300" s="6">
        <v>71</v>
      </c>
      <c r="H300" s="6">
        <v>225</v>
      </c>
      <c r="I300" s="6">
        <v>304</v>
      </c>
      <c r="J300" s="6">
        <v>294</v>
      </c>
      <c r="K300" s="6">
        <v>318</v>
      </c>
      <c r="L300" s="6">
        <v>299</v>
      </c>
      <c r="M300" s="6">
        <v>328</v>
      </c>
      <c r="N300" s="6">
        <v>336</v>
      </c>
      <c r="O300" s="6">
        <v>275</v>
      </c>
      <c r="P300" s="6">
        <v>307</v>
      </c>
      <c r="Q300" s="6">
        <v>353</v>
      </c>
      <c r="R300" s="6">
        <v>357</v>
      </c>
      <c r="S300" s="6">
        <v>386</v>
      </c>
      <c r="T300" s="6">
        <v>455</v>
      </c>
      <c r="U300" s="6">
        <v>554</v>
      </c>
    </row>
    <row r="301" spans="1:21" ht="16.5" x14ac:dyDescent="0.25">
      <c r="A301" s="2" t="str">
        <f t="shared" si="4"/>
        <v>L</v>
      </c>
      <c r="B301" s="2" t="s">
        <v>611</v>
      </c>
      <c r="C301" s="17" t="s">
        <v>1748</v>
      </c>
      <c r="D301" s="4" t="s">
        <v>1454</v>
      </c>
      <c r="E301" s="4" t="s">
        <v>734</v>
      </c>
      <c r="F301" s="6">
        <v>6275</v>
      </c>
      <c r="G301" s="6">
        <v>186</v>
      </c>
      <c r="H301" s="6">
        <v>223</v>
      </c>
      <c r="I301" s="6">
        <v>253</v>
      </c>
      <c r="J301" s="6">
        <v>196</v>
      </c>
      <c r="K301" s="6">
        <v>192</v>
      </c>
      <c r="L301" s="6">
        <v>137</v>
      </c>
      <c r="M301" s="6">
        <v>178</v>
      </c>
      <c r="N301" s="6">
        <v>177</v>
      </c>
      <c r="O301" s="6">
        <v>168</v>
      </c>
      <c r="P301" s="6">
        <v>161</v>
      </c>
      <c r="Q301" s="6">
        <v>165</v>
      </c>
      <c r="R301" s="6">
        <v>191</v>
      </c>
      <c r="S301" s="6">
        <v>167</v>
      </c>
      <c r="T301" s="6">
        <v>193</v>
      </c>
      <c r="U301" s="6">
        <v>178</v>
      </c>
    </row>
    <row r="302" spans="1:21" ht="16.5" x14ac:dyDescent="0.25">
      <c r="A302" s="2" t="str">
        <f t="shared" si="4"/>
        <v>L</v>
      </c>
      <c r="B302" s="2" t="s">
        <v>735</v>
      </c>
      <c r="C302" s="17" t="s">
        <v>1748</v>
      </c>
      <c r="D302" s="4" t="s">
        <v>1455</v>
      </c>
      <c r="E302" s="4" t="s">
        <v>949</v>
      </c>
      <c r="F302" s="6">
        <v>1632</v>
      </c>
      <c r="G302" s="6">
        <v>25</v>
      </c>
      <c r="H302" s="6">
        <v>46</v>
      </c>
      <c r="I302" s="6">
        <v>62</v>
      </c>
      <c r="J302" s="6">
        <v>87</v>
      </c>
      <c r="K302" s="6">
        <v>72</v>
      </c>
      <c r="L302" s="6">
        <v>80</v>
      </c>
      <c r="M302" s="6">
        <v>56</v>
      </c>
      <c r="N302" s="6">
        <v>50</v>
      </c>
      <c r="O302" s="6">
        <v>32</v>
      </c>
      <c r="P302" s="6">
        <v>55</v>
      </c>
      <c r="Q302" s="6">
        <v>62</v>
      </c>
      <c r="R302" s="6">
        <v>47</v>
      </c>
      <c r="S302" s="6">
        <v>46</v>
      </c>
      <c r="T302" s="6">
        <v>79</v>
      </c>
      <c r="U302" s="6">
        <v>62</v>
      </c>
    </row>
    <row r="303" spans="1:21" ht="16.5" x14ac:dyDescent="0.25">
      <c r="A303" s="2" t="str">
        <f t="shared" si="4"/>
        <v>L</v>
      </c>
      <c r="B303" s="2" t="s">
        <v>612</v>
      </c>
      <c r="C303" s="17" t="s">
        <v>1748</v>
      </c>
      <c r="D303" s="4" t="s">
        <v>1456</v>
      </c>
      <c r="E303" s="4" t="s">
        <v>391</v>
      </c>
      <c r="F303" s="6">
        <v>9818</v>
      </c>
      <c r="G303" s="6">
        <v>149</v>
      </c>
      <c r="H303" s="6">
        <v>249</v>
      </c>
      <c r="I303" s="6">
        <v>279</v>
      </c>
      <c r="J303" s="6">
        <v>429</v>
      </c>
      <c r="K303" s="6">
        <v>359</v>
      </c>
      <c r="L303" s="6">
        <v>262</v>
      </c>
      <c r="M303" s="6">
        <v>354</v>
      </c>
      <c r="N303" s="6">
        <v>310</v>
      </c>
      <c r="O303" s="6">
        <v>301</v>
      </c>
      <c r="P303" s="6">
        <v>338</v>
      </c>
      <c r="Q303" s="6">
        <v>334</v>
      </c>
      <c r="R303" s="6">
        <v>382</v>
      </c>
      <c r="S303" s="6">
        <v>382</v>
      </c>
      <c r="T303" s="6">
        <v>401</v>
      </c>
      <c r="U303" s="6">
        <v>316</v>
      </c>
    </row>
    <row r="304" spans="1:21" ht="16.5" x14ac:dyDescent="0.25">
      <c r="A304" s="2" t="str">
        <f t="shared" si="4"/>
        <v>L</v>
      </c>
      <c r="B304" s="2" t="s">
        <v>392</v>
      </c>
      <c r="C304" s="17" t="s">
        <v>1748</v>
      </c>
      <c r="D304" s="4" t="s">
        <v>1457</v>
      </c>
      <c r="E304" s="4" t="s">
        <v>393</v>
      </c>
      <c r="F304" s="6">
        <v>8335</v>
      </c>
      <c r="G304" s="6">
        <v>151</v>
      </c>
      <c r="H304" s="6">
        <v>251</v>
      </c>
      <c r="I304" s="6">
        <v>273</v>
      </c>
      <c r="J304" s="6">
        <v>257</v>
      </c>
      <c r="K304" s="6">
        <v>367</v>
      </c>
      <c r="L304" s="6">
        <v>307</v>
      </c>
      <c r="M304" s="6">
        <v>364</v>
      </c>
      <c r="N304" s="6">
        <v>259</v>
      </c>
      <c r="O304" s="6">
        <v>312</v>
      </c>
      <c r="P304" s="6">
        <v>232</v>
      </c>
      <c r="Q304" s="6">
        <v>345</v>
      </c>
      <c r="R304" s="6">
        <v>326</v>
      </c>
      <c r="S304" s="6">
        <v>387</v>
      </c>
      <c r="T304" s="6">
        <v>397</v>
      </c>
      <c r="U304" s="6">
        <v>462</v>
      </c>
    </row>
    <row r="305" spans="1:21" ht="16.5" x14ac:dyDescent="0.25">
      <c r="A305" s="2" t="str">
        <f t="shared" si="4"/>
        <v>L</v>
      </c>
      <c r="B305" s="2" t="s">
        <v>394</v>
      </c>
      <c r="C305" s="17" t="s">
        <v>1748</v>
      </c>
      <c r="D305" s="4" t="s">
        <v>1458</v>
      </c>
      <c r="E305" s="4" t="s">
        <v>736</v>
      </c>
      <c r="F305" s="6">
        <v>6830</v>
      </c>
      <c r="G305" s="6">
        <v>71</v>
      </c>
      <c r="H305" s="6">
        <v>171</v>
      </c>
      <c r="I305" s="6">
        <v>270</v>
      </c>
      <c r="J305" s="6">
        <v>306</v>
      </c>
      <c r="K305" s="6">
        <v>287</v>
      </c>
      <c r="L305" s="6">
        <v>305</v>
      </c>
      <c r="M305" s="6">
        <v>280</v>
      </c>
      <c r="N305" s="6">
        <v>275</v>
      </c>
      <c r="O305" s="6">
        <v>236</v>
      </c>
      <c r="P305" s="6">
        <v>244</v>
      </c>
      <c r="Q305" s="6">
        <v>286</v>
      </c>
      <c r="R305" s="6">
        <v>293</v>
      </c>
      <c r="S305" s="6">
        <v>310</v>
      </c>
      <c r="T305" s="6">
        <v>315</v>
      </c>
      <c r="U305" s="6">
        <v>395</v>
      </c>
    </row>
    <row r="306" spans="1:21" ht="16.5" x14ac:dyDescent="0.25">
      <c r="A306" s="2" t="str">
        <f t="shared" si="4"/>
        <v>L</v>
      </c>
      <c r="B306" s="2" t="s">
        <v>395</v>
      </c>
      <c r="C306" s="17" t="s">
        <v>1748</v>
      </c>
      <c r="D306" s="4" t="s">
        <v>1459</v>
      </c>
      <c r="E306" s="4" t="s">
        <v>950</v>
      </c>
      <c r="F306" s="6">
        <v>2290</v>
      </c>
      <c r="G306" s="6">
        <v>41</v>
      </c>
      <c r="H306" s="6">
        <v>67</v>
      </c>
      <c r="I306" s="6">
        <v>100</v>
      </c>
      <c r="J306" s="6">
        <v>105</v>
      </c>
      <c r="K306" s="6">
        <v>103</v>
      </c>
      <c r="L306" s="6">
        <v>105</v>
      </c>
      <c r="M306" s="6">
        <v>124</v>
      </c>
      <c r="N306" s="6">
        <v>103</v>
      </c>
      <c r="O306" s="6">
        <v>97</v>
      </c>
      <c r="P306" s="6">
        <v>70</v>
      </c>
      <c r="Q306" s="6">
        <v>125</v>
      </c>
      <c r="R306" s="6">
        <v>95</v>
      </c>
      <c r="S306" s="6">
        <v>82</v>
      </c>
      <c r="T306" s="6">
        <v>137</v>
      </c>
      <c r="U306" s="6">
        <v>123</v>
      </c>
    </row>
    <row r="307" spans="1:21" ht="16.5" x14ac:dyDescent="0.25">
      <c r="A307" s="2" t="str">
        <f t="shared" si="4"/>
        <v>L</v>
      </c>
      <c r="B307" s="2" t="s">
        <v>396</v>
      </c>
      <c r="C307" s="17" t="s">
        <v>1748</v>
      </c>
      <c r="D307" s="4" t="s">
        <v>1460</v>
      </c>
      <c r="E307" s="4" t="s">
        <v>951</v>
      </c>
      <c r="F307" s="6">
        <v>10806</v>
      </c>
      <c r="G307" s="6">
        <v>115</v>
      </c>
      <c r="H307" s="6">
        <v>115</v>
      </c>
      <c r="I307" s="6">
        <v>309</v>
      </c>
      <c r="J307" s="6">
        <v>276</v>
      </c>
      <c r="K307" s="6">
        <v>274</v>
      </c>
      <c r="L307" s="6">
        <v>226</v>
      </c>
      <c r="M307" s="6">
        <v>283</v>
      </c>
      <c r="N307" s="6">
        <v>282</v>
      </c>
      <c r="O307" s="6">
        <v>307</v>
      </c>
      <c r="P307" s="6">
        <v>305</v>
      </c>
      <c r="Q307" s="6">
        <v>354</v>
      </c>
      <c r="R307" s="6">
        <v>407</v>
      </c>
      <c r="S307" s="6">
        <v>451</v>
      </c>
      <c r="T307" s="6">
        <v>494</v>
      </c>
      <c r="U307" s="6">
        <v>486</v>
      </c>
    </row>
    <row r="308" spans="1:21" ht="16.5" x14ac:dyDescent="0.25">
      <c r="A308" s="2" t="str">
        <f t="shared" si="4"/>
        <v>L</v>
      </c>
      <c r="B308" s="2" t="s">
        <v>397</v>
      </c>
      <c r="C308" s="17" t="s">
        <v>1748</v>
      </c>
      <c r="D308" s="4" t="s">
        <v>1461</v>
      </c>
      <c r="E308" s="4" t="s">
        <v>398</v>
      </c>
      <c r="F308" s="6">
        <v>2875</v>
      </c>
      <c r="G308" s="6">
        <v>28</v>
      </c>
      <c r="H308" s="6">
        <v>77</v>
      </c>
      <c r="I308" s="6">
        <v>99</v>
      </c>
      <c r="J308" s="6">
        <v>88</v>
      </c>
      <c r="K308" s="6">
        <v>94</v>
      </c>
      <c r="L308" s="6">
        <v>94</v>
      </c>
      <c r="M308" s="6">
        <v>119</v>
      </c>
      <c r="N308" s="6">
        <v>83</v>
      </c>
      <c r="O308" s="6">
        <v>96</v>
      </c>
      <c r="P308" s="6">
        <v>98</v>
      </c>
      <c r="Q308" s="6">
        <v>71</v>
      </c>
      <c r="R308" s="6">
        <v>96</v>
      </c>
      <c r="S308" s="6">
        <v>92</v>
      </c>
      <c r="T308" s="6">
        <v>140</v>
      </c>
      <c r="U308" s="6">
        <v>122</v>
      </c>
    </row>
    <row r="309" spans="1:21" ht="16.5" x14ac:dyDescent="0.25">
      <c r="A309" s="2" t="str">
        <f t="shared" si="4"/>
        <v>L</v>
      </c>
      <c r="B309" s="2" t="s">
        <v>399</v>
      </c>
      <c r="C309" s="17" t="s">
        <v>1748</v>
      </c>
      <c r="D309" s="4" t="s">
        <v>1462</v>
      </c>
      <c r="E309" s="4" t="s">
        <v>400</v>
      </c>
      <c r="F309" s="6">
        <v>1785</v>
      </c>
      <c r="G309" s="6">
        <v>27</v>
      </c>
      <c r="H309" s="6">
        <v>57</v>
      </c>
      <c r="I309" s="6">
        <v>116</v>
      </c>
      <c r="J309" s="6">
        <v>0</v>
      </c>
      <c r="K309" s="6">
        <v>42</v>
      </c>
      <c r="L309" s="6">
        <v>65</v>
      </c>
      <c r="M309" s="6">
        <v>52</v>
      </c>
      <c r="N309" s="6">
        <v>78</v>
      </c>
      <c r="O309" s="6">
        <v>61</v>
      </c>
      <c r="P309" s="6">
        <v>47</v>
      </c>
      <c r="Q309" s="6">
        <v>57</v>
      </c>
      <c r="R309" s="6">
        <v>92</v>
      </c>
      <c r="S309" s="6">
        <v>70</v>
      </c>
      <c r="T309" s="6">
        <v>100</v>
      </c>
      <c r="U309" s="6">
        <v>80</v>
      </c>
    </row>
    <row r="310" spans="1:21" ht="16.5" x14ac:dyDescent="0.25">
      <c r="A310" s="2" t="str">
        <f t="shared" si="4"/>
        <v>L</v>
      </c>
      <c r="B310" s="2" t="s">
        <v>401</v>
      </c>
      <c r="C310" s="17" t="s">
        <v>1748</v>
      </c>
      <c r="D310" s="4" t="s">
        <v>1463</v>
      </c>
      <c r="E310" s="4" t="s">
        <v>402</v>
      </c>
      <c r="F310" s="6">
        <v>3068</v>
      </c>
      <c r="G310" s="6">
        <v>42</v>
      </c>
      <c r="H310" s="6">
        <v>84</v>
      </c>
      <c r="I310" s="6">
        <v>86</v>
      </c>
      <c r="J310" s="6">
        <v>100</v>
      </c>
      <c r="K310" s="6">
        <v>136</v>
      </c>
      <c r="L310" s="6">
        <v>135</v>
      </c>
      <c r="M310" s="6">
        <v>122</v>
      </c>
      <c r="N310" s="6">
        <v>88</v>
      </c>
      <c r="O310" s="6">
        <v>103</v>
      </c>
      <c r="P310" s="6">
        <v>87</v>
      </c>
      <c r="Q310" s="6">
        <v>135</v>
      </c>
      <c r="R310" s="6">
        <v>90</v>
      </c>
      <c r="S310" s="6">
        <v>113</v>
      </c>
      <c r="T310" s="6">
        <v>104</v>
      </c>
      <c r="U310" s="6">
        <v>158</v>
      </c>
    </row>
    <row r="311" spans="1:21" ht="16.5" x14ac:dyDescent="0.25">
      <c r="A311" s="2" t="str">
        <f t="shared" si="4"/>
        <v>M</v>
      </c>
      <c r="B311" s="2" t="s">
        <v>403</v>
      </c>
      <c r="C311" s="17" t="s">
        <v>1748</v>
      </c>
      <c r="D311" s="4" t="s">
        <v>1464</v>
      </c>
      <c r="E311" s="4" t="s">
        <v>952</v>
      </c>
      <c r="F311" s="6">
        <v>8855</v>
      </c>
      <c r="G311" s="6">
        <v>132</v>
      </c>
      <c r="H311" s="6">
        <v>182</v>
      </c>
      <c r="I311" s="6">
        <v>265</v>
      </c>
      <c r="J311" s="6">
        <v>322</v>
      </c>
      <c r="K311" s="6">
        <v>367</v>
      </c>
      <c r="L311" s="6">
        <v>234</v>
      </c>
      <c r="M311" s="6">
        <v>319</v>
      </c>
      <c r="N311" s="6">
        <v>262</v>
      </c>
      <c r="O311" s="6">
        <v>273</v>
      </c>
      <c r="P311" s="6">
        <v>277</v>
      </c>
      <c r="Q311" s="6">
        <v>277</v>
      </c>
      <c r="R311" s="6">
        <v>320</v>
      </c>
      <c r="S311" s="6">
        <v>360</v>
      </c>
      <c r="T311" s="6">
        <v>454</v>
      </c>
      <c r="U311" s="6">
        <v>393</v>
      </c>
    </row>
    <row r="312" spans="1:21" ht="16.5" x14ac:dyDescent="0.25">
      <c r="A312" s="2" t="str">
        <f t="shared" si="4"/>
        <v>M</v>
      </c>
      <c r="B312" s="2" t="s">
        <v>953</v>
      </c>
      <c r="C312" s="17" t="s">
        <v>1748</v>
      </c>
      <c r="D312" s="4" t="s">
        <v>1465</v>
      </c>
      <c r="E312" s="4" t="s">
        <v>954</v>
      </c>
      <c r="F312" s="6">
        <v>2433</v>
      </c>
      <c r="G312" s="6">
        <v>31</v>
      </c>
      <c r="H312" s="6">
        <v>61</v>
      </c>
      <c r="I312" s="6">
        <v>66</v>
      </c>
      <c r="J312" s="6">
        <v>95</v>
      </c>
      <c r="K312" s="6">
        <v>97</v>
      </c>
      <c r="L312" s="6">
        <v>83</v>
      </c>
      <c r="M312" s="6">
        <v>98</v>
      </c>
      <c r="N312" s="6">
        <v>69</v>
      </c>
      <c r="O312" s="6">
        <v>77</v>
      </c>
      <c r="P312" s="6">
        <v>72</v>
      </c>
      <c r="Q312" s="6">
        <v>94</v>
      </c>
      <c r="R312" s="6">
        <v>109</v>
      </c>
      <c r="S312" s="6">
        <v>109</v>
      </c>
      <c r="T312" s="6">
        <v>115</v>
      </c>
      <c r="U312" s="6">
        <v>109</v>
      </c>
    </row>
    <row r="313" spans="1:21" ht="16.5" x14ac:dyDescent="0.25">
      <c r="A313" s="2" t="str">
        <f t="shared" si="4"/>
        <v>M</v>
      </c>
      <c r="B313" s="2" t="s">
        <v>404</v>
      </c>
      <c r="C313" s="17" t="s">
        <v>1748</v>
      </c>
      <c r="D313" s="4" t="s">
        <v>1466</v>
      </c>
      <c r="E313" s="4" t="s">
        <v>737</v>
      </c>
      <c r="F313" s="6">
        <v>8244</v>
      </c>
      <c r="G313" s="6">
        <v>59</v>
      </c>
      <c r="H313" s="6">
        <v>230</v>
      </c>
      <c r="I313" s="6">
        <v>296</v>
      </c>
      <c r="J313" s="6">
        <v>359</v>
      </c>
      <c r="K313" s="6">
        <v>255</v>
      </c>
      <c r="L313" s="6">
        <v>247</v>
      </c>
      <c r="M313" s="6">
        <v>289</v>
      </c>
      <c r="N313" s="6">
        <v>292</v>
      </c>
      <c r="O313" s="6">
        <v>282</v>
      </c>
      <c r="P313" s="6">
        <v>263</v>
      </c>
      <c r="Q313" s="6">
        <v>225</v>
      </c>
      <c r="R313" s="6">
        <v>283</v>
      </c>
      <c r="S313" s="6">
        <v>306</v>
      </c>
      <c r="T313" s="6">
        <v>322</v>
      </c>
      <c r="U313" s="6">
        <v>339</v>
      </c>
    </row>
    <row r="314" spans="1:21" ht="16.5" x14ac:dyDescent="0.25">
      <c r="A314" s="2" t="str">
        <f t="shared" si="4"/>
        <v>M</v>
      </c>
      <c r="B314" s="2" t="s">
        <v>955</v>
      </c>
      <c r="C314" s="17" t="s">
        <v>1748</v>
      </c>
      <c r="D314" s="4" t="s">
        <v>1467</v>
      </c>
      <c r="E314" s="4" t="s">
        <v>956</v>
      </c>
      <c r="F314" s="6">
        <v>3600</v>
      </c>
      <c r="G314" s="6">
        <v>0</v>
      </c>
      <c r="H314" s="6">
        <v>86</v>
      </c>
      <c r="I314" s="6">
        <v>264</v>
      </c>
      <c r="J314" s="6">
        <v>139</v>
      </c>
      <c r="K314" s="6">
        <v>153</v>
      </c>
      <c r="L314" s="6">
        <v>88</v>
      </c>
      <c r="M314" s="6">
        <v>139</v>
      </c>
      <c r="N314" s="6">
        <v>156</v>
      </c>
      <c r="O314" s="6">
        <v>103</v>
      </c>
      <c r="P314" s="6">
        <v>135</v>
      </c>
      <c r="Q314" s="6">
        <v>144</v>
      </c>
      <c r="R314" s="6">
        <v>144</v>
      </c>
      <c r="S314" s="6">
        <v>193</v>
      </c>
      <c r="T314" s="6">
        <v>225</v>
      </c>
      <c r="U314" s="6">
        <v>245</v>
      </c>
    </row>
    <row r="315" spans="1:21" ht="16.5" x14ac:dyDescent="0.25">
      <c r="A315" s="2" t="str">
        <f t="shared" si="4"/>
        <v>M</v>
      </c>
      <c r="B315" s="2" t="s">
        <v>405</v>
      </c>
      <c r="C315" s="17" t="s">
        <v>1748</v>
      </c>
      <c r="D315" s="4" t="s">
        <v>1468</v>
      </c>
      <c r="E315" s="4" t="s">
        <v>406</v>
      </c>
      <c r="F315" s="6">
        <v>8454</v>
      </c>
      <c r="G315" s="6">
        <v>61</v>
      </c>
      <c r="H315" s="6">
        <v>128</v>
      </c>
      <c r="I315" s="6">
        <v>184</v>
      </c>
      <c r="J315" s="6">
        <v>235</v>
      </c>
      <c r="K315" s="6">
        <v>247</v>
      </c>
      <c r="L315" s="6">
        <v>260</v>
      </c>
      <c r="M315" s="6">
        <v>202</v>
      </c>
      <c r="N315" s="6">
        <v>229</v>
      </c>
      <c r="O315" s="6">
        <v>267</v>
      </c>
      <c r="P315" s="6">
        <v>271</v>
      </c>
      <c r="Q315" s="6">
        <v>214</v>
      </c>
      <c r="R315" s="6">
        <v>273</v>
      </c>
      <c r="S315" s="6">
        <v>391</v>
      </c>
      <c r="T315" s="6">
        <v>383</v>
      </c>
      <c r="U315" s="6">
        <v>451</v>
      </c>
    </row>
    <row r="316" spans="1:21" ht="16.5" x14ac:dyDescent="0.25">
      <c r="A316" s="2" t="str">
        <f t="shared" si="4"/>
        <v>M</v>
      </c>
      <c r="B316" s="2" t="s">
        <v>407</v>
      </c>
      <c r="C316" s="17" t="s">
        <v>1748</v>
      </c>
      <c r="D316" s="4" t="s">
        <v>1469</v>
      </c>
      <c r="E316" s="4" t="s">
        <v>408</v>
      </c>
      <c r="F316" s="6">
        <v>8214</v>
      </c>
      <c r="G316" s="6">
        <v>54</v>
      </c>
      <c r="H316" s="6">
        <v>140</v>
      </c>
      <c r="I316" s="6">
        <v>219</v>
      </c>
      <c r="J316" s="6">
        <v>279</v>
      </c>
      <c r="K316" s="6">
        <v>227</v>
      </c>
      <c r="L316" s="6">
        <v>200</v>
      </c>
      <c r="M316" s="6">
        <v>236</v>
      </c>
      <c r="N316" s="6">
        <v>206</v>
      </c>
      <c r="O316" s="6">
        <v>216</v>
      </c>
      <c r="P316" s="6">
        <v>303</v>
      </c>
      <c r="Q316" s="6">
        <v>283</v>
      </c>
      <c r="R316" s="6">
        <v>284</v>
      </c>
      <c r="S316" s="6">
        <v>336</v>
      </c>
      <c r="T316" s="6">
        <v>414</v>
      </c>
      <c r="U316" s="6">
        <v>389</v>
      </c>
    </row>
    <row r="317" spans="1:21" ht="16.5" x14ac:dyDescent="0.25">
      <c r="A317" s="2" t="str">
        <f t="shared" si="4"/>
        <v>M</v>
      </c>
      <c r="B317" s="2" t="s">
        <v>409</v>
      </c>
      <c r="C317" s="17" t="s">
        <v>1748</v>
      </c>
      <c r="D317" s="4" t="s">
        <v>1470</v>
      </c>
      <c r="E317" s="4" t="s">
        <v>410</v>
      </c>
      <c r="F317" s="6">
        <v>4011</v>
      </c>
      <c r="G317" s="6">
        <v>56</v>
      </c>
      <c r="H317" s="6">
        <v>111</v>
      </c>
      <c r="I317" s="6">
        <v>301</v>
      </c>
      <c r="J317" s="6">
        <v>417</v>
      </c>
      <c r="K317" s="6">
        <v>146</v>
      </c>
      <c r="L317" s="6">
        <v>0</v>
      </c>
      <c r="M317" s="6">
        <v>0</v>
      </c>
      <c r="N317" s="6">
        <v>0</v>
      </c>
      <c r="O317" s="6">
        <v>98</v>
      </c>
      <c r="P317" s="6">
        <v>119</v>
      </c>
      <c r="Q317" s="6">
        <v>138</v>
      </c>
      <c r="R317" s="6">
        <v>147</v>
      </c>
      <c r="S317" s="6">
        <v>152</v>
      </c>
      <c r="T317" s="6">
        <v>132</v>
      </c>
      <c r="U317" s="6">
        <v>126</v>
      </c>
    </row>
    <row r="318" spans="1:21" ht="16.5" x14ac:dyDescent="0.25">
      <c r="A318" s="2" t="str">
        <f t="shared" si="4"/>
        <v>M</v>
      </c>
      <c r="B318" s="2" t="s">
        <v>957</v>
      </c>
      <c r="C318" s="17" t="s">
        <v>1748</v>
      </c>
      <c r="D318" s="4" t="s">
        <v>1471</v>
      </c>
      <c r="E318" s="4" t="s">
        <v>958</v>
      </c>
      <c r="F318" s="6">
        <v>6014</v>
      </c>
      <c r="G318" s="6">
        <v>92</v>
      </c>
      <c r="H318" s="6">
        <v>127</v>
      </c>
      <c r="I318" s="6">
        <v>301</v>
      </c>
      <c r="J318" s="6">
        <v>157</v>
      </c>
      <c r="K318" s="6">
        <v>246</v>
      </c>
      <c r="L318" s="6">
        <v>233</v>
      </c>
      <c r="M318" s="6">
        <v>218</v>
      </c>
      <c r="N318" s="6">
        <v>263</v>
      </c>
      <c r="O318" s="6">
        <v>159</v>
      </c>
      <c r="P318" s="6">
        <v>151</v>
      </c>
      <c r="Q318" s="6">
        <v>222</v>
      </c>
      <c r="R318" s="6">
        <v>203</v>
      </c>
      <c r="S318" s="6">
        <v>244</v>
      </c>
      <c r="T318" s="6">
        <v>330</v>
      </c>
      <c r="U318" s="6">
        <v>251</v>
      </c>
    </row>
    <row r="319" spans="1:21" ht="16.5" x14ac:dyDescent="0.25">
      <c r="A319" s="2" t="str">
        <f t="shared" si="4"/>
        <v>M</v>
      </c>
      <c r="B319" s="2" t="s">
        <v>411</v>
      </c>
      <c r="C319" s="17" t="s">
        <v>1748</v>
      </c>
      <c r="D319" s="4" t="s">
        <v>1472</v>
      </c>
      <c r="E319" s="4" t="s">
        <v>738</v>
      </c>
      <c r="F319" s="6">
        <v>4912</v>
      </c>
      <c r="G319" s="6">
        <v>85</v>
      </c>
      <c r="H319" s="6">
        <v>125</v>
      </c>
      <c r="I319" s="6">
        <v>196</v>
      </c>
      <c r="J319" s="6">
        <v>253</v>
      </c>
      <c r="K319" s="6">
        <v>193</v>
      </c>
      <c r="L319" s="6">
        <v>186</v>
      </c>
      <c r="M319" s="6">
        <v>288</v>
      </c>
      <c r="N319" s="6">
        <v>170</v>
      </c>
      <c r="O319" s="6">
        <v>164</v>
      </c>
      <c r="P319" s="6">
        <v>170</v>
      </c>
      <c r="Q319" s="6">
        <v>213</v>
      </c>
      <c r="R319" s="6">
        <v>166</v>
      </c>
      <c r="S319" s="6">
        <v>238</v>
      </c>
      <c r="T319" s="6">
        <v>215</v>
      </c>
      <c r="U319" s="6">
        <v>324</v>
      </c>
    </row>
    <row r="320" spans="1:21" ht="16.5" x14ac:dyDescent="0.25">
      <c r="A320" s="2" t="str">
        <f t="shared" si="4"/>
        <v>M</v>
      </c>
      <c r="B320" s="2" t="s">
        <v>412</v>
      </c>
      <c r="C320" s="17" t="s">
        <v>1748</v>
      </c>
      <c r="D320" s="4" t="s">
        <v>1473</v>
      </c>
      <c r="E320" s="4" t="s">
        <v>739</v>
      </c>
      <c r="F320" s="6">
        <v>1106</v>
      </c>
      <c r="G320" s="6">
        <v>9</v>
      </c>
      <c r="H320" s="6">
        <v>18</v>
      </c>
      <c r="I320" s="6">
        <v>35</v>
      </c>
      <c r="J320" s="6">
        <v>39</v>
      </c>
      <c r="K320" s="6">
        <v>20</v>
      </c>
      <c r="L320" s="6">
        <v>14</v>
      </c>
      <c r="M320" s="6">
        <v>26</v>
      </c>
      <c r="N320" s="6">
        <v>29</v>
      </c>
      <c r="O320" s="6">
        <v>36</v>
      </c>
      <c r="P320" s="6">
        <v>27</v>
      </c>
      <c r="Q320" s="6">
        <v>63</v>
      </c>
      <c r="R320" s="6">
        <v>12</v>
      </c>
      <c r="S320" s="6">
        <v>35</v>
      </c>
      <c r="T320" s="6">
        <v>53</v>
      </c>
      <c r="U320" s="6">
        <v>35</v>
      </c>
    </row>
    <row r="321" spans="1:21" ht="16.5" x14ac:dyDescent="0.25">
      <c r="A321" s="2" t="str">
        <f t="shared" si="4"/>
        <v>M</v>
      </c>
      <c r="B321" s="2" t="s">
        <v>413</v>
      </c>
      <c r="C321" s="17" t="s">
        <v>1748</v>
      </c>
      <c r="D321" s="4" t="s">
        <v>1474</v>
      </c>
      <c r="E321" s="4" t="s">
        <v>740</v>
      </c>
      <c r="F321" s="6">
        <v>6178</v>
      </c>
      <c r="G321" s="6">
        <v>46</v>
      </c>
      <c r="H321" s="6">
        <v>85</v>
      </c>
      <c r="I321" s="6">
        <v>156</v>
      </c>
      <c r="J321" s="6">
        <v>214</v>
      </c>
      <c r="K321" s="6">
        <v>212</v>
      </c>
      <c r="L321" s="6">
        <v>237</v>
      </c>
      <c r="M321" s="6">
        <v>207</v>
      </c>
      <c r="N321" s="6">
        <v>202</v>
      </c>
      <c r="O321" s="6">
        <v>199</v>
      </c>
      <c r="P321" s="6">
        <v>161</v>
      </c>
      <c r="Q321" s="6">
        <v>279</v>
      </c>
      <c r="R321" s="6">
        <v>169</v>
      </c>
      <c r="S321" s="6">
        <v>302</v>
      </c>
      <c r="T321" s="6">
        <v>297</v>
      </c>
      <c r="U321" s="6">
        <v>356</v>
      </c>
    </row>
    <row r="322" spans="1:21" ht="16.5" x14ac:dyDescent="0.25">
      <c r="A322" s="2" t="str">
        <f t="shared" si="4"/>
        <v>M</v>
      </c>
      <c r="B322" s="2" t="s">
        <v>414</v>
      </c>
      <c r="C322" s="17" t="s">
        <v>1748</v>
      </c>
      <c r="D322" s="4" t="s">
        <v>1475</v>
      </c>
      <c r="E322" s="4" t="s">
        <v>415</v>
      </c>
      <c r="F322" s="6">
        <v>6422</v>
      </c>
      <c r="G322" s="6">
        <v>39</v>
      </c>
      <c r="H322" s="6">
        <v>123</v>
      </c>
      <c r="I322" s="6">
        <v>251</v>
      </c>
      <c r="J322" s="6">
        <v>244</v>
      </c>
      <c r="K322" s="6">
        <v>269</v>
      </c>
      <c r="L322" s="6">
        <v>252</v>
      </c>
      <c r="M322" s="6">
        <v>281</v>
      </c>
      <c r="N322" s="6">
        <v>208</v>
      </c>
      <c r="O322" s="6">
        <v>247</v>
      </c>
      <c r="P322" s="6">
        <v>180</v>
      </c>
      <c r="Q322" s="6">
        <v>202</v>
      </c>
      <c r="R322" s="6">
        <v>247</v>
      </c>
      <c r="S322" s="6">
        <v>206</v>
      </c>
      <c r="T322" s="6">
        <v>269</v>
      </c>
      <c r="U322" s="6">
        <v>360</v>
      </c>
    </row>
    <row r="323" spans="1:21" ht="16.5" x14ac:dyDescent="0.25">
      <c r="A323" s="2" t="str">
        <f t="shared" si="4"/>
        <v>M</v>
      </c>
      <c r="B323" s="2" t="s">
        <v>416</v>
      </c>
      <c r="C323" s="17" t="s">
        <v>1748</v>
      </c>
      <c r="D323" s="4" t="s">
        <v>1476</v>
      </c>
      <c r="E323" s="4" t="s">
        <v>959</v>
      </c>
      <c r="F323" s="6">
        <v>3550</v>
      </c>
      <c r="G323" s="6">
        <v>30</v>
      </c>
      <c r="H323" s="6">
        <v>70</v>
      </c>
      <c r="I323" s="6">
        <v>89</v>
      </c>
      <c r="J323" s="6">
        <v>96</v>
      </c>
      <c r="K323" s="6">
        <v>127</v>
      </c>
      <c r="L323" s="6">
        <v>73</v>
      </c>
      <c r="M323" s="6">
        <v>88</v>
      </c>
      <c r="N323" s="6">
        <v>91</v>
      </c>
      <c r="O323" s="6">
        <v>75</v>
      </c>
      <c r="P323" s="6">
        <v>83</v>
      </c>
      <c r="Q323" s="6">
        <v>89</v>
      </c>
      <c r="R323" s="6">
        <v>126</v>
      </c>
      <c r="S323" s="6">
        <v>104</v>
      </c>
      <c r="T323" s="6">
        <v>139</v>
      </c>
      <c r="U323" s="6">
        <v>204</v>
      </c>
    </row>
    <row r="324" spans="1:21" ht="16.5" x14ac:dyDescent="0.25">
      <c r="A324" s="2" t="str">
        <f t="shared" ref="A324:A387" si="5">LEFT(B324,1)</f>
        <v>M</v>
      </c>
      <c r="B324" s="2" t="s">
        <v>417</v>
      </c>
      <c r="C324" s="17" t="s">
        <v>1748</v>
      </c>
      <c r="D324" s="4" t="s">
        <v>1477</v>
      </c>
      <c r="E324" s="4" t="s">
        <v>960</v>
      </c>
      <c r="F324" s="6">
        <v>6008</v>
      </c>
      <c r="G324" s="6">
        <v>43</v>
      </c>
      <c r="H324" s="6">
        <v>96</v>
      </c>
      <c r="I324" s="6">
        <v>123</v>
      </c>
      <c r="J324" s="6">
        <v>154</v>
      </c>
      <c r="K324" s="6">
        <v>136</v>
      </c>
      <c r="L324" s="6">
        <v>137</v>
      </c>
      <c r="M324" s="6">
        <v>117</v>
      </c>
      <c r="N324" s="6">
        <v>161</v>
      </c>
      <c r="O324" s="6">
        <v>125</v>
      </c>
      <c r="P324" s="6">
        <v>154</v>
      </c>
      <c r="Q324" s="6">
        <v>174</v>
      </c>
      <c r="R324" s="6">
        <v>254</v>
      </c>
      <c r="S324" s="6">
        <v>173</v>
      </c>
      <c r="T324" s="6">
        <v>281</v>
      </c>
      <c r="U324" s="6">
        <v>289</v>
      </c>
    </row>
    <row r="325" spans="1:21" ht="16.5" x14ac:dyDescent="0.25">
      <c r="A325" s="2" t="str">
        <f t="shared" si="5"/>
        <v>M</v>
      </c>
      <c r="B325" s="2" t="s">
        <v>418</v>
      </c>
      <c r="C325" s="17" t="s">
        <v>1748</v>
      </c>
      <c r="D325" s="4" t="s">
        <v>1478</v>
      </c>
      <c r="E325" s="4" t="s">
        <v>961</v>
      </c>
      <c r="F325" s="6">
        <v>3333</v>
      </c>
      <c r="G325" s="6">
        <v>25</v>
      </c>
      <c r="H325" s="6">
        <v>59</v>
      </c>
      <c r="I325" s="6">
        <v>94</v>
      </c>
      <c r="J325" s="6">
        <v>110</v>
      </c>
      <c r="K325" s="6">
        <v>111</v>
      </c>
      <c r="L325" s="6">
        <v>100</v>
      </c>
      <c r="M325" s="6">
        <v>119</v>
      </c>
      <c r="N325" s="6">
        <v>73</v>
      </c>
      <c r="O325" s="6">
        <v>106</v>
      </c>
      <c r="P325" s="6">
        <v>110</v>
      </c>
      <c r="Q325" s="6">
        <v>90</v>
      </c>
      <c r="R325" s="6">
        <v>118</v>
      </c>
      <c r="S325" s="6">
        <v>101</v>
      </c>
      <c r="T325" s="6">
        <v>157</v>
      </c>
      <c r="U325" s="6">
        <v>207</v>
      </c>
    </row>
    <row r="326" spans="1:21" ht="16.5" x14ac:dyDescent="0.25">
      <c r="A326" s="2" t="str">
        <f t="shared" si="5"/>
        <v>M</v>
      </c>
      <c r="B326" s="2" t="s">
        <v>419</v>
      </c>
      <c r="C326" s="17" t="s">
        <v>1748</v>
      </c>
      <c r="D326" s="4" t="s">
        <v>1479</v>
      </c>
      <c r="E326" s="4" t="s">
        <v>420</v>
      </c>
      <c r="F326" s="6">
        <v>4005</v>
      </c>
      <c r="G326" s="6">
        <v>70</v>
      </c>
      <c r="H326" s="6">
        <v>183</v>
      </c>
      <c r="I326" s="6">
        <v>70</v>
      </c>
      <c r="J326" s="6">
        <v>158</v>
      </c>
      <c r="K326" s="6">
        <v>194</v>
      </c>
      <c r="L326" s="6">
        <v>117</v>
      </c>
      <c r="M326" s="6">
        <v>135</v>
      </c>
      <c r="N326" s="6">
        <v>121</v>
      </c>
      <c r="O326" s="6">
        <v>170</v>
      </c>
      <c r="P326" s="6">
        <v>169</v>
      </c>
      <c r="Q326" s="6">
        <v>129</v>
      </c>
      <c r="R326" s="6">
        <v>184</v>
      </c>
      <c r="S326" s="6">
        <v>149</v>
      </c>
      <c r="T326" s="6">
        <v>233</v>
      </c>
      <c r="U326" s="6">
        <v>168</v>
      </c>
    </row>
    <row r="327" spans="1:21" ht="16.5" x14ac:dyDescent="0.25">
      <c r="A327" s="2" t="str">
        <f t="shared" si="5"/>
        <v>M</v>
      </c>
      <c r="B327" s="2" t="s">
        <v>421</v>
      </c>
      <c r="C327" s="17" t="s">
        <v>1748</v>
      </c>
      <c r="D327" s="4" t="s">
        <v>1480</v>
      </c>
      <c r="E327" s="4" t="s">
        <v>962</v>
      </c>
      <c r="F327" s="6">
        <v>3078</v>
      </c>
      <c r="G327" s="6">
        <v>43</v>
      </c>
      <c r="H327" s="6">
        <v>66</v>
      </c>
      <c r="I327" s="6">
        <v>75</v>
      </c>
      <c r="J327" s="6">
        <v>96</v>
      </c>
      <c r="K327" s="6">
        <v>142</v>
      </c>
      <c r="L327" s="6">
        <v>75</v>
      </c>
      <c r="M327" s="6">
        <v>72</v>
      </c>
      <c r="N327" s="6">
        <v>69</v>
      </c>
      <c r="O327" s="6">
        <v>87</v>
      </c>
      <c r="P327" s="6">
        <v>109</v>
      </c>
      <c r="Q327" s="6">
        <v>93</v>
      </c>
      <c r="R327" s="6">
        <v>122</v>
      </c>
      <c r="S327" s="6">
        <v>158</v>
      </c>
      <c r="T327" s="6">
        <v>119</v>
      </c>
      <c r="U327" s="6">
        <v>185</v>
      </c>
    </row>
    <row r="328" spans="1:21" ht="16.5" x14ac:dyDescent="0.25">
      <c r="A328" s="2" t="str">
        <f t="shared" si="5"/>
        <v>M</v>
      </c>
      <c r="B328" s="2" t="s">
        <v>422</v>
      </c>
      <c r="C328" s="17" t="s">
        <v>1748</v>
      </c>
      <c r="D328" s="4" t="s">
        <v>1481</v>
      </c>
      <c r="E328" s="4" t="s">
        <v>423</v>
      </c>
      <c r="F328" s="6">
        <v>1284</v>
      </c>
      <c r="G328" s="6">
        <v>0</v>
      </c>
      <c r="H328" s="6">
        <v>70</v>
      </c>
      <c r="I328" s="6">
        <v>48</v>
      </c>
      <c r="J328" s="6">
        <v>69</v>
      </c>
      <c r="K328" s="6">
        <v>43</v>
      </c>
      <c r="L328" s="6">
        <v>37</v>
      </c>
      <c r="M328" s="6">
        <v>40</v>
      </c>
      <c r="N328" s="6">
        <v>41</v>
      </c>
      <c r="O328" s="6">
        <v>29</v>
      </c>
      <c r="P328" s="6">
        <v>33</v>
      </c>
      <c r="Q328" s="6">
        <v>65</v>
      </c>
      <c r="R328" s="6">
        <v>54</v>
      </c>
      <c r="S328" s="6">
        <v>34</v>
      </c>
      <c r="T328" s="6">
        <v>39</v>
      </c>
      <c r="U328" s="6">
        <v>40</v>
      </c>
    </row>
    <row r="329" spans="1:21" ht="16.5" x14ac:dyDescent="0.25">
      <c r="A329" s="2" t="str">
        <f t="shared" si="5"/>
        <v>M</v>
      </c>
      <c r="B329" s="2" t="s">
        <v>424</v>
      </c>
      <c r="C329" s="17" t="s">
        <v>1748</v>
      </c>
      <c r="D329" s="4" t="s">
        <v>1482</v>
      </c>
      <c r="E329" s="4" t="s">
        <v>963</v>
      </c>
      <c r="F329" s="6">
        <v>3524</v>
      </c>
      <c r="G329" s="6">
        <v>45</v>
      </c>
      <c r="H329" s="6">
        <v>39</v>
      </c>
      <c r="I329" s="6">
        <v>86</v>
      </c>
      <c r="J329" s="6">
        <v>130</v>
      </c>
      <c r="K329" s="6">
        <v>112</v>
      </c>
      <c r="L329" s="6">
        <v>80</v>
      </c>
      <c r="M329" s="6">
        <v>133</v>
      </c>
      <c r="N329" s="6">
        <v>151</v>
      </c>
      <c r="O329" s="6">
        <v>103</v>
      </c>
      <c r="P329" s="6">
        <v>112</v>
      </c>
      <c r="Q329" s="6">
        <v>161</v>
      </c>
      <c r="R329" s="6">
        <v>101</v>
      </c>
      <c r="S329" s="6">
        <v>118</v>
      </c>
      <c r="T329" s="6">
        <v>156</v>
      </c>
      <c r="U329" s="6">
        <v>142</v>
      </c>
    </row>
    <row r="330" spans="1:21" ht="16.5" x14ac:dyDescent="0.25">
      <c r="A330" s="2" t="str">
        <f t="shared" si="5"/>
        <v>M</v>
      </c>
      <c r="B330" s="2" t="s">
        <v>425</v>
      </c>
      <c r="C330" s="17" t="s">
        <v>1748</v>
      </c>
      <c r="D330" s="4" t="s">
        <v>1483</v>
      </c>
      <c r="E330" s="4" t="s">
        <v>426</v>
      </c>
      <c r="F330" s="6">
        <v>968</v>
      </c>
      <c r="G330" s="6">
        <v>18</v>
      </c>
      <c r="H330" s="6">
        <v>34</v>
      </c>
      <c r="I330" s="6">
        <v>41</v>
      </c>
      <c r="J330" s="6">
        <v>21</v>
      </c>
      <c r="K330" s="6">
        <v>37</v>
      </c>
      <c r="L330" s="6">
        <v>14</v>
      </c>
      <c r="M330" s="6">
        <v>30</v>
      </c>
      <c r="N330" s="6">
        <v>18</v>
      </c>
      <c r="O330" s="6">
        <v>37</v>
      </c>
      <c r="P330" s="6">
        <v>44</v>
      </c>
      <c r="Q330" s="6">
        <v>11</v>
      </c>
      <c r="R330" s="6">
        <v>30</v>
      </c>
      <c r="S330" s="6">
        <v>18</v>
      </c>
      <c r="T330" s="6">
        <v>35</v>
      </c>
      <c r="U330" s="6">
        <v>30</v>
      </c>
    </row>
    <row r="331" spans="1:21" ht="16.5" x14ac:dyDescent="0.25">
      <c r="A331" s="2" t="str">
        <f t="shared" si="5"/>
        <v>M</v>
      </c>
      <c r="B331" s="2" t="s">
        <v>427</v>
      </c>
      <c r="C331" s="17" t="s">
        <v>1748</v>
      </c>
      <c r="D331" s="4" t="s">
        <v>1484</v>
      </c>
      <c r="E331" s="4" t="s">
        <v>964</v>
      </c>
      <c r="F331" s="6">
        <v>2816</v>
      </c>
      <c r="G331" s="6">
        <v>51</v>
      </c>
      <c r="H331" s="6">
        <v>110</v>
      </c>
      <c r="I331" s="6">
        <v>114</v>
      </c>
      <c r="J331" s="6">
        <v>101</v>
      </c>
      <c r="K331" s="6">
        <v>110</v>
      </c>
      <c r="L331" s="6">
        <v>66</v>
      </c>
      <c r="M331" s="6">
        <v>68</v>
      </c>
      <c r="N331" s="6">
        <v>122</v>
      </c>
      <c r="O331" s="6">
        <v>125</v>
      </c>
      <c r="P331" s="6">
        <v>73</v>
      </c>
      <c r="Q331" s="6">
        <v>114</v>
      </c>
      <c r="R331" s="6">
        <v>117</v>
      </c>
      <c r="S331" s="6">
        <v>115</v>
      </c>
      <c r="T331" s="6">
        <v>154</v>
      </c>
      <c r="U331" s="6">
        <v>150</v>
      </c>
    </row>
    <row r="332" spans="1:21" ht="16.5" x14ac:dyDescent="0.25">
      <c r="A332" s="2" t="str">
        <f t="shared" si="5"/>
        <v>M</v>
      </c>
      <c r="B332" s="2" t="s">
        <v>741</v>
      </c>
      <c r="C332" s="17" t="s">
        <v>1748</v>
      </c>
      <c r="D332" s="4" t="s">
        <v>1485</v>
      </c>
      <c r="E332" s="4" t="s">
        <v>965</v>
      </c>
      <c r="F332" s="6">
        <v>2151</v>
      </c>
      <c r="G332" s="6">
        <v>39</v>
      </c>
      <c r="H332" s="6">
        <v>49</v>
      </c>
      <c r="I332" s="6">
        <v>73</v>
      </c>
      <c r="J332" s="6">
        <v>83</v>
      </c>
      <c r="K332" s="6">
        <v>54</v>
      </c>
      <c r="L332" s="6">
        <v>77</v>
      </c>
      <c r="M332" s="6">
        <v>111</v>
      </c>
      <c r="N332" s="6">
        <v>73</v>
      </c>
      <c r="O332" s="6">
        <v>51</v>
      </c>
      <c r="P332" s="6">
        <v>68</v>
      </c>
      <c r="Q332" s="6">
        <v>69</v>
      </c>
      <c r="R332" s="6">
        <v>76</v>
      </c>
      <c r="S332" s="6">
        <v>97</v>
      </c>
      <c r="T332" s="6">
        <v>129</v>
      </c>
      <c r="U332" s="6">
        <v>75</v>
      </c>
    </row>
    <row r="333" spans="1:21" ht="16.5" x14ac:dyDescent="0.25">
      <c r="A333" s="2" t="str">
        <f t="shared" si="5"/>
        <v>M</v>
      </c>
      <c r="B333" s="2" t="s">
        <v>428</v>
      </c>
      <c r="C333" s="17" t="s">
        <v>1748</v>
      </c>
      <c r="D333" s="4" t="s">
        <v>1486</v>
      </c>
      <c r="E333" s="4" t="s">
        <v>742</v>
      </c>
      <c r="F333" s="6">
        <v>8194</v>
      </c>
      <c r="G333" s="6">
        <v>79</v>
      </c>
      <c r="H333" s="6">
        <v>223</v>
      </c>
      <c r="I333" s="6">
        <v>273</v>
      </c>
      <c r="J333" s="6">
        <v>272</v>
      </c>
      <c r="K333" s="6">
        <v>308</v>
      </c>
      <c r="L333" s="6">
        <v>182</v>
      </c>
      <c r="M333" s="6">
        <v>294</v>
      </c>
      <c r="N333" s="6">
        <v>275</v>
      </c>
      <c r="O333" s="6">
        <v>292</v>
      </c>
      <c r="P333" s="6">
        <v>318</v>
      </c>
      <c r="Q333" s="6">
        <v>304</v>
      </c>
      <c r="R333" s="6">
        <v>274</v>
      </c>
      <c r="S333" s="6">
        <v>311</v>
      </c>
      <c r="T333" s="6">
        <v>416</v>
      </c>
      <c r="U333" s="6">
        <v>418</v>
      </c>
    </row>
    <row r="334" spans="1:21" ht="16.5" x14ac:dyDescent="0.25">
      <c r="A334" s="2" t="str">
        <f t="shared" si="5"/>
        <v>M</v>
      </c>
      <c r="B334" s="2" t="s">
        <v>429</v>
      </c>
      <c r="C334" s="17" t="s">
        <v>1748</v>
      </c>
      <c r="D334" s="4" t="s">
        <v>1487</v>
      </c>
      <c r="E334" s="4" t="s">
        <v>966</v>
      </c>
      <c r="F334" s="6">
        <v>3632</v>
      </c>
      <c r="G334" s="6">
        <v>36</v>
      </c>
      <c r="H334" s="6">
        <v>60</v>
      </c>
      <c r="I334" s="6">
        <v>95</v>
      </c>
      <c r="J334" s="6">
        <v>131</v>
      </c>
      <c r="K334" s="6">
        <v>112</v>
      </c>
      <c r="L334" s="6">
        <v>60</v>
      </c>
      <c r="M334" s="6">
        <v>82</v>
      </c>
      <c r="N334" s="6">
        <v>136</v>
      </c>
      <c r="O334" s="6">
        <v>114</v>
      </c>
      <c r="P334" s="6">
        <v>161</v>
      </c>
      <c r="Q334" s="6">
        <v>159</v>
      </c>
      <c r="R334" s="6">
        <v>140</v>
      </c>
      <c r="S334" s="6">
        <v>134</v>
      </c>
      <c r="T334" s="6">
        <v>140</v>
      </c>
      <c r="U334" s="6">
        <v>222</v>
      </c>
    </row>
    <row r="335" spans="1:21" ht="16.5" x14ac:dyDescent="0.25">
      <c r="A335" s="2" t="str">
        <f t="shared" si="5"/>
        <v>M</v>
      </c>
      <c r="B335" s="2" t="s">
        <v>430</v>
      </c>
      <c r="C335" s="17" t="s">
        <v>1748</v>
      </c>
      <c r="D335" s="4" t="s">
        <v>1488</v>
      </c>
      <c r="E335" s="4" t="s">
        <v>431</v>
      </c>
      <c r="F335" s="6">
        <v>9500</v>
      </c>
      <c r="G335" s="6">
        <v>0</v>
      </c>
      <c r="H335" s="6">
        <v>220</v>
      </c>
      <c r="I335" s="6">
        <v>429</v>
      </c>
      <c r="J335" s="6">
        <v>348</v>
      </c>
      <c r="K335" s="6">
        <v>273</v>
      </c>
      <c r="L335" s="6">
        <v>191</v>
      </c>
      <c r="M335" s="6">
        <v>250</v>
      </c>
      <c r="N335" s="6">
        <v>337</v>
      </c>
      <c r="O335" s="6">
        <v>342</v>
      </c>
      <c r="P335" s="6">
        <v>394</v>
      </c>
      <c r="Q335" s="6">
        <v>303</v>
      </c>
      <c r="R335" s="6">
        <v>329</v>
      </c>
      <c r="S335" s="6">
        <v>356</v>
      </c>
      <c r="T335" s="6">
        <v>402</v>
      </c>
      <c r="U335" s="6">
        <v>387</v>
      </c>
    </row>
    <row r="336" spans="1:21" ht="16.5" x14ac:dyDescent="0.25">
      <c r="A336" s="2" t="str">
        <f t="shared" si="5"/>
        <v>M</v>
      </c>
      <c r="B336" s="2" t="s">
        <v>432</v>
      </c>
      <c r="C336" s="17" t="s">
        <v>1748</v>
      </c>
      <c r="D336" s="4" t="s">
        <v>1489</v>
      </c>
      <c r="E336" s="4" t="s">
        <v>743</v>
      </c>
      <c r="F336" s="6">
        <v>7278</v>
      </c>
      <c r="G336" s="6">
        <v>106</v>
      </c>
      <c r="H336" s="6">
        <v>159</v>
      </c>
      <c r="I336" s="6">
        <v>199</v>
      </c>
      <c r="J336" s="6">
        <v>218</v>
      </c>
      <c r="K336" s="6">
        <v>192</v>
      </c>
      <c r="L336" s="6">
        <v>141</v>
      </c>
      <c r="M336" s="6">
        <v>173</v>
      </c>
      <c r="N336" s="6">
        <v>202</v>
      </c>
      <c r="O336" s="6">
        <v>235</v>
      </c>
      <c r="P336" s="6">
        <v>254</v>
      </c>
      <c r="Q336" s="6">
        <v>254</v>
      </c>
      <c r="R336" s="6">
        <v>244</v>
      </c>
      <c r="S336" s="6">
        <v>282</v>
      </c>
      <c r="T336" s="6">
        <v>251</v>
      </c>
      <c r="U336" s="6">
        <v>427</v>
      </c>
    </row>
    <row r="337" spans="1:21" ht="16.5" x14ac:dyDescent="0.25">
      <c r="A337" s="2" t="str">
        <f t="shared" si="5"/>
        <v>M</v>
      </c>
      <c r="B337" s="2" t="s">
        <v>433</v>
      </c>
      <c r="C337" s="17" t="s">
        <v>1748</v>
      </c>
      <c r="D337" s="4" t="s">
        <v>1490</v>
      </c>
      <c r="E337" s="4" t="s">
        <v>434</v>
      </c>
      <c r="F337" s="6">
        <v>4944</v>
      </c>
      <c r="G337" s="6">
        <v>51</v>
      </c>
      <c r="H337" s="6">
        <v>132</v>
      </c>
      <c r="I337" s="6">
        <v>194</v>
      </c>
      <c r="J337" s="6">
        <v>172</v>
      </c>
      <c r="K337" s="6">
        <v>135</v>
      </c>
      <c r="L337" s="6">
        <v>115</v>
      </c>
      <c r="M337" s="6">
        <v>135</v>
      </c>
      <c r="N337" s="6">
        <v>209</v>
      </c>
      <c r="O337" s="6">
        <v>152</v>
      </c>
      <c r="P337" s="6">
        <v>201</v>
      </c>
      <c r="Q337" s="6">
        <v>139</v>
      </c>
      <c r="R337" s="6">
        <v>245</v>
      </c>
      <c r="S337" s="6">
        <v>244</v>
      </c>
      <c r="T337" s="6">
        <v>243</v>
      </c>
      <c r="U337" s="6">
        <v>269</v>
      </c>
    </row>
    <row r="338" spans="1:21" ht="16.5" x14ac:dyDescent="0.25">
      <c r="A338" s="2" t="str">
        <f t="shared" si="5"/>
        <v>M</v>
      </c>
      <c r="B338" s="2" t="s">
        <v>435</v>
      </c>
      <c r="C338" s="17" t="s">
        <v>1748</v>
      </c>
      <c r="D338" s="4" t="s">
        <v>1491</v>
      </c>
      <c r="E338" s="4" t="s">
        <v>967</v>
      </c>
      <c r="F338" s="6">
        <v>5859</v>
      </c>
      <c r="G338" s="6">
        <v>449</v>
      </c>
      <c r="H338" s="6">
        <v>0</v>
      </c>
      <c r="I338" s="6">
        <v>0</v>
      </c>
      <c r="J338" s="6">
        <v>78</v>
      </c>
      <c r="K338" s="6">
        <v>155</v>
      </c>
      <c r="L338" s="6">
        <v>103</v>
      </c>
      <c r="M338" s="6">
        <v>68</v>
      </c>
      <c r="N338" s="6">
        <v>177</v>
      </c>
      <c r="O338" s="6">
        <v>157</v>
      </c>
      <c r="P338" s="6">
        <v>186</v>
      </c>
      <c r="Q338" s="6">
        <v>150</v>
      </c>
      <c r="R338" s="6">
        <v>198</v>
      </c>
      <c r="S338" s="6">
        <v>212</v>
      </c>
      <c r="T338" s="6">
        <v>249</v>
      </c>
      <c r="U338" s="6">
        <v>332</v>
      </c>
    </row>
    <row r="339" spans="1:21" ht="16.5" x14ac:dyDescent="0.25">
      <c r="A339" s="2" t="str">
        <f t="shared" si="5"/>
        <v>M</v>
      </c>
      <c r="B339" s="2" t="s">
        <v>436</v>
      </c>
      <c r="C339" s="17" t="s">
        <v>1748</v>
      </c>
      <c r="D339" s="4" t="s">
        <v>1492</v>
      </c>
      <c r="E339" s="4" t="s">
        <v>744</v>
      </c>
      <c r="F339" s="6">
        <v>7972</v>
      </c>
      <c r="G339" s="6">
        <v>65</v>
      </c>
      <c r="H339" s="6">
        <v>158</v>
      </c>
      <c r="I339" s="6">
        <v>202</v>
      </c>
      <c r="J339" s="6">
        <v>257</v>
      </c>
      <c r="K339" s="6">
        <v>235</v>
      </c>
      <c r="L339" s="6">
        <v>208</v>
      </c>
      <c r="M339" s="6">
        <v>123</v>
      </c>
      <c r="N339" s="6">
        <v>206</v>
      </c>
      <c r="O339" s="6">
        <v>214</v>
      </c>
      <c r="P339" s="6">
        <v>279</v>
      </c>
      <c r="Q339" s="6">
        <v>260</v>
      </c>
      <c r="R339" s="6">
        <v>292</v>
      </c>
      <c r="S339" s="6">
        <v>296</v>
      </c>
      <c r="T339" s="6">
        <v>377</v>
      </c>
      <c r="U339" s="6">
        <v>423</v>
      </c>
    </row>
    <row r="340" spans="1:21" ht="16.5" x14ac:dyDescent="0.25">
      <c r="A340" s="2" t="str">
        <f t="shared" si="5"/>
        <v>M</v>
      </c>
      <c r="B340" s="2" t="s">
        <v>437</v>
      </c>
      <c r="C340" s="17" t="s">
        <v>1748</v>
      </c>
      <c r="D340" s="4" t="s">
        <v>1493</v>
      </c>
      <c r="E340" s="4" t="s">
        <v>745</v>
      </c>
      <c r="F340" s="6">
        <v>8901</v>
      </c>
      <c r="G340" s="6">
        <v>168</v>
      </c>
      <c r="H340" s="6">
        <v>228</v>
      </c>
      <c r="I340" s="6">
        <v>265</v>
      </c>
      <c r="J340" s="6">
        <v>266</v>
      </c>
      <c r="K340" s="6">
        <v>253</v>
      </c>
      <c r="L340" s="6">
        <v>214</v>
      </c>
      <c r="M340" s="6">
        <v>159</v>
      </c>
      <c r="N340" s="6">
        <v>255</v>
      </c>
      <c r="O340" s="6">
        <v>293</v>
      </c>
      <c r="P340" s="6">
        <v>249</v>
      </c>
      <c r="Q340" s="6">
        <v>271</v>
      </c>
      <c r="R340" s="6">
        <v>319</v>
      </c>
      <c r="S340" s="6">
        <v>369</v>
      </c>
      <c r="T340" s="6">
        <v>339</v>
      </c>
      <c r="U340" s="6">
        <v>409</v>
      </c>
    </row>
    <row r="341" spans="1:21" ht="16.5" x14ac:dyDescent="0.25">
      <c r="A341" s="2" t="str">
        <f t="shared" si="5"/>
        <v>M</v>
      </c>
      <c r="B341" s="2" t="s">
        <v>438</v>
      </c>
      <c r="C341" s="17" t="s">
        <v>1748</v>
      </c>
      <c r="D341" s="4" t="s">
        <v>1494</v>
      </c>
      <c r="E341" s="4" t="s">
        <v>968</v>
      </c>
      <c r="F341" s="6">
        <v>8894</v>
      </c>
      <c r="G341" s="6">
        <v>38</v>
      </c>
      <c r="H341" s="6">
        <v>105</v>
      </c>
      <c r="I341" s="6">
        <v>197</v>
      </c>
      <c r="J341" s="6">
        <v>259</v>
      </c>
      <c r="K341" s="6">
        <v>246</v>
      </c>
      <c r="L341" s="6">
        <v>242</v>
      </c>
      <c r="M341" s="6">
        <v>148</v>
      </c>
      <c r="N341" s="6">
        <v>213</v>
      </c>
      <c r="O341" s="6">
        <v>192</v>
      </c>
      <c r="P341" s="6">
        <v>298</v>
      </c>
      <c r="Q341" s="6">
        <v>283</v>
      </c>
      <c r="R341" s="6">
        <v>305</v>
      </c>
      <c r="S341" s="6">
        <v>359</v>
      </c>
      <c r="T341" s="6">
        <v>381</v>
      </c>
      <c r="U341" s="6">
        <v>597</v>
      </c>
    </row>
    <row r="342" spans="1:21" ht="16.5" x14ac:dyDescent="0.25">
      <c r="A342" s="2" t="str">
        <f t="shared" si="5"/>
        <v>M</v>
      </c>
      <c r="B342" s="2" t="s">
        <v>439</v>
      </c>
      <c r="C342" s="17" t="s">
        <v>1748</v>
      </c>
      <c r="D342" s="4" t="s">
        <v>1495</v>
      </c>
      <c r="E342" s="4" t="s">
        <v>746</v>
      </c>
      <c r="F342" s="6">
        <v>10151</v>
      </c>
      <c r="G342" s="6">
        <v>72</v>
      </c>
      <c r="H342" s="6">
        <v>167</v>
      </c>
      <c r="I342" s="6">
        <v>251</v>
      </c>
      <c r="J342" s="6">
        <v>321</v>
      </c>
      <c r="K342" s="6">
        <v>271</v>
      </c>
      <c r="L342" s="6">
        <v>334</v>
      </c>
      <c r="M342" s="6">
        <v>97</v>
      </c>
      <c r="N342" s="6">
        <v>282</v>
      </c>
      <c r="O342" s="6">
        <v>286</v>
      </c>
      <c r="P342" s="6">
        <v>281</v>
      </c>
      <c r="Q342" s="6">
        <v>328</v>
      </c>
      <c r="R342" s="6">
        <v>341</v>
      </c>
      <c r="S342" s="6">
        <v>456</v>
      </c>
      <c r="T342" s="6">
        <v>496</v>
      </c>
      <c r="U342" s="6">
        <v>616</v>
      </c>
    </row>
    <row r="343" spans="1:21" ht="16.5" x14ac:dyDescent="0.25">
      <c r="A343" s="2" t="str">
        <f t="shared" si="5"/>
        <v>M</v>
      </c>
      <c r="B343" s="2" t="s">
        <v>440</v>
      </c>
      <c r="C343" s="17" t="s">
        <v>1748</v>
      </c>
      <c r="D343" s="4" t="s">
        <v>1496</v>
      </c>
      <c r="E343" s="4" t="s">
        <v>747</v>
      </c>
      <c r="F343" s="6">
        <v>9179</v>
      </c>
      <c r="G343" s="6">
        <v>0</v>
      </c>
      <c r="H343" s="6">
        <v>155</v>
      </c>
      <c r="I343" s="6">
        <v>254</v>
      </c>
      <c r="J343" s="6">
        <v>268</v>
      </c>
      <c r="K343" s="6">
        <v>248</v>
      </c>
      <c r="L343" s="6">
        <v>246</v>
      </c>
      <c r="M343" s="6">
        <v>157</v>
      </c>
      <c r="N343" s="6">
        <v>235</v>
      </c>
      <c r="O343" s="6">
        <v>277</v>
      </c>
      <c r="P343" s="6">
        <v>317</v>
      </c>
      <c r="Q343" s="6">
        <v>309</v>
      </c>
      <c r="R343" s="6">
        <v>376</v>
      </c>
      <c r="S343" s="6">
        <v>336</v>
      </c>
      <c r="T343" s="6">
        <v>438</v>
      </c>
      <c r="U343" s="6">
        <v>483</v>
      </c>
    </row>
    <row r="344" spans="1:21" ht="16.5" x14ac:dyDescent="0.25">
      <c r="A344" s="2" t="str">
        <f t="shared" si="5"/>
        <v>M</v>
      </c>
      <c r="B344" s="2" t="s">
        <v>441</v>
      </c>
      <c r="C344" s="17" t="s">
        <v>1748</v>
      </c>
      <c r="D344" s="4" t="s">
        <v>1497</v>
      </c>
      <c r="E344" s="4" t="s">
        <v>969</v>
      </c>
      <c r="F344" s="6">
        <v>7566</v>
      </c>
      <c r="G344" s="6">
        <v>116</v>
      </c>
      <c r="H344" s="6">
        <v>195</v>
      </c>
      <c r="I344" s="6">
        <v>314</v>
      </c>
      <c r="J344" s="6">
        <v>276</v>
      </c>
      <c r="K344" s="6">
        <v>220</v>
      </c>
      <c r="L344" s="6">
        <v>249</v>
      </c>
      <c r="M344" s="6">
        <v>159</v>
      </c>
      <c r="N344" s="6">
        <v>246</v>
      </c>
      <c r="O344" s="6">
        <v>250</v>
      </c>
      <c r="P344" s="6">
        <v>280</v>
      </c>
      <c r="Q344" s="6">
        <v>325</v>
      </c>
      <c r="R344" s="6">
        <v>283</v>
      </c>
      <c r="S344" s="6">
        <v>255</v>
      </c>
      <c r="T344" s="6">
        <v>312</v>
      </c>
      <c r="U344" s="6">
        <v>364</v>
      </c>
    </row>
    <row r="345" spans="1:21" ht="16.5" x14ac:dyDescent="0.25">
      <c r="A345" s="2" t="str">
        <f t="shared" si="5"/>
        <v>M</v>
      </c>
      <c r="B345" s="2" t="s">
        <v>442</v>
      </c>
      <c r="C345" s="17" t="s">
        <v>1748</v>
      </c>
      <c r="D345" s="4" t="s">
        <v>1498</v>
      </c>
      <c r="E345" s="4" t="s">
        <v>748</v>
      </c>
      <c r="F345" s="6">
        <v>9046</v>
      </c>
      <c r="G345" s="6">
        <v>139</v>
      </c>
      <c r="H345" s="6">
        <v>217</v>
      </c>
      <c r="I345" s="6">
        <v>365</v>
      </c>
      <c r="J345" s="6">
        <v>334</v>
      </c>
      <c r="K345" s="6">
        <v>421</v>
      </c>
      <c r="L345" s="6">
        <v>362</v>
      </c>
      <c r="M345" s="6">
        <v>177</v>
      </c>
      <c r="N345" s="6">
        <v>419</v>
      </c>
      <c r="O345" s="6">
        <v>420</v>
      </c>
      <c r="P345" s="6">
        <v>332</v>
      </c>
      <c r="Q345" s="6">
        <v>402</v>
      </c>
      <c r="R345" s="6">
        <v>381</v>
      </c>
      <c r="S345" s="6">
        <v>436</v>
      </c>
      <c r="T345" s="6">
        <v>482</v>
      </c>
      <c r="U345" s="6">
        <v>668</v>
      </c>
    </row>
    <row r="346" spans="1:21" ht="16.5" x14ac:dyDescent="0.25">
      <c r="A346" s="2" t="str">
        <f t="shared" si="5"/>
        <v>M</v>
      </c>
      <c r="B346" s="2" t="s">
        <v>443</v>
      </c>
      <c r="C346" s="17" t="s">
        <v>1748</v>
      </c>
      <c r="D346" s="4" t="s">
        <v>1499</v>
      </c>
      <c r="E346" s="4" t="s">
        <v>444</v>
      </c>
      <c r="F346" s="6">
        <v>7236</v>
      </c>
      <c r="G346" s="6">
        <v>86</v>
      </c>
      <c r="H346" s="6">
        <v>100</v>
      </c>
      <c r="I346" s="6">
        <v>265</v>
      </c>
      <c r="J346" s="6">
        <v>299</v>
      </c>
      <c r="K346" s="6">
        <v>231</v>
      </c>
      <c r="L346" s="6">
        <v>0</v>
      </c>
      <c r="M346" s="6">
        <v>143</v>
      </c>
      <c r="N346" s="6">
        <v>218</v>
      </c>
      <c r="O346" s="6">
        <v>205</v>
      </c>
      <c r="P346" s="6">
        <v>275</v>
      </c>
      <c r="Q346" s="6">
        <v>229</v>
      </c>
      <c r="R346" s="6">
        <v>176</v>
      </c>
      <c r="S346" s="6">
        <v>257</v>
      </c>
      <c r="T346" s="6">
        <v>343</v>
      </c>
      <c r="U346" s="6">
        <v>475</v>
      </c>
    </row>
    <row r="347" spans="1:21" ht="16.5" x14ac:dyDescent="0.25">
      <c r="A347" s="2" t="str">
        <f t="shared" si="5"/>
        <v>M</v>
      </c>
      <c r="B347" s="2" t="s">
        <v>970</v>
      </c>
      <c r="C347" s="17" t="s">
        <v>1748</v>
      </c>
      <c r="D347" s="4" t="s">
        <v>1500</v>
      </c>
      <c r="E347" s="4" t="s">
        <v>749</v>
      </c>
      <c r="F347" s="6">
        <v>6363</v>
      </c>
      <c r="G347" s="6">
        <v>92</v>
      </c>
      <c r="H347" s="6">
        <v>163</v>
      </c>
      <c r="I347" s="6">
        <v>206</v>
      </c>
      <c r="J347" s="6">
        <v>234</v>
      </c>
      <c r="K347" s="6">
        <v>209</v>
      </c>
      <c r="L347" s="6">
        <v>88</v>
      </c>
      <c r="M347" s="6">
        <v>126</v>
      </c>
      <c r="N347" s="6">
        <v>241</v>
      </c>
      <c r="O347" s="6">
        <v>231</v>
      </c>
      <c r="P347" s="6">
        <v>180</v>
      </c>
      <c r="Q347" s="6">
        <v>202</v>
      </c>
      <c r="R347" s="6">
        <v>201</v>
      </c>
      <c r="S347" s="6">
        <v>180</v>
      </c>
      <c r="T347" s="6">
        <v>267</v>
      </c>
      <c r="U347" s="6">
        <v>346</v>
      </c>
    </row>
    <row r="348" spans="1:21" ht="16.5" x14ac:dyDescent="0.25">
      <c r="A348" s="2" t="str">
        <f t="shared" si="5"/>
        <v>M</v>
      </c>
      <c r="B348" s="2" t="s">
        <v>445</v>
      </c>
      <c r="C348" s="17" t="s">
        <v>1748</v>
      </c>
      <c r="D348" s="4" t="s">
        <v>1501</v>
      </c>
      <c r="E348" s="4" t="s">
        <v>446</v>
      </c>
      <c r="F348" s="6">
        <v>9264</v>
      </c>
      <c r="G348" s="6">
        <v>141</v>
      </c>
      <c r="H348" s="6">
        <v>252</v>
      </c>
      <c r="I348" s="6">
        <v>240</v>
      </c>
      <c r="J348" s="6">
        <v>299</v>
      </c>
      <c r="K348" s="6">
        <v>284</v>
      </c>
      <c r="L348" s="6">
        <v>187</v>
      </c>
      <c r="M348" s="6">
        <v>311</v>
      </c>
      <c r="N348" s="6">
        <v>275</v>
      </c>
      <c r="O348" s="6">
        <v>307</v>
      </c>
      <c r="P348" s="6">
        <v>371</v>
      </c>
      <c r="Q348" s="6">
        <v>261</v>
      </c>
      <c r="R348" s="6">
        <v>305</v>
      </c>
      <c r="S348" s="6">
        <v>418</v>
      </c>
      <c r="T348" s="6">
        <v>354</v>
      </c>
      <c r="U348" s="6">
        <v>440</v>
      </c>
    </row>
    <row r="349" spans="1:21" ht="16.5" x14ac:dyDescent="0.25">
      <c r="A349" s="2" t="str">
        <f t="shared" si="5"/>
        <v>M</v>
      </c>
      <c r="B349" s="2" t="s">
        <v>447</v>
      </c>
      <c r="C349" s="17" t="s">
        <v>1748</v>
      </c>
      <c r="D349" s="4" t="s">
        <v>1502</v>
      </c>
      <c r="E349" s="4" t="s">
        <v>448</v>
      </c>
      <c r="F349" s="6">
        <v>7676</v>
      </c>
      <c r="G349" s="6">
        <v>118</v>
      </c>
      <c r="H349" s="6">
        <v>205</v>
      </c>
      <c r="I349" s="6">
        <v>262</v>
      </c>
      <c r="J349" s="6">
        <v>307</v>
      </c>
      <c r="K349" s="6">
        <v>288</v>
      </c>
      <c r="L349" s="6">
        <v>152</v>
      </c>
      <c r="M349" s="6">
        <v>274</v>
      </c>
      <c r="N349" s="6">
        <v>316</v>
      </c>
      <c r="O349" s="6">
        <v>295</v>
      </c>
      <c r="P349" s="6">
        <v>294</v>
      </c>
      <c r="Q349" s="6">
        <v>293</v>
      </c>
      <c r="R349" s="6">
        <v>333</v>
      </c>
      <c r="S349" s="6">
        <v>322</v>
      </c>
      <c r="T349" s="6">
        <v>347</v>
      </c>
      <c r="U349" s="6">
        <v>427</v>
      </c>
    </row>
    <row r="350" spans="1:21" ht="16.5" x14ac:dyDescent="0.25">
      <c r="A350" s="2" t="str">
        <f t="shared" si="5"/>
        <v>M</v>
      </c>
      <c r="B350" s="2" t="s">
        <v>449</v>
      </c>
      <c r="C350" s="17" t="s">
        <v>1748</v>
      </c>
      <c r="D350" s="4" t="s">
        <v>1503</v>
      </c>
      <c r="E350" s="4" t="s">
        <v>971</v>
      </c>
      <c r="F350" s="6">
        <v>6741</v>
      </c>
      <c r="G350" s="6">
        <v>84</v>
      </c>
      <c r="H350" s="6">
        <v>201</v>
      </c>
      <c r="I350" s="6">
        <v>191</v>
      </c>
      <c r="J350" s="6">
        <v>257</v>
      </c>
      <c r="K350" s="6">
        <v>245</v>
      </c>
      <c r="L350" s="6">
        <v>149</v>
      </c>
      <c r="M350" s="6">
        <v>208</v>
      </c>
      <c r="N350" s="6">
        <v>254</v>
      </c>
      <c r="O350" s="6">
        <v>225</v>
      </c>
      <c r="P350" s="6">
        <v>273</v>
      </c>
      <c r="Q350" s="6">
        <v>258</v>
      </c>
      <c r="R350" s="6">
        <v>300</v>
      </c>
      <c r="S350" s="6">
        <v>281</v>
      </c>
      <c r="T350" s="6">
        <v>289</v>
      </c>
      <c r="U350" s="6">
        <v>305</v>
      </c>
    </row>
    <row r="351" spans="1:21" ht="16.5" x14ac:dyDescent="0.25">
      <c r="A351" s="2" t="str">
        <f t="shared" si="5"/>
        <v>M</v>
      </c>
      <c r="B351" s="2" t="s">
        <v>450</v>
      </c>
      <c r="C351" s="17" t="s">
        <v>1748</v>
      </c>
      <c r="D351" s="4" t="s">
        <v>1504</v>
      </c>
      <c r="E351" s="4" t="s">
        <v>750</v>
      </c>
      <c r="F351" s="6">
        <v>7376</v>
      </c>
      <c r="G351" s="6">
        <v>114</v>
      </c>
      <c r="H351" s="6">
        <v>194</v>
      </c>
      <c r="I351" s="6">
        <v>281</v>
      </c>
      <c r="J351" s="6">
        <v>301</v>
      </c>
      <c r="K351" s="6">
        <v>300</v>
      </c>
      <c r="L351" s="6">
        <v>277</v>
      </c>
      <c r="M351" s="6">
        <v>288</v>
      </c>
      <c r="N351" s="6">
        <v>275</v>
      </c>
      <c r="O351" s="6">
        <v>271</v>
      </c>
      <c r="P351" s="6">
        <v>221</v>
      </c>
      <c r="Q351" s="6">
        <v>263</v>
      </c>
      <c r="R351" s="6">
        <v>300</v>
      </c>
      <c r="S351" s="6">
        <v>321</v>
      </c>
      <c r="T351" s="6">
        <v>456</v>
      </c>
      <c r="U351" s="6">
        <v>436</v>
      </c>
    </row>
    <row r="352" spans="1:21" ht="16.5" x14ac:dyDescent="0.25">
      <c r="A352" s="2" t="str">
        <f t="shared" si="5"/>
        <v>M</v>
      </c>
      <c r="B352" s="2" t="s">
        <v>451</v>
      </c>
      <c r="C352" s="17" t="s">
        <v>1748</v>
      </c>
      <c r="D352" s="4" t="s">
        <v>1505</v>
      </c>
      <c r="E352" s="4" t="s">
        <v>452</v>
      </c>
      <c r="F352" s="6">
        <v>2665</v>
      </c>
      <c r="G352" s="6">
        <v>22</v>
      </c>
      <c r="H352" s="6">
        <v>33</v>
      </c>
      <c r="I352" s="6">
        <v>63</v>
      </c>
      <c r="J352" s="6">
        <v>90</v>
      </c>
      <c r="K352" s="6">
        <v>66</v>
      </c>
      <c r="L352" s="6">
        <v>64</v>
      </c>
      <c r="M352" s="6">
        <v>45</v>
      </c>
      <c r="N352" s="6">
        <v>50</v>
      </c>
      <c r="O352" s="6">
        <v>48</v>
      </c>
      <c r="P352" s="6">
        <v>46</v>
      </c>
      <c r="Q352" s="6">
        <v>60</v>
      </c>
      <c r="R352" s="6">
        <v>63</v>
      </c>
      <c r="S352" s="6">
        <v>73</v>
      </c>
      <c r="T352" s="6">
        <v>57</v>
      </c>
      <c r="U352" s="6">
        <v>61</v>
      </c>
    </row>
    <row r="353" spans="1:21" ht="16.5" x14ac:dyDescent="0.25">
      <c r="A353" s="2" t="str">
        <f t="shared" si="5"/>
        <v>M</v>
      </c>
      <c r="B353" s="2" t="s">
        <v>972</v>
      </c>
      <c r="C353" s="17" t="s">
        <v>1748</v>
      </c>
      <c r="D353" s="4" t="s">
        <v>1506</v>
      </c>
      <c r="E353" s="4" t="s">
        <v>751</v>
      </c>
      <c r="F353" s="6">
        <v>4902</v>
      </c>
      <c r="G353" s="6">
        <v>53</v>
      </c>
      <c r="H353" s="6">
        <v>140</v>
      </c>
      <c r="I353" s="6">
        <v>112</v>
      </c>
      <c r="J353" s="6">
        <v>183</v>
      </c>
      <c r="K353" s="6">
        <v>278</v>
      </c>
      <c r="L353" s="6">
        <v>79</v>
      </c>
      <c r="M353" s="6">
        <v>181</v>
      </c>
      <c r="N353" s="6">
        <v>168</v>
      </c>
      <c r="O353" s="6">
        <v>140</v>
      </c>
      <c r="P353" s="6">
        <v>161</v>
      </c>
      <c r="Q353" s="6">
        <v>156</v>
      </c>
      <c r="R353" s="6">
        <v>177</v>
      </c>
      <c r="S353" s="6">
        <v>155</v>
      </c>
      <c r="T353" s="6">
        <v>169</v>
      </c>
      <c r="U353" s="6">
        <v>265</v>
      </c>
    </row>
    <row r="354" spans="1:21" ht="16.5" x14ac:dyDescent="0.25">
      <c r="A354" s="2" t="str">
        <f t="shared" si="5"/>
        <v>M</v>
      </c>
      <c r="B354" s="2" t="s">
        <v>453</v>
      </c>
      <c r="C354" s="17" t="s">
        <v>1748</v>
      </c>
      <c r="D354" s="4" t="s">
        <v>1507</v>
      </c>
      <c r="E354" s="4" t="s">
        <v>752</v>
      </c>
      <c r="F354" s="6">
        <v>4930</v>
      </c>
      <c r="G354" s="6">
        <v>55</v>
      </c>
      <c r="H354" s="6">
        <v>102</v>
      </c>
      <c r="I354" s="6">
        <v>168</v>
      </c>
      <c r="J354" s="6">
        <v>119</v>
      </c>
      <c r="K354" s="6">
        <v>142</v>
      </c>
      <c r="L354" s="6">
        <v>114</v>
      </c>
      <c r="M354" s="6">
        <v>131</v>
      </c>
      <c r="N354" s="6">
        <v>130</v>
      </c>
      <c r="O354" s="6">
        <v>135</v>
      </c>
      <c r="P354" s="6">
        <v>110</v>
      </c>
      <c r="Q354" s="6">
        <v>151</v>
      </c>
      <c r="R354" s="6">
        <v>156</v>
      </c>
      <c r="S354" s="6">
        <v>143</v>
      </c>
      <c r="T354" s="6">
        <v>269</v>
      </c>
      <c r="U354" s="6">
        <v>225</v>
      </c>
    </row>
    <row r="355" spans="1:21" ht="16.5" x14ac:dyDescent="0.25">
      <c r="A355" s="2" t="str">
        <f t="shared" si="5"/>
        <v>M</v>
      </c>
      <c r="B355" s="2" t="s">
        <v>973</v>
      </c>
      <c r="C355" s="17" t="s">
        <v>1748</v>
      </c>
      <c r="D355" s="4" t="s">
        <v>1508</v>
      </c>
      <c r="E355" s="4" t="s">
        <v>753</v>
      </c>
      <c r="F355" s="6">
        <v>4983</v>
      </c>
      <c r="G355" s="6">
        <v>95</v>
      </c>
      <c r="H355" s="6">
        <v>84</v>
      </c>
      <c r="I355" s="6">
        <v>157</v>
      </c>
      <c r="J355" s="6">
        <v>119</v>
      </c>
      <c r="K355" s="6">
        <v>178</v>
      </c>
      <c r="L355" s="6">
        <v>127</v>
      </c>
      <c r="M355" s="6">
        <v>96</v>
      </c>
      <c r="N355" s="6">
        <v>162</v>
      </c>
      <c r="O355" s="6">
        <v>129</v>
      </c>
      <c r="P355" s="6">
        <v>118</v>
      </c>
      <c r="Q355" s="6">
        <v>115</v>
      </c>
      <c r="R355" s="6">
        <v>197</v>
      </c>
      <c r="S355" s="6">
        <v>122</v>
      </c>
      <c r="T355" s="6">
        <v>221</v>
      </c>
      <c r="U355" s="6">
        <v>194</v>
      </c>
    </row>
    <row r="356" spans="1:21" ht="16.5" x14ac:dyDescent="0.25">
      <c r="A356" s="2" t="str">
        <f t="shared" si="5"/>
        <v>M</v>
      </c>
      <c r="B356" s="2" t="s">
        <v>974</v>
      </c>
      <c r="C356" s="17" t="s">
        <v>1748</v>
      </c>
      <c r="D356" s="4" t="s">
        <v>1509</v>
      </c>
      <c r="E356" s="4" t="s">
        <v>975</v>
      </c>
      <c r="F356" s="6">
        <v>7946</v>
      </c>
      <c r="G356" s="6">
        <v>100</v>
      </c>
      <c r="H356" s="6">
        <v>132</v>
      </c>
      <c r="I356" s="6">
        <v>250</v>
      </c>
      <c r="J356" s="6">
        <v>330</v>
      </c>
      <c r="K356" s="6">
        <v>320</v>
      </c>
      <c r="L356" s="6">
        <v>247</v>
      </c>
      <c r="M356" s="6">
        <v>318</v>
      </c>
      <c r="N356" s="6">
        <v>249</v>
      </c>
      <c r="O356" s="6">
        <v>225</v>
      </c>
      <c r="P356" s="6">
        <v>230</v>
      </c>
      <c r="Q356" s="6">
        <v>226</v>
      </c>
      <c r="R356" s="6">
        <v>308</v>
      </c>
      <c r="S356" s="6">
        <v>241</v>
      </c>
      <c r="T356" s="6">
        <v>346</v>
      </c>
      <c r="U356" s="6">
        <v>403</v>
      </c>
    </row>
    <row r="357" spans="1:21" ht="16.5" x14ac:dyDescent="0.25">
      <c r="A357" s="2" t="str">
        <f t="shared" si="5"/>
        <v>N</v>
      </c>
      <c r="B357" s="2" t="s">
        <v>454</v>
      </c>
      <c r="C357" s="17" t="s">
        <v>1749</v>
      </c>
      <c r="D357" s="4" t="s">
        <v>1510</v>
      </c>
      <c r="E357" s="4" t="s">
        <v>754</v>
      </c>
      <c r="F357" s="6">
        <v>6181</v>
      </c>
      <c r="G357" s="6">
        <v>75</v>
      </c>
      <c r="H357" s="6">
        <v>138</v>
      </c>
      <c r="I357" s="6">
        <v>208</v>
      </c>
      <c r="J357" s="6">
        <v>255</v>
      </c>
      <c r="K357" s="6">
        <v>415</v>
      </c>
      <c r="L357" s="6">
        <v>40</v>
      </c>
      <c r="M357" s="6">
        <v>252</v>
      </c>
      <c r="N357" s="6">
        <v>158</v>
      </c>
      <c r="O357" s="6">
        <v>205</v>
      </c>
      <c r="P357" s="6">
        <v>200</v>
      </c>
      <c r="Q357" s="6">
        <v>207</v>
      </c>
      <c r="R357" s="6">
        <v>212</v>
      </c>
      <c r="S357" s="6">
        <v>238</v>
      </c>
      <c r="T357" s="6">
        <v>290</v>
      </c>
      <c r="U357" s="6">
        <v>263</v>
      </c>
    </row>
    <row r="358" spans="1:21" ht="16.5" x14ac:dyDescent="0.25">
      <c r="A358" s="2" t="str">
        <f t="shared" si="5"/>
        <v>N</v>
      </c>
      <c r="B358" s="2" t="s">
        <v>455</v>
      </c>
      <c r="C358" s="17" t="s">
        <v>1749</v>
      </c>
      <c r="D358" s="4" t="s">
        <v>1511</v>
      </c>
      <c r="E358" s="4" t="s">
        <v>456</v>
      </c>
      <c r="F358" s="6">
        <v>1961</v>
      </c>
      <c r="G358" s="6">
        <v>34</v>
      </c>
      <c r="H358" s="6">
        <v>48</v>
      </c>
      <c r="I358" s="6">
        <v>79</v>
      </c>
      <c r="J358" s="6">
        <v>79</v>
      </c>
      <c r="K358" s="6">
        <v>85</v>
      </c>
      <c r="L358" s="6">
        <v>63</v>
      </c>
      <c r="M358" s="6">
        <v>72</v>
      </c>
      <c r="N358" s="6">
        <v>38</v>
      </c>
      <c r="O358" s="6">
        <v>46</v>
      </c>
      <c r="P358" s="6">
        <v>65</v>
      </c>
      <c r="Q358" s="6">
        <v>83</v>
      </c>
      <c r="R358" s="6">
        <v>65</v>
      </c>
      <c r="S358" s="6">
        <v>81</v>
      </c>
      <c r="T358" s="6">
        <v>66</v>
      </c>
      <c r="U358" s="6">
        <v>66</v>
      </c>
    </row>
    <row r="359" spans="1:21" ht="16.5" x14ac:dyDescent="0.25">
      <c r="A359" s="2" t="str">
        <f t="shared" si="5"/>
        <v>N</v>
      </c>
      <c r="B359" s="2" t="s">
        <v>457</v>
      </c>
      <c r="C359" s="17" t="s">
        <v>1749</v>
      </c>
      <c r="D359" s="4" t="s">
        <v>1512</v>
      </c>
      <c r="E359" s="4" t="s">
        <v>976</v>
      </c>
      <c r="F359" s="6">
        <v>3628</v>
      </c>
      <c r="G359" s="6">
        <v>43</v>
      </c>
      <c r="H359" s="6">
        <v>115</v>
      </c>
      <c r="I359" s="6">
        <v>123</v>
      </c>
      <c r="J359" s="6">
        <v>194</v>
      </c>
      <c r="K359" s="6">
        <v>168</v>
      </c>
      <c r="L359" s="6">
        <v>231</v>
      </c>
      <c r="M359" s="6">
        <v>171</v>
      </c>
      <c r="N359" s="6">
        <v>149</v>
      </c>
      <c r="O359" s="6">
        <v>167</v>
      </c>
      <c r="P359" s="6">
        <v>168</v>
      </c>
      <c r="Q359" s="6">
        <v>129</v>
      </c>
      <c r="R359" s="6">
        <v>189</v>
      </c>
      <c r="S359" s="6">
        <v>174</v>
      </c>
      <c r="T359" s="6">
        <v>213</v>
      </c>
      <c r="U359" s="6">
        <v>199</v>
      </c>
    </row>
    <row r="360" spans="1:21" ht="16.5" x14ac:dyDescent="0.25">
      <c r="A360" s="2" t="str">
        <f t="shared" si="5"/>
        <v>N</v>
      </c>
      <c r="B360" s="2" t="s">
        <v>977</v>
      </c>
      <c r="C360" s="17" t="s">
        <v>1749</v>
      </c>
      <c r="D360" s="4" t="s">
        <v>1513</v>
      </c>
      <c r="E360" s="4" t="s">
        <v>458</v>
      </c>
      <c r="F360" s="6">
        <v>2713</v>
      </c>
      <c r="G360" s="6">
        <v>41</v>
      </c>
      <c r="H360" s="6">
        <v>62</v>
      </c>
      <c r="I360" s="6">
        <v>114</v>
      </c>
      <c r="J360" s="6">
        <v>96</v>
      </c>
      <c r="K360" s="6">
        <v>110</v>
      </c>
      <c r="L360" s="6">
        <v>125</v>
      </c>
      <c r="M360" s="6">
        <v>93</v>
      </c>
      <c r="N360" s="6">
        <v>97</v>
      </c>
      <c r="O360" s="6">
        <v>111</v>
      </c>
      <c r="P360" s="6">
        <v>106</v>
      </c>
      <c r="Q360" s="6">
        <v>113</v>
      </c>
      <c r="R360" s="6">
        <v>133</v>
      </c>
      <c r="S360" s="6">
        <v>134</v>
      </c>
      <c r="T360" s="6">
        <v>142</v>
      </c>
      <c r="U360" s="6">
        <v>176</v>
      </c>
    </row>
    <row r="361" spans="1:21" ht="16.5" x14ac:dyDescent="0.25">
      <c r="A361" s="2" t="str">
        <f t="shared" si="5"/>
        <v>N</v>
      </c>
      <c r="B361" s="2" t="s">
        <v>459</v>
      </c>
      <c r="C361" s="17" t="s">
        <v>1749</v>
      </c>
      <c r="D361" s="4" t="s">
        <v>1514</v>
      </c>
      <c r="E361" s="4" t="s">
        <v>460</v>
      </c>
      <c r="F361" s="6">
        <v>11592</v>
      </c>
      <c r="G361" s="6">
        <v>101</v>
      </c>
      <c r="H361" s="6">
        <v>250</v>
      </c>
      <c r="I361" s="6">
        <v>408</v>
      </c>
      <c r="J361" s="6">
        <v>339</v>
      </c>
      <c r="K361" s="6">
        <v>386</v>
      </c>
      <c r="L361" s="6">
        <v>339</v>
      </c>
      <c r="M361" s="6">
        <v>369</v>
      </c>
      <c r="N361" s="6">
        <v>284</v>
      </c>
      <c r="O361" s="6">
        <v>374</v>
      </c>
      <c r="P361" s="6">
        <v>357</v>
      </c>
      <c r="Q361" s="6">
        <v>334</v>
      </c>
      <c r="R361" s="6">
        <v>421</v>
      </c>
      <c r="S361" s="6">
        <v>396</v>
      </c>
      <c r="T361" s="6">
        <v>428</v>
      </c>
      <c r="U361" s="6">
        <v>536</v>
      </c>
    </row>
    <row r="362" spans="1:21" ht="16.5" x14ac:dyDescent="0.25">
      <c r="A362" s="2" t="str">
        <f t="shared" si="5"/>
        <v>N</v>
      </c>
      <c r="B362" s="2" t="s">
        <v>461</v>
      </c>
      <c r="C362" s="17" t="s">
        <v>1749</v>
      </c>
      <c r="D362" s="4" t="s">
        <v>1515</v>
      </c>
      <c r="E362" s="4" t="s">
        <v>755</v>
      </c>
      <c r="F362" s="6">
        <v>10521</v>
      </c>
      <c r="G362" s="6">
        <v>130</v>
      </c>
      <c r="H362" s="6">
        <v>244</v>
      </c>
      <c r="I362" s="6">
        <v>409</v>
      </c>
      <c r="J362" s="6">
        <v>441</v>
      </c>
      <c r="K362" s="6">
        <v>374</v>
      </c>
      <c r="L362" s="6">
        <v>322</v>
      </c>
      <c r="M362" s="6">
        <v>389</v>
      </c>
      <c r="N362" s="6">
        <v>387</v>
      </c>
      <c r="O362" s="6">
        <v>399</v>
      </c>
      <c r="P362" s="6">
        <v>387</v>
      </c>
      <c r="Q362" s="6">
        <v>389</v>
      </c>
      <c r="R362" s="6">
        <v>391</v>
      </c>
      <c r="S362" s="6">
        <v>488</v>
      </c>
      <c r="T362" s="6">
        <v>463</v>
      </c>
      <c r="U362" s="6">
        <v>646</v>
      </c>
    </row>
    <row r="363" spans="1:21" ht="16.5" x14ac:dyDescent="0.25">
      <c r="A363" s="2" t="str">
        <f t="shared" si="5"/>
        <v>N</v>
      </c>
      <c r="B363" s="2" t="s">
        <v>462</v>
      </c>
      <c r="C363" s="17" t="s">
        <v>1749</v>
      </c>
      <c r="D363" s="4" t="s">
        <v>1516</v>
      </c>
      <c r="E363" s="4" t="s">
        <v>463</v>
      </c>
      <c r="F363" s="6">
        <v>11473</v>
      </c>
      <c r="G363" s="6">
        <v>136</v>
      </c>
      <c r="H363" s="6">
        <v>236</v>
      </c>
      <c r="I363" s="6">
        <v>294</v>
      </c>
      <c r="J363" s="6">
        <v>337</v>
      </c>
      <c r="K363" s="6">
        <v>328</v>
      </c>
      <c r="L363" s="6">
        <v>326</v>
      </c>
      <c r="M363" s="6">
        <v>358</v>
      </c>
      <c r="N363" s="6">
        <v>280</v>
      </c>
      <c r="O363" s="6">
        <v>354</v>
      </c>
      <c r="P363" s="6">
        <v>381</v>
      </c>
      <c r="Q363" s="6">
        <v>338</v>
      </c>
      <c r="R363" s="6">
        <v>399</v>
      </c>
      <c r="S363" s="6">
        <v>436</v>
      </c>
      <c r="T363" s="6">
        <v>480</v>
      </c>
      <c r="U363" s="6">
        <v>620</v>
      </c>
    </row>
    <row r="364" spans="1:21" ht="16.5" x14ac:dyDescent="0.25">
      <c r="A364" s="2" t="str">
        <f t="shared" si="5"/>
        <v>N</v>
      </c>
      <c r="B364" s="2" t="s">
        <v>464</v>
      </c>
      <c r="C364" s="17" t="s">
        <v>1749</v>
      </c>
      <c r="D364" s="4" t="s">
        <v>1517</v>
      </c>
      <c r="E364" s="4" t="s">
        <v>756</v>
      </c>
      <c r="F364" s="6">
        <v>4942</v>
      </c>
      <c r="G364" s="6">
        <v>65</v>
      </c>
      <c r="H364" s="6">
        <v>117</v>
      </c>
      <c r="I364" s="6">
        <v>183</v>
      </c>
      <c r="J364" s="6">
        <v>206</v>
      </c>
      <c r="K364" s="6">
        <v>175</v>
      </c>
      <c r="L364" s="6">
        <v>214</v>
      </c>
      <c r="M364" s="6">
        <v>162</v>
      </c>
      <c r="N364" s="6">
        <v>125</v>
      </c>
      <c r="O364" s="6">
        <v>145</v>
      </c>
      <c r="P364" s="6">
        <v>192</v>
      </c>
      <c r="Q364" s="6">
        <v>235</v>
      </c>
      <c r="R364" s="6">
        <v>223</v>
      </c>
      <c r="S364" s="6">
        <v>179</v>
      </c>
      <c r="T364" s="6">
        <v>239</v>
      </c>
      <c r="U364" s="6">
        <v>399</v>
      </c>
    </row>
    <row r="365" spans="1:21" ht="16.5" x14ac:dyDescent="0.25">
      <c r="A365" s="2" t="str">
        <f t="shared" si="5"/>
        <v>N</v>
      </c>
      <c r="B365" s="2" t="s">
        <v>465</v>
      </c>
      <c r="C365" s="17" t="s">
        <v>1749</v>
      </c>
      <c r="D365" s="4" t="s">
        <v>1518</v>
      </c>
      <c r="E365" s="4" t="s">
        <v>757</v>
      </c>
      <c r="F365" s="6">
        <v>7602</v>
      </c>
      <c r="G365" s="6">
        <v>92</v>
      </c>
      <c r="H365" s="6">
        <v>217</v>
      </c>
      <c r="I365" s="6">
        <v>176</v>
      </c>
      <c r="J365" s="6">
        <v>293</v>
      </c>
      <c r="K365" s="6">
        <v>237</v>
      </c>
      <c r="L365" s="6">
        <v>212</v>
      </c>
      <c r="M365" s="6">
        <v>271</v>
      </c>
      <c r="N365" s="6">
        <v>221</v>
      </c>
      <c r="O365" s="6">
        <v>260</v>
      </c>
      <c r="P365" s="6">
        <v>271</v>
      </c>
      <c r="Q365" s="6">
        <v>260</v>
      </c>
      <c r="R365" s="6">
        <v>244</v>
      </c>
      <c r="S365" s="6">
        <v>347</v>
      </c>
      <c r="T365" s="6">
        <v>322</v>
      </c>
      <c r="U365" s="6">
        <v>512</v>
      </c>
    </row>
    <row r="366" spans="1:21" ht="16.5" x14ac:dyDescent="0.25">
      <c r="A366" s="2" t="str">
        <f t="shared" si="5"/>
        <v>N</v>
      </c>
      <c r="B366" s="2" t="s">
        <v>466</v>
      </c>
      <c r="C366" s="17" t="s">
        <v>1749</v>
      </c>
      <c r="D366" s="4" t="s">
        <v>1519</v>
      </c>
      <c r="E366" s="4" t="s">
        <v>758</v>
      </c>
      <c r="F366" s="6">
        <v>9362</v>
      </c>
      <c r="G366" s="6">
        <v>121</v>
      </c>
      <c r="H366" s="6">
        <v>294</v>
      </c>
      <c r="I366" s="6">
        <v>322</v>
      </c>
      <c r="J366" s="6">
        <v>321</v>
      </c>
      <c r="K366" s="6">
        <v>306</v>
      </c>
      <c r="L366" s="6">
        <v>303</v>
      </c>
      <c r="M366" s="6">
        <v>326</v>
      </c>
      <c r="N366" s="6">
        <v>294</v>
      </c>
      <c r="O366" s="6">
        <v>299</v>
      </c>
      <c r="P366" s="6">
        <v>328</v>
      </c>
      <c r="Q366" s="6">
        <v>370</v>
      </c>
      <c r="R366" s="6">
        <v>412</v>
      </c>
      <c r="S366" s="6">
        <v>317</v>
      </c>
      <c r="T366" s="6">
        <v>444</v>
      </c>
      <c r="U366" s="6">
        <v>502</v>
      </c>
    </row>
    <row r="367" spans="1:21" ht="16.5" x14ac:dyDescent="0.25">
      <c r="A367" s="2" t="str">
        <f t="shared" si="5"/>
        <v>N</v>
      </c>
      <c r="B367" s="2" t="s">
        <v>467</v>
      </c>
      <c r="C367" s="17" t="s">
        <v>1749</v>
      </c>
      <c r="D367" s="4" t="s">
        <v>1520</v>
      </c>
      <c r="E367" s="4" t="s">
        <v>759</v>
      </c>
      <c r="F367" s="6">
        <v>3871</v>
      </c>
      <c r="G367" s="6">
        <v>68</v>
      </c>
      <c r="H367" s="6">
        <v>98</v>
      </c>
      <c r="I367" s="6">
        <v>144</v>
      </c>
      <c r="J367" s="6">
        <v>140</v>
      </c>
      <c r="K367" s="6">
        <v>149</v>
      </c>
      <c r="L367" s="6">
        <v>95</v>
      </c>
      <c r="M367" s="6">
        <v>117</v>
      </c>
      <c r="N367" s="6">
        <v>82</v>
      </c>
      <c r="O367" s="6">
        <v>127</v>
      </c>
      <c r="P367" s="6">
        <v>110</v>
      </c>
      <c r="Q367" s="6">
        <v>105</v>
      </c>
      <c r="R367" s="6">
        <v>116</v>
      </c>
      <c r="S367" s="6">
        <v>158</v>
      </c>
      <c r="T367" s="6">
        <v>172</v>
      </c>
      <c r="U367" s="6">
        <v>121</v>
      </c>
    </row>
    <row r="368" spans="1:21" ht="16.5" x14ac:dyDescent="0.25">
      <c r="A368" s="2" t="str">
        <f t="shared" si="5"/>
        <v>N</v>
      </c>
      <c r="B368" s="2" t="s">
        <v>468</v>
      </c>
      <c r="C368" s="17" t="s">
        <v>1749</v>
      </c>
      <c r="D368" s="4" t="s">
        <v>1521</v>
      </c>
      <c r="E368" s="4" t="s">
        <v>469</v>
      </c>
      <c r="F368" s="6">
        <v>1524</v>
      </c>
      <c r="G368" s="6">
        <v>26</v>
      </c>
      <c r="H368" s="6">
        <v>46</v>
      </c>
      <c r="I368" s="6">
        <v>66</v>
      </c>
      <c r="J368" s="6">
        <v>54</v>
      </c>
      <c r="K368" s="6">
        <v>49</v>
      </c>
      <c r="L368" s="6">
        <v>50</v>
      </c>
      <c r="M368" s="6">
        <v>39</v>
      </c>
      <c r="N368" s="6">
        <v>47</v>
      </c>
      <c r="O368" s="6">
        <v>53</v>
      </c>
      <c r="P368" s="6">
        <v>51</v>
      </c>
      <c r="Q368" s="6">
        <v>27</v>
      </c>
      <c r="R368" s="6">
        <v>66</v>
      </c>
      <c r="S368" s="6">
        <v>47</v>
      </c>
      <c r="T368" s="6">
        <v>74</v>
      </c>
      <c r="U368" s="6">
        <v>51</v>
      </c>
    </row>
    <row r="369" spans="1:21" ht="16.5" x14ac:dyDescent="0.25">
      <c r="A369" s="2" t="str">
        <f t="shared" si="5"/>
        <v>N</v>
      </c>
      <c r="B369" s="2" t="s">
        <v>470</v>
      </c>
      <c r="C369" s="17" t="s">
        <v>1749</v>
      </c>
      <c r="D369" s="4" t="s">
        <v>1522</v>
      </c>
      <c r="E369" s="4" t="s">
        <v>471</v>
      </c>
      <c r="F369" s="6">
        <v>2664</v>
      </c>
      <c r="G369" s="6">
        <v>23</v>
      </c>
      <c r="H369" s="6">
        <v>67</v>
      </c>
      <c r="I369" s="6">
        <v>85</v>
      </c>
      <c r="J369" s="6">
        <v>102</v>
      </c>
      <c r="K369" s="6">
        <v>112</v>
      </c>
      <c r="L369" s="6">
        <v>83</v>
      </c>
      <c r="M369" s="6">
        <v>90</v>
      </c>
      <c r="N369" s="6">
        <v>65</v>
      </c>
      <c r="O369" s="6">
        <v>101</v>
      </c>
      <c r="P369" s="6">
        <v>77</v>
      </c>
      <c r="Q369" s="6">
        <v>83</v>
      </c>
      <c r="R369" s="6">
        <v>93</v>
      </c>
      <c r="S369" s="6">
        <v>71</v>
      </c>
      <c r="T369" s="6">
        <v>93</v>
      </c>
      <c r="U369" s="6">
        <v>70</v>
      </c>
    </row>
    <row r="370" spans="1:21" ht="16.5" x14ac:dyDescent="0.25">
      <c r="A370" s="2" t="str">
        <f t="shared" si="5"/>
        <v>N</v>
      </c>
      <c r="B370" s="2" t="s">
        <v>472</v>
      </c>
      <c r="C370" s="17" t="s">
        <v>1749</v>
      </c>
      <c r="D370" s="4" t="s">
        <v>1523</v>
      </c>
      <c r="E370" s="4" t="s">
        <v>978</v>
      </c>
      <c r="F370" s="6">
        <v>8246</v>
      </c>
      <c r="G370" s="6">
        <v>104</v>
      </c>
      <c r="H370" s="6">
        <v>185</v>
      </c>
      <c r="I370" s="6">
        <v>286</v>
      </c>
      <c r="J370" s="6">
        <v>234</v>
      </c>
      <c r="K370" s="6">
        <v>248</v>
      </c>
      <c r="L370" s="6">
        <v>176</v>
      </c>
      <c r="M370" s="6">
        <v>241</v>
      </c>
      <c r="N370" s="6">
        <v>191</v>
      </c>
      <c r="O370" s="6">
        <v>219</v>
      </c>
      <c r="P370" s="6">
        <v>262</v>
      </c>
      <c r="Q370" s="6">
        <v>282</v>
      </c>
      <c r="R370" s="6">
        <v>228</v>
      </c>
      <c r="S370" s="6">
        <v>410</v>
      </c>
      <c r="T370" s="6">
        <v>445</v>
      </c>
      <c r="U370" s="6">
        <v>488</v>
      </c>
    </row>
    <row r="371" spans="1:21" ht="16.5" x14ac:dyDescent="0.25">
      <c r="A371" s="2" t="str">
        <f t="shared" si="5"/>
        <v>N</v>
      </c>
      <c r="B371" s="2" t="s">
        <v>473</v>
      </c>
      <c r="C371" s="17" t="s">
        <v>1749</v>
      </c>
      <c r="D371" s="4" t="s">
        <v>1524</v>
      </c>
      <c r="E371" s="4" t="s">
        <v>979</v>
      </c>
      <c r="F371" s="6">
        <v>7426</v>
      </c>
      <c r="G371" s="6">
        <v>89</v>
      </c>
      <c r="H371" s="6">
        <v>142</v>
      </c>
      <c r="I371" s="6">
        <v>222</v>
      </c>
      <c r="J371" s="6">
        <v>270</v>
      </c>
      <c r="K371" s="6">
        <v>275</v>
      </c>
      <c r="L371" s="6">
        <v>296</v>
      </c>
      <c r="M371" s="6">
        <v>255</v>
      </c>
      <c r="N371" s="6">
        <v>214</v>
      </c>
      <c r="O371" s="6">
        <v>211</v>
      </c>
      <c r="P371" s="6">
        <v>266</v>
      </c>
      <c r="Q371" s="6">
        <v>272</v>
      </c>
      <c r="R371" s="6">
        <v>340</v>
      </c>
      <c r="S371" s="6">
        <v>275</v>
      </c>
      <c r="T371" s="6">
        <v>409</v>
      </c>
      <c r="U371" s="6">
        <v>426</v>
      </c>
    </row>
    <row r="372" spans="1:21" ht="16.5" x14ac:dyDescent="0.25">
      <c r="A372" s="2" t="str">
        <f t="shared" si="5"/>
        <v>N</v>
      </c>
      <c r="B372" s="2" t="s">
        <v>474</v>
      </c>
      <c r="C372" s="17" t="s">
        <v>1749</v>
      </c>
      <c r="D372" s="4" t="s">
        <v>1525</v>
      </c>
      <c r="E372" s="4" t="s">
        <v>761</v>
      </c>
      <c r="F372" s="6">
        <v>10877</v>
      </c>
      <c r="G372" s="6">
        <v>171</v>
      </c>
      <c r="H372" s="6">
        <v>276</v>
      </c>
      <c r="I372" s="6">
        <v>514</v>
      </c>
      <c r="J372" s="6">
        <v>377</v>
      </c>
      <c r="K372" s="6">
        <v>375</v>
      </c>
      <c r="L372" s="6">
        <v>315</v>
      </c>
      <c r="M372" s="6">
        <v>387</v>
      </c>
      <c r="N372" s="6">
        <v>351</v>
      </c>
      <c r="O372" s="6">
        <v>379</v>
      </c>
      <c r="P372" s="6">
        <v>355</v>
      </c>
      <c r="Q372" s="6">
        <v>319</v>
      </c>
      <c r="R372" s="6">
        <v>357</v>
      </c>
      <c r="S372" s="6">
        <v>340</v>
      </c>
      <c r="T372" s="6">
        <v>433</v>
      </c>
      <c r="U372" s="6">
        <v>358</v>
      </c>
    </row>
    <row r="373" spans="1:21" ht="16.5" x14ac:dyDescent="0.25">
      <c r="A373" s="2" t="str">
        <f t="shared" si="5"/>
        <v>N</v>
      </c>
      <c r="B373" s="2" t="s">
        <v>980</v>
      </c>
      <c r="C373" s="17" t="s">
        <v>1749</v>
      </c>
      <c r="D373" s="4" t="s">
        <v>1526</v>
      </c>
      <c r="E373" s="4" t="s">
        <v>762</v>
      </c>
      <c r="F373" s="6">
        <v>6821</v>
      </c>
      <c r="G373" s="6">
        <v>59</v>
      </c>
      <c r="H373" s="6">
        <v>154</v>
      </c>
      <c r="I373" s="6">
        <v>179</v>
      </c>
      <c r="J373" s="6">
        <v>217</v>
      </c>
      <c r="K373" s="6">
        <v>191</v>
      </c>
      <c r="L373" s="6">
        <v>192</v>
      </c>
      <c r="M373" s="6">
        <v>193</v>
      </c>
      <c r="N373" s="6">
        <v>194</v>
      </c>
      <c r="O373" s="6">
        <v>261</v>
      </c>
      <c r="P373" s="6">
        <v>213</v>
      </c>
      <c r="Q373" s="6">
        <v>237</v>
      </c>
      <c r="R373" s="6">
        <v>221</v>
      </c>
      <c r="S373" s="6">
        <v>263</v>
      </c>
      <c r="T373" s="6">
        <v>288</v>
      </c>
      <c r="U373" s="6">
        <v>376</v>
      </c>
    </row>
    <row r="374" spans="1:21" ht="16.5" x14ac:dyDescent="0.25">
      <c r="A374" s="2" t="str">
        <f t="shared" si="5"/>
        <v>N</v>
      </c>
      <c r="B374" s="2" t="s">
        <v>981</v>
      </c>
      <c r="C374" s="17" t="s">
        <v>1749</v>
      </c>
      <c r="D374" s="4" t="s">
        <v>1527</v>
      </c>
      <c r="E374" s="4" t="s">
        <v>763</v>
      </c>
      <c r="F374" s="6">
        <v>4968</v>
      </c>
      <c r="G374" s="6">
        <v>64</v>
      </c>
      <c r="H374" s="6">
        <v>125</v>
      </c>
      <c r="I374" s="6">
        <v>135</v>
      </c>
      <c r="J374" s="6">
        <v>176</v>
      </c>
      <c r="K374" s="6">
        <v>227</v>
      </c>
      <c r="L374" s="6">
        <v>302</v>
      </c>
      <c r="M374" s="6">
        <v>161</v>
      </c>
      <c r="N374" s="6">
        <v>186</v>
      </c>
      <c r="O374" s="6">
        <v>147</v>
      </c>
      <c r="P374" s="6">
        <v>78</v>
      </c>
      <c r="Q374" s="6">
        <v>192</v>
      </c>
      <c r="R374" s="6">
        <v>224</v>
      </c>
      <c r="S374" s="6">
        <v>205</v>
      </c>
      <c r="T374" s="6">
        <v>260</v>
      </c>
      <c r="U374" s="6">
        <v>304</v>
      </c>
    </row>
    <row r="375" spans="1:21" ht="16.5" x14ac:dyDescent="0.25">
      <c r="A375" s="2" t="str">
        <f t="shared" si="5"/>
        <v>N</v>
      </c>
      <c r="B375" s="2" t="s">
        <v>982</v>
      </c>
      <c r="C375" s="17" t="s">
        <v>1749</v>
      </c>
      <c r="D375" s="4" t="s">
        <v>1528</v>
      </c>
      <c r="E375" s="4" t="s">
        <v>760</v>
      </c>
      <c r="F375" s="6">
        <v>2645</v>
      </c>
      <c r="G375" s="6">
        <v>37</v>
      </c>
      <c r="H375" s="6">
        <v>60</v>
      </c>
      <c r="I375" s="6">
        <v>92</v>
      </c>
      <c r="J375" s="6">
        <v>101</v>
      </c>
      <c r="K375" s="6">
        <v>109</v>
      </c>
      <c r="L375" s="6">
        <v>76</v>
      </c>
      <c r="M375" s="6">
        <v>87</v>
      </c>
      <c r="N375" s="6">
        <v>77</v>
      </c>
      <c r="O375" s="6">
        <v>85</v>
      </c>
      <c r="P375" s="6">
        <v>94</v>
      </c>
      <c r="Q375" s="6">
        <v>81</v>
      </c>
      <c r="R375" s="6">
        <v>93</v>
      </c>
      <c r="S375" s="6">
        <v>103</v>
      </c>
      <c r="T375" s="6">
        <v>170</v>
      </c>
      <c r="U375" s="6">
        <v>163</v>
      </c>
    </row>
    <row r="376" spans="1:21" ht="16.5" x14ac:dyDescent="0.25">
      <c r="A376" s="2" t="str">
        <f t="shared" si="5"/>
        <v>N</v>
      </c>
      <c r="B376" s="2" t="s">
        <v>475</v>
      </c>
      <c r="C376" s="17" t="s">
        <v>1749</v>
      </c>
      <c r="D376" s="4" t="s">
        <v>1529</v>
      </c>
      <c r="E376" s="4" t="s">
        <v>374</v>
      </c>
      <c r="F376" s="6">
        <v>7481</v>
      </c>
      <c r="G376" s="6">
        <v>99</v>
      </c>
      <c r="H376" s="6">
        <v>147</v>
      </c>
      <c r="I376" s="6">
        <v>211</v>
      </c>
      <c r="J376" s="6">
        <v>258</v>
      </c>
      <c r="K376" s="6">
        <v>264</v>
      </c>
      <c r="L376" s="6">
        <v>181</v>
      </c>
      <c r="M376" s="6">
        <v>241</v>
      </c>
      <c r="N376" s="6">
        <v>227</v>
      </c>
      <c r="O376" s="6">
        <v>188</v>
      </c>
      <c r="P376" s="6">
        <v>194</v>
      </c>
      <c r="Q376" s="6">
        <v>278</v>
      </c>
      <c r="R376" s="6">
        <v>277</v>
      </c>
      <c r="S376" s="6">
        <v>264</v>
      </c>
      <c r="T376" s="6">
        <v>364</v>
      </c>
      <c r="U376" s="6">
        <v>360</v>
      </c>
    </row>
    <row r="377" spans="1:21" ht="16.5" x14ac:dyDescent="0.25">
      <c r="A377" s="2" t="str">
        <f t="shared" si="5"/>
        <v>N</v>
      </c>
      <c r="B377" s="2" t="s">
        <v>476</v>
      </c>
      <c r="C377" s="17" t="s">
        <v>1749</v>
      </c>
      <c r="D377" s="4" t="s">
        <v>1530</v>
      </c>
      <c r="E377" s="4" t="s">
        <v>764</v>
      </c>
      <c r="F377" s="6">
        <v>1330</v>
      </c>
      <c r="G377" s="6">
        <v>1</v>
      </c>
      <c r="H377" s="6">
        <v>18</v>
      </c>
      <c r="I377" s="6">
        <v>27</v>
      </c>
      <c r="J377" s="6">
        <v>31</v>
      </c>
      <c r="K377" s="6">
        <v>28</v>
      </c>
      <c r="L377" s="6">
        <v>24</v>
      </c>
      <c r="M377" s="6">
        <v>20</v>
      </c>
      <c r="N377" s="6">
        <v>23</v>
      </c>
      <c r="O377" s="6">
        <v>38</v>
      </c>
      <c r="P377" s="6">
        <v>20</v>
      </c>
      <c r="Q377" s="6">
        <v>31</v>
      </c>
      <c r="R377" s="6">
        <v>18</v>
      </c>
      <c r="S377" s="6">
        <v>28</v>
      </c>
      <c r="T377" s="6">
        <v>35</v>
      </c>
      <c r="U377" s="6">
        <v>31</v>
      </c>
    </row>
    <row r="378" spans="1:21" x14ac:dyDescent="0.25">
      <c r="A378" s="2" t="str">
        <f t="shared" si="5"/>
        <v>N</v>
      </c>
      <c r="B378" s="2" t="s">
        <v>983</v>
      </c>
      <c r="C378" s="17" t="s">
        <v>1749</v>
      </c>
      <c r="D378" s="4" t="s">
        <v>375</v>
      </c>
      <c r="E378" s="4" t="s">
        <v>375</v>
      </c>
      <c r="F378" s="6">
        <v>1994</v>
      </c>
      <c r="G378" s="6">
        <v>20</v>
      </c>
      <c r="H378" s="6">
        <v>27</v>
      </c>
      <c r="I378" s="6">
        <v>55</v>
      </c>
      <c r="J378" s="6">
        <v>77</v>
      </c>
      <c r="K378" s="6">
        <v>74</v>
      </c>
      <c r="L378" s="6">
        <v>57</v>
      </c>
      <c r="M378" s="6">
        <v>28</v>
      </c>
      <c r="N378" s="6">
        <v>27</v>
      </c>
      <c r="O378" s="6">
        <v>33</v>
      </c>
      <c r="P378" s="6">
        <v>50</v>
      </c>
      <c r="Q378" s="6">
        <v>45</v>
      </c>
      <c r="R378" s="6">
        <v>33</v>
      </c>
      <c r="S378" s="6">
        <v>34</v>
      </c>
      <c r="T378" s="6">
        <v>44</v>
      </c>
      <c r="U378" s="6">
        <v>40</v>
      </c>
    </row>
    <row r="379" spans="1:21" ht="16.5" x14ac:dyDescent="0.25">
      <c r="A379" s="2" t="str">
        <f t="shared" si="5"/>
        <v>N</v>
      </c>
      <c r="B379" s="2" t="s">
        <v>984</v>
      </c>
      <c r="C379" s="17" t="s">
        <v>1749</v>
      </c>
      <c r="D379" s="4" t="s">
        <v>1531</v>
      </c>
      <c r="E379" s="4" t="s">
        <v>985</v>
      </c>
      <c r="F379" s="6">
        <v>105</v>
      </c>
      <c r="G379" s="6">
        <v>4</v>
      </c>
      <c r="H379" s="6">
        <v>6</v>
      </c>
      <c r="I379" s="6">
        <v>8</v>
      </c>
      <c r="J379" s="6">
        <v>9</v>
      </c>
      <c r="K379" s="6">
        <v>0</v>
      </c>
      <c r="L379" s="6">
        <v>4</v>
      </c>
      <c r="M379" s="6">
        <v>3</v>
      </c>
      <c r="N379" s="6">
        <v>0</v>
      </c>
      <c r="O379" s="6">
        <v>4</v>
      </c>
      <c r="P379" s="6">
        <v>0</v>
      </c>
      <c r="Q379" s="6">
        <v>3</v>
      </c>
      <c r="R379" s="6">
        <v>1</v>
      </c>
      <c r="S379" s="6">
        <v>0</v>
      </c>
      <c r="T379" s="6">
        <v>0</v>
      </c>
      <c r="U379" s="6">
        <v>0</v>
      </c>
    </row>
    <row r="380" spans="1:21" ht="16.5" x14ac:dyDescent="0.25">
      <c r="A380" s="2" t="str">
        <f t="shared" si="5"/>
        <v>N</v>
      </c>
      <c r="B380" s="2" t="s">
        <v>986</v>
      </c>
      <c r="C380" s="17" t="s">
        <v>1749</v>
      </c>
      <c r="D380" s="4" t="s">
        <v>1532</v>
      </c>
      <c r="E380" s="4" t="s">
        <v>477</v>
      </c>
      <c r="F380" s="6">
        <v>3300</v>
      </c>
      <c r="G380" s="6">
        <v>14</v>
      </c>
      <c r="H380" s="6">
        <v>82</v>
      </c>
      <c r="I380" s="6">
        <v>140</v>
      </c>
      <c r="J380" s="6">
        <v>167</v>
      </c>
      <c r="K380" s="6">
        <v>246</v>
      </c>
      <c r="L380" s="6">
        <v>103</v>
      </c>
      <c r="M380" s="6">
        <v>109</v>
      </c>
      <c r="N380" s="6">
        <v>76</v>
      </c>
      <c r="O380" s="6">
        <v>76</v>
      </c>
      <c r="P380" s="6">
        <v>73</v>
      </c>
      <c r="Q380" s="6">
        <v>112</v>
      </c>
      <c r="R380" s="6">
        <v>149</v>
      </c>
      <c r="S380" s="6">
        <v>141</v>
      </c>
      <c r="T380" s="6">
        <v>168</v>
      </c>
      <c r="U380" s="6">
        <v>11</v>
      </c>
    </row>
    <row r="381" spans="1:21" ht="16.5" x14ac:dyDescent="0.25">
      <c r="A381" s="2" t="str">
        <f t="shared" si="5"/>
        <v>N</v>
      </c>
      <c r="B381" s="2" t="s">
        <v>987</v>
      </c>
      <c r="C381" s="17" t="s">
        <v>1749</v>
      </c>
      <c r="D381" s="4" t="s">
        <v>1533</v>
      </c>
      <c r="E381" s="4" t="s">
        <v>478</v>
      </c>
      <c r="F381" s="6">
        <v>73</v>
      </c>
      <c r="G381" s="6">
        <v>1</v>
      </c>
      <c r="H381" s="6">
        <v>0</v>
      </c>
      <c r="I381" s="6">
        <v>4</v>
      </c>
      <c r="J381" s="6">
        <v>4</v>
      </c>
      <c r="K381" s="6">
        <v>2</v>
      </c>
      <c r="L381" s="6">
        <v>6</v>
      </c>
      <c r="M381" s="6">
        <v>3</v>
      </c>
      <c r="N381" s="6">
        <v>1</v>
      </c>
      <c r="O381" s="6">
        <v>5</v>
      </c>
      <c r="P381" s="6">
        <v>0</v>
      </c>
      <c r="Q381" s="6">
        <v>1</v>
      </c>
      <c r="R381" s="6">
        <v>2</v>
      </c>
      <c r="S381" s="6">
        <v>0</v>
      </c>
      <c r="T381" s="6">
        <v>1</v>
      </c>
      <c r="U381" s="6">
        <v>0</v>
      </c>
    </row>
    <row r="382" spans="1:21" ht="16.5" x14ac:dyDescent="0.25">
      <c r="A382" s="2" t="str">
        <f t="shared" si="5"/>
        <v>N</v>
      </c>
      <c r="B382" s="2" t="s">
        <v>988</v>
      </c>
      <c r="C382" s="17" t="s">
        <v>1749</v>
      </c>
      <c r="D382" s="4" t="s">
        <v>1534</v>
      </c>
      <c r="E382" s="4" t="s">
        <v>989</v>
      </c>
      <c r="F382" s="6">
        <v>1301</v>
      </c>
      <c r="G382" s="6">
        <v>12</v>
      </c>
      <c r="H382" s="6">
        <v>35</v>
      </c>
      <c r="I382" s="6">
        <v>42</v>
      </c>
      <c r="J382" s="6">
        <v>44</v>
      </c>
      <c r="K382" s="6">
        <v>33</v>
      </c>
      <c r="L382" s="6">
        <v>37</v>
      </c>
      <c r="M382" s="6">
        <v>39</v>
      </c>
      <c r="N382" s="6">
        <v>39</v>
      </c>
      <c r="O382" s="6">
        <v>33</v>
      </c>
      <c r="P382" s="6">
        <v>35</v>
      </c>
      <c r="Q382" s="6">
        <v>27</v>
      </c>
      <c r="R382" s="6">
        <v>28</v>
      </c>
      <c r="S382" s="6">
        <v>47</v>
      </c>
      <c r="T382" s="6">
        <v>35</v>
      </c>
      <c r="U382" s="6">
        <v>33</v>
      </c>
    </row>
    <row r="383" spans="1:21" ht="16.5" x14ac:dyDescent="0.25">
      <c r="A383" s="2" t="str">
        <f t="shared" si="5"/>
        <v>N</v>
      </c>
      <c r="B383" s="2" t="s">
        <v>479</v>
      </c>
      <c r="C383" s="17" t="s">
        <v>1749</v>
      </c>
      <c r="D383" s="4" t="s">
        <v>1535</v>
      </c>
      <c r="E383" s="4" t="s">
        <v>480</v>
      </c>
      <c r="F383" s="6">
        <v>11610</v>
      </c>
      <c r="G383" s="6">
        <v>73</v>
      </c>
      <c r="H383" s="6">
        <v>159</v>
      </c>
      <c r="I383" s="6">
        <v>345</v>
      </c>
      <c r="J383" s="6">
        <v>318</v>
      </c>
      <c r="K383" s="6">
        <v>367</v>
      </c>
      <c r="L383" s="6">
        <v>336</v>
      </c>
      <c r="M383" s="6">
        <v>331</v>
      </c>
      <c r="N383" s="6">
        <v>326</v>
      </c>
      <c r="O383" s="6">
        <v>337</v>
      </c>
      <c r="P383" s="6">
        <v>348</v>
      </c>
      <c r="Q383" s="6">
        <v>328</v>
      </c>
      <c r="R383" s="6">
        <v>409</v>
      </c>
      <c r="S383" s="6">
        <v>416</v>
      </c>
      <c r="T383" s="6">
        <v>428</v>
      </c>
      <c r="U383" s="6">
        <v>792</v>
      </c>
    </row>
    <row r="384" spans="1:21" ht="16.5" x14ac:dyDescent="0.25">
      <c r="A384" s="2" t="str">
        <f t="shared" si="5"/>
        <v>N</v>
      </c>
      <c r="B384" s="2" t="s">
        <v>481</v>
      </c>
      <c r="C384" s="17" t="s">
        <v>1749</v>
      </c>
      <c r="D384" s="4" t="s">
        <v>1536</v>
      </c>
      <c r="E384" s="4" t="s">
        <v>482</v>
      </c>
      <c r="F384" s="6">
        <v>6175</v>
      </c>
      <c r="G384" s="6">
        <v>68</v>
      </c>
      <c r="H384" s="6">
        <v>0</v>
      </c>
      <c r="I384" s="6">
        <v>373</v>
      </c>
      <c r="J384" s="6">
        <v>284</v>
      </c>
      <c r="K384" s="6">
        <v>278</v>
      </c>
      <c r="L384" s="6">
        <v>246</v>
      </c>
      <c r="M384" s="6">
        <v>251</v>
      </c>
      <c r="N384" s="6">
        <v>170</v>
      </c>
      <c r="O384" s="6">
        <v>231</v>
      </c>
      <c r="P384" s="6">
        <v>219</v>
      </c>
      <c r="Q384" s="6">
        <v>248</v>
      </c>
      <c r="R384" s="6">
        <v>166</v>
      </c>
      <c r="S384" s="6">
        <v>225</v>
      </c>
      <c r="T384" s="6">
        <v>259</v>
      </c>
      <c r="U384" s="6">
        <v>280</v>
      </c>
    </row>
    <row r="385" spans="1:21" ht="16.5" x14ac:dyDescent="0.25">
      <c r="A385" s="2" t="str">
        <f t="shared" si="5"/>
        <v>N</v>
      </c>
      <c r="B385" s="2" t="s">
        <v>990</v>
      </c>
      <c r="C385" s="17" t="s">
        <v>1749</v>
      </c>
      <c r="D385" s="4" t="s">
        <v>1537</v>
      </c>
      <c r="E385" s="4" t="s">
        <v>483</v>
      </c>
      <c r="F385" s="6">
        <v>1445</v>
      </c>
      <c r="G385" s="6">
        <v>24</v>
      </c>
      <c r="H385" s="6">
        <v>29</v>
      </c>
      <c r="I385" s="6">
        <v>55</v>
      </c>
      <c r="J385" s="6">
        <v>29</v>
      </c>
      <c r="K385" s="6">
        <v>49</v>
      </c>
      <c r="L385" s="6">
        <v>46</v>
      </c>
      <c r="M385" s="6">
        <v>19</v>
      </c>
      <c r="N385" s="6">
        <v>22</v>
      </c>
      <c r="O385" s="6">
        <v>36</v>
      </c>
      <c r="P385" s="6">
        <v>35</v>
      </c>
      <c r="Q385" s="6">
        <v>47</v>
      </c>
      <c r="R385" s="6">
        <v>29</v>
      </c>
      <c r="S385" s="6">
        <v>29</v>
      </c>
      <c r="T385" s="6">
        <v>28</v>
      </c>
      <c r="U385" s="6">
        <v>41</v>
      </c>
    </row>
    <row r="386" spans="1:21" ht="16.5" x14ac:dyDescent="0.25">
      <c r="A386" s="2" t="str">
        <f t="shared" si="5"/>
        <v>N</v>
      </c>
      <c r="B386" s="2" t="s">
        <v>991</v>
      </c>
      <c r="C386" s="17" t="s">
        <v>1749</v>
      </c>
      <c r="D386" s="4" t="s">
        <v>1538</v>
      </c>
      <c r="E386" s="4" t="s">
        <v>765</v>
      </c>
      <c r="F386" s="6">
        <v>1594</v>
      </c>
      <c r="G386" s="6">
        <v>8</v>
      </c>
      <c r="H386" s="6">
        <v>0</v>
      </c>
      <c r="I386" s="6">
        <v>59</v>
      </c>
      <c r="J386" s="6">
        <v>38</v>
      </c>
      <c r="K386" s="6">
        <v>40</v>
      </c>
      <c r="L386" s="6">
        <v>53</v>
      </c>
      <c r="M386" s="6">
        <v>30</v>
      </c>
      <c r="N386" s="6">
        <v>47</v>
      </c>
      <c r="O386" s="6">
        <v>9</v>
      </c>
      <c r="P386" s="6">
        <v>40</v>
      </c>
      <c r="Q386" s="6">
        <v>47</v>
      </c>
      <c r="R386" s="6">
        <v>51</v>
      </c>
      <c r="S386" s="6">
        <v>46</v>
      </c>
      <c r="T386" s="6">
        <v>53</v>
      </c>
      <c r="U386" s="6">
        <v>72</v>
      </c>
    </row>
    <row r="387" spans="1:21" ht="16.5" x14ac:dyDescent="0.25">
      <c r="A387" s="2" t="str">
        <f t="shared" si="5"/>
        <v>N</v>
      </c>
      <c r="B387" s="2" t="s">
        <v>992</v>
      </c>
      <c r="C387" s="17" t="s">
        <v>1749</v>
      </c>
      <c r="D387" s="4" t="s">
        <v>1539</v>
      </c>
      <c r="E387" s="4" t="s">
        <v>766</v>
      </c>
      <c r="F387" s="6">
        <v>1983</v>
      </c>
      <c r="G387" s="6">
        <v>29</v>
      </c>
      <c r="H387" s="6">
        <v>51</v>
      </c>
      <c r="I387" s="6">
        <v>41</v>
      </c>
      <c r="J387" s="6">
        <v>63</v>
      </c>
      <c r="K387" s="6">
        <v>39</v>
      </c>
      <c r="L387" s="6">
        <v>56</v>
      </c>
      <c r="M387" s="6">
        <v>35</v>
      </c>
      <c r="N387" s="6">
        <v>49</v>
      </c>
      <c r="O387" s="6">
        <v>50</v>
      </c>
      <c r="P387" s="6">
        <v>38</v>
      </c>
      <c r="Q387" s="6">
        <v>38</v>
      </c>
      <c r="R387" s="6">
        <v>51</v>
      </c>
      <c r="S387" s="6">
        <v>70</v>
      </c>
      <c r="T387" s="6">
        <v>71</v>
      </c>
      <c r="U387" s="6">
        <v>48</v>
      </c>
    </row>
    <row r="388" spans="1:21" ht="16.5" x14ac:dyDescent="0.25">
      <c r="A388" s="2" t="str">
        <f t="shared" ref="A388:A451" si="6">LEFT(B388,1)</f>
        <v>N</v>
      </c>
      <c r="B388" s="2" t="s">
        <v>993</v>
      </c>
      <c r="C388" s="17" t="s">
        <v>1749</v>
      </c>
      <c r="D388" s="4" t="s">
        <v>1540</v>
      </c>
      <c r="E388" s="4" t="s">
        <v>767</v>
      </c>
      <c r="F388" s="6">
        <v>2235</v>
      </c>
      <c r="G388" s="6">
        <v>19</v>
      </c>
      <c r="H388" s="6">
        <v>35</v>
      </c>
      <c r="I388" s="6">
        <v>60</v>
      </c>
      <c r="J388" s="6">
        <v>63</v>
      </c>
      <c r="K388" s="6">
        <v>48</v>
      </c>
      <c r="L388" s="6">
        <v>51</v>
      </c>
      <c r="M388" s="6">
        <v>52</v>
      </c>
      <c r="N388" s="6">
        <v>33</v>
      </c>
      <c r="O388" s="6">
        <v>46</v>
      </c>
      <c r="P388" s="6">
        <v>45</v>
      </c>
      <c r="Q388" s="6">
        <v>48</v>
      </c>
      <c r="R388" s="6">
        <v>77</v>
      </c>
      <c r="S388" s="6">
        <v>76</v>
      </c>
      <c r="T388" s="6">
        <v>93</v>
      </c>
      <c r="U388" s="6">
        <v>81</v>
      </c>
    </row>
    <row r="389" spans="1:21" ht="16.5" x14ac:dyDescent="0.25">
      <c r="A389" s="2" t="str">
        <f t="shared" si="6"/>
        <v>N</v>
      </c>
      <c r="B389" s="2" t="s">
        <v>994</v>
      </c>
      <c r="C389" s="17" t="s">
        <v>1749</v>
      </c>
      <c r="D389" s="4" t="s">
        <v>1541</v>
      </c>
      <c r="E389" s="4" t="s">
        <v>376</v>
      </c>
      <c r="F389" s="6">
        <v>547</v>
      </c>
      <c r="G389" s="6">
        <v>4</v>
      </c>
      <c r="H389" s="6">
        <v>9</v>
      </c>
      <c r="I389" s="6">
        <v>22</v>
      </c>
      <c r="J389" s="6">
        <v>26</v>
      </c>
      <c r="K389" s="6">
        <v>19</v>
      </c>
      <c r="L389" s="6">
        <v>19</v>
      </c>
      <c r="M389" s="6">
        <v>21</v>
      </c>
      <c r="N389" s="6">
        <v>17</v>
      </c>
      <c r="O389" s="6">
        <v>6</v>
      </c>
      <c r="P389" s="6">
        <v>18</v>
      </c>
      <c r="Q389" s="6">
        <v>25</v>
      </c>
      <c r="R389" s="6">
        <v>18</v>
      </c>
      <c r="S389" s="6">
        <v>15</v>
      </c>
      <c r="T389" s="6">
        <v>23</v>
      </c>
      <c r="U389" s="6">
        <v>26</v>
      </c>
    </row>
    <row r="390" spans="1:21" ht="16.5" x14ac:dyDescent="0.25">
      <c r="A390" s="2" t="str">
        <f t="shared" si="6"/>
        <v>P</v>
      </c>
      <c r="B390" s="2" t="s">
        <v>613</v>
      </c>
      <c r="C390" s="17" t="s">
        <v>1749</v>
      </c>
      <c r="D390" s="4" t="s">
        <v>1542</v>
      </c>
      <c r="E390" s="4" t="s">
        <v>614</v>
      </c>
      <c r="F390" s="6">
        <v>5294</v>
      </c>
      <c r="G390" s="6">
        <v>0</v>
      </c>
      <c r="H390" s="6">
        <v>0</v>
      </c>
      <c r="I390" s="6">
        <v>343</v>
      </c>
      <c r="J390" s="6">
        <v>169</v>
      </c>
      <c r="K390" s="6">
        <v>160</v>
      </c>
      <c r="L390" s="6">
        <v>165</v>
      </c>
      <c r="M390" s="6">
        <v>179</v>
      </c>
      <c r="N390" s="6">
        <v>178</v>
      </c>
      <c r="O390" s="6">
        <v>181</v>
      </c>
      <c r="P390" s="6">
        <v>159</v>
      </c>
      <c r="Q390" s="6">
        <v>187</v>
      </c>
      <c r="R390" s="6">
        <v>167</v>
      </c>
      <c r="S390" s="6">
        <v>183</v>
      </c>
      <c r="T390" s="6">
        <v>214</v>
      </c>
      <c r="U390" s="6">
        <v>194</v>
      </c>
    </row>
    <row r="391" spans="1:21" ht="16.5" x14ac:dyDescent="0.25">
      <c r="A391" s="2" t="str">
        <f t="shared" si="6"/>
        <v>P</v>
      </c>
      <c r="B391" s="2" t="s">
        <v>615</v>
      </c>
      <c r="C391" s="17" t="s">
        <v>1749</v>
      </c>
      <c r="D391" s="4" t="s">
        <v>1543</v>
      </c>
      <c r="E391" s="4" t="s">
        <v>616</v>
      </c>
      <c r="F391" s="6">
        <v>6471</v>
      </c>
      <c r="G391" s="6">
        <v>76</v>
      </c>
      <c r="H391" s="6">
        <v>157</v>
      </c>
      <c r="I391" s="6">
        <v>282</v>
      </c>
      <c r="J391" s="6">
        <v>288</v>
      </c>
      <c r="K391" s="6">
        <v>328</v>
      </c>
      <c r="L391" s="6">
        <v>258</v>
      </c>
      <c r="M391" s="6">
        <v>340</v>
      </c>
      <c r="N391" s="6">
        <v>248</v>
      </c>
      <c r="O391" s="6">
        <v>222</v>
      </c>
      <c r="P391" s="6">
        <v>256</v>
      </c>
      <c r="Q391" s="6">
        <v>254</v>
      </c>
      <c r="R391" s="6">
        <v>244</v>
      </c>
      <c r="S391" s="6">
        <v>277</v>
      </c>
      <c r="T391" s="6">
        <v>364</v>
      </c>
      <c r="U391" s="6">
        <v>353</v>
      </c>
    </row>
    <row r="392" spans="1:21" ht="16.5" x14ac:dyDescent="0.25">
      <c r="A392" s="2" t="str">
        <f t="shared" si="6"/>
        <v>P</v>
      </c>
      <c r="B392" s="2" t="s">
        <v>617</v>
      </c>
      <c r="C392" s="17" t="s">
        <v>1749</v>
      </c>
      <c r="D392" s="4" t="s">
        <v>1544</v>
      </c>
      <c r="E392" s="4" t="s">
        <v>768</v>
      </c>
      <c r="F392" s="6">
        <v>3072</v>
      </c>
      <c r="G392" s="6">
        <v>53</v>
      </c>
      <c r="H392" s="6">
        <v>91</v>
      </c>
      <c r="I392" s="6">
        <v>113</v>
      </c>
      <c r="J392" s="6">
        <v>103</v>
      </c>
      <c r="K392" s="6">
        <v>134</v>
      </c>
      <c r="L392" s="6">
        <v>136</v>
      </c>
      <c r="M392" s="6">
        <v>140</v>
      </c>
      <c r="N392" s="6">
        <v>128</v>
      </c>
      <c r="O392" s="6">
        <v>120</v>
      </c>
      <c r="P392" s="6">
        <v>100</v>
      </c>
      <c r="Q392" s="6">
        <v>107</v>
      </c>
      <c r="R392" s="6">
        <v>109</v>
      </c>
      <c r="S392" s="6">
        <v>110</v>
      </c>
      <c r="T392" s="6">
        <v>142</v>
      </c>
      <c r="U392" s="6">
        <v>164</v>
      </c>
    </row>
    <row r="393" spans="1:21" ht="16.5" x14ac:dyDescent="0.25">
      <c r="A393" s="2" t="str">
        <f t="shared" si="6"/>
        <v>P</v>
      </c>
      <c r="B393" s="2" t="s">
        <v>618</v>
      </c>
      <c r="C393" s="17" t="s">
        <v>1749</v>
      </c>
      <c r="D393" s="4" t="s">
        <v>1545</v>
      </c>
      <c r="E393" s="4" t="s">
        <v>619</v>
      </c>
      <c r="F393" s="6">
        <v>7821</v>
      </c>
      <c r="G393" s="6">
        <v>94</v>
      </c>
      <c r="H393" s="6">
        <v>172</v>
      </c>
      <c r="I393" s="6">
        <v>228</v>
      </c>
      <c r="J393" s="6">
        <v>234</v>
      </c>
      <c r="K393" s="6">
        <v>241</v>
      </c>
      <c r="L393" s="6">
        <v>223</v>
      </c>
      <c r="M393" s="6">
        <v>260</v>
      </c>
      <c r="N393" s="6">
        <v>251</v>
      </c>
      <c r="O393" s="6">
        <v>227</v>
      </c>
      <c r="P393" s="6">
        <v>253</v>
      </c>
      <c r="Q393" s="6">
        <v>250</v>
      </c>
      <c r="R393" s="6">
        <v>265</v>
      </c>
      <c r="S393" s="6">
        <v>284</v>
      </c>
      <c r="T393" s="6">
        <v>411</v>
      </c>
      <c r="U393" s="6">
        <v>362</v>
      </c>
    </row>
    <row r="394" spans="1:21" ht="16.5" x14ac:dyDescent="0.25">
      <c r="A394" s="2" t="str">
        <f t="shared" si="6"/>
        <v>P</v>
      </c>
      <c r="B394" s="2" t="s">
        <v>620</v>
      </c>
      <c r="C394" s="17" t="s">
        <v>1749</v>
      </c>
      <c r="D394" s="4" t="s">
        <v>1546</v>
      </c>
      <c r="E394" s="4" t="s">
        <v>621</v>
      </c>
      <c r="F394" s="6">
        <v>8574</v>
      </c>
      <c r="G394" s="6">
        <v>105</v>
      </c>
      <c r="H394" s="6">
        <v>187</v>
      </c>
      <c r="I394" s="6">
        <v>287</v>
      </c>
      <c r="J394" s="6">
        <v>274</v>
      </c>
      <c r="K394" s="6">
        <v>273</v>
      </c>
      <c r="L394" s="6">
        <v>245</v>
      </c>
      <c r="M394" s="6">
        <v>227</v>
      </c>
      <c r="N394" s="6">
        <v>203</v>
      </c>
      <c r="O394" s="6">
        <v>239</v>
      </c>
      <c r="P394" s="6">
        <v>264</v>
      </c>
      <c r="Q394" s="6">
        <v>255</v>
      </c>
      <c r="R394" s="6">
        <v>333</v>
      </c>
      <c r="S394" s="6">
        <v>278</v>
      </c>
      <c r="T394" s="6">
        <v>397</v>
      </c>
      <c r="U394" s="6">
        <v>312</v>
      </c>
    </row>
    <row r="395" spans="1:21" ht="16.5" x14ac:dyDescent="0.25">
      <c r="A395" s="2" t="str">
        <f t="shared" si="6"/>
        <v>P</v>
      </c>
      <c r="B395" s="2" t="s">
        <v>622</v>
      </c>
      <c r="C395" s="17" t="s">
        <v>1749</v>
      </c>
      <c r="D395" s="4" t="s">
        <v>1547</v>
      </c>
      <c r="E395" s="4" t="s">
        <v>623</v>
      </c>
      <c r="F395" s="6">
        <v>9115</v>
      </c>
      <c r="G395" s="6">
        <v>81</v>
      </c>
      <c r="H395" s="6">
        <v>153</v>
      </c>
      <c r="I395" s="6">
        <v>251</v>
      </c>
      <c r="J395" s="6">
        <v>236</v>
      </c>
      <c r="K395" s="6">
        <v>244</v>
      </c>
      <c r="L395" s="6">
        <v>209</v>
      </c>
      <c r="M395" s="6">
        <v>252</v>
      </c>
      <c r="N395" s="6">
        <v>270</v>
      </c>
      <c r="O395" s="6">
        <v>267</v>
      </c>
      <c r="P395" s="6">
        <v>293</v>
      </c>
      <c r="Q395" s="6">
        <v>302</v>
      </c>
      <c r="R395" s="6">
        <v>314</v>
      </c>
      <c r="S395" s="6">
        <v>312</v>
      </c>
      <c r="T395" s="6">
        <v>468</v>
      </c>
      <c r="U395" s="6">
        <v>494</v>
      </c>
    </row>
    <row r="396" spans="1:21" ht="16.5" x14ac:dyDescent="0.25">
      <c r="A396" s="2" t="str">
        <f t="shared" si="6"/>
        <v>P</v>
      </c>
      <c r="B396" s="2" t="s">
        <v>624</v>
      </c>
      <c r="C396" s="17" t="s">
        <v>1749</v>
      </c>
      <c r="D396" s="4" t="s">
        <v>1548</v>
      </c>
      <c r="E396" s="4" t="s">
        <v>625</v>
      </c>
      <c r="F396" s="6">
        <v>8155</v>
      </c>
      <c r="G396" s="6">
        <v>73</v>
      </c>
      <c r="H396" s="6">
        <v>167</v>
      </c>
      <c r="I396" s="6">
        <v>259</v>
      </c>
      <c r="J396" s="6">
        <v>247</v>
      </c>
      <c r="K396" s="6">
        <v>271</v>
      </c>
      <c r="L396" s="6">
        <v>242</v>
      </c>
      <c r="M396" s="6">
        <v>253</v>
      </c>
      <c r="N396" s="6">
        <v>205</v>
      </c>
      <c r="O396" s="6">
        <v>205</v>
      </c>
      <c r="P396" s="6">
        <v>301</v>
      </c>
      <c r="Q396" s="6">
        <v>281</v>
      </c>
      <c r="R396" s="6">
        <v>404</v>
      </c>
      <c r="S396" s="6">
        <v>334</v>
      </c>
      <c r="T396" s="6">
        <v>277</v>
      </c>
      <c r="U396" s="6">
        <v>465</v>
      </c>
    </row>
    <row r="397" spans="1:21" ht="16.5" x14ac:dyDescent="0.25">
      <c r="A397" s="2" t="str">
        <f t="shared" si="6"/>
        <v>P</v>
      </c>
      <c r="B397" s="2" t="s">
        <v>995</v>
      </c>
      <c r="C397" s="17" t="s">
        <v>1749</v>
      </c>
      <c r="D397" s="4" t="s">
        <v>1549</v>
      </c>
      <c r="E397" s="4" t="s">
        <v>996</v>
      </c>
      <c r="F397" s="6">
        <v>4574</v>
      </c>
      <c r="G397" s="6">
        <v>64</v>
      </c>
      <c r="H397" s="6">
        <v>125</v>
      </c>
      <c r="I397" s="6">
        <v>128</v>
      </c>
      <c r="J397" s="6">
        <v>178</v>
      </c>
      <c r="K397" s="6">
        <v>190</v>
      </c>
      <c r="L397" s="6">
        <v>149</v>
      </c>
      <c r="M397" s="6">
        <v>209</v>
      </c>
      <c r="N397" s="6">
        <v>182</v>
      </c>
      <c r="O397" s="6">
        <v>176</v>
      </c>
      <c r="P397" s="6">
        <v>126</v>
      </c>
      <c r="Q397" s="6">
        <v>178</v>
      </c>
      <c r="R397" s="6">
        <v>196</v>
      </c>
      <c r="S397" s="6">
        <v>135</v>
      </c>
      <c r="T397" s="6">
        <v>230</v>
      </c>
      <c r="U397" s="6">
        <v>249</v>
      </c>
    </row>
    <row r="398" spans="1:21" ht="16.5" x14ac:dyDescent="0.25">
      <c r="A398" s="2" t="str">
        <f t="shared" si="6"/>
        <v>P</v>
      </c>
      <c r="B398" s="2" t="s">
        <v>626</v>
      </c>
      <c r="C398" s="17" t="s">
        <v>1749</v>
      </c>
      <c r="D398" s="4" t="s">
        <v>1550</v>
      </c>
      <c r="E398" s="4" t="s">
        <v>769</v>
      </c>
      <c r="F398" s="6">
        <v>8981</v>
      </c>
      <c r="G398" s="6">
        <v>113</v>
      </c>
      <c r="H398" s="6">
        <v>227</v>
      </c>
      <c r="I398" s="6">
        <v>333</v>
      </c>
      <c r="J398" s="6">
        <v>374</v>
      </c>
      <c r="K398" s="6">
        <v>321</v>
      </c>
      <c r="L398" s="6">
        <v>274</v>
      </c>
      <c r="M398" s="6">
        <v>334</v>
      </c>
      <c r="N398" s="6">
        <v>279</v>
      </c>
      <c r="O398" s="6">
        <v>304</v>
      </c>
      <c r="P398" s="6">
        <v>302</v>
      </c>
      <c r="Q398" s="6">
        <v>329</v>
      </c>
      <c r="R398" s="6">
        <v>341</v>
      </c>
      <c r="S398" s="6">
        <v>335</v>
      </c>
      <c r="T398" s="6">
        <v>455</v>
      </c>
      <c r="U398" s="6">
        <v>493</v>
      </c>
    </row>
    <row r="399" spans="1:21" ht="16.5" x14ac:dyDescent="0.25">
      <c r="A399" s="2" t="str">
        <f t="shared" si="6"/>
        <v>P</v>
      </c>
      <c r="B399" s="2" t="s">
        <v>627</v>
      </c>
      <c r="C399" s="17" t="s">
        <v>1749</v>
      </c>
      <c r="D399" s="4" t="s">
        <v>1551</v>
      </c>
      <c r="E399" s="4" t="s">
        <v>628</v>
      </c>
      <c r="F399" s="6">
        <v>7500</v>
      </c>
      <c r="G399" s="6">
        <v>83</v>
      </c>
      <c r="H399" s="6">
        <v>188</v>
      </c>
      <c r="I399" s="6">
        <v>221</v>
      </c>
      <c r="J399" s="6">
        <v>237</v>
      </c>
      <c r="K399" s="6">
        <v>250</v>
      </c>
      <c r="L399" s="6">
        <v>183</v>
      </c>
      <c r="M399" s="6">
        <v>239</v>
      </c>
      <c r="N399" s="6">
        <v>199</v>
      </c>
      <c r="O399" s="6">
        <v>256</v>
      </c>
      <c r="P399" s="6">
        <v>242</v>
      </c>
      <c r="Q399" s="6">
        <v>229</v>
      </c>
      <c r="R399" s="6">
        <v>343</v>
      </c>
      <c r="S399" s="6">
        <v>289</v>
      </c>
      <c r="T399" s="6">
        <v>382</v>
      </c>
      <c r="U399" s="6">
        <v>358</v>
      </c>
    </row>
    <row r="400" spans="1:21" ht="16.5" x14ac:dyDescent="0.25">
      <c r="A400" s="2" t="str">
        <f t="shared" si="6"/>
        <v>P</v>
      </c>
      <c r="B400" s="2" t="s">
        <v>770</v>
      </c>
      <c r="C400" s="17" t="s">
        <v>1749</v>
      </c>
      <c r="D400" s="4" t="s">
        <v>1552</v>
      </c>
      <c r="E400" s="4" t="s">
        <v>629</v>
      </c>
      <c r="F400" s="6">
        <v>3099</v>
      </c>
      <c r="G400" s="6">
        <v>51</v>
      </c>
      <c r="H400" s="6">
        <v>80</v>
      </c>
      <c r="I400" s="6">
        <v>107</v>
      </c>
      <c r="J400" s="6">
        <v>117</v>
      </c>
      <c r="K400" s="6">
        <v>129</v>
      </c>
      <c r="L400" s="6">
        <v>132</v>
      </c>
      <c r="M400" s="6">
        <v>126</v>
      </c>
      <c r="N400" s="6">
        <v>95</v>
      </c>
      <c r="O400" s="6">
        <v>101</v>
      </c>
      <c r="P400" s="6">
        <v>114</v>
      </c>
      <c r="Q400" s="6">
        <v>106</v>
      </c>
      <c r="R400" s="6">
        <v>123</v>
      </c>
      <c r="S400" s="6">
        <v>137</v>
      </c>
      <c r="T400" s="6">
        <v>159</v>
      </c>
      <c r="U400" s="6">
        <v>110</v>
      </c>
    </row>
    <row r="401" spans="1:21" ht="16.5" x14ac:dyDescent="0.25">
      <c r="A401" s="2" t="str">
        <f t="shared" si="6"/>
        <v>P</v>
      </c>
      <c r="B401" s="2" t="s">
        <v>630</v>
      </c>
      <c r="C401" s="17" t="s">
        <v>1749</v>
      </c>
      <c r="D401" s="4" t="s">
        <v>1553</v>
      </c>
      <c r="E401" s="4" t="s">
        <v>771</v>
      </c>
      <c r="F401" s="6">
        <v>8409</v>
      </c>
      <c r="G401" s="6">
        <v>125</v>
      </c>
      <c r="H401" s="6">
        <v>245</v>
      </c>
      <c r="I401" s="6">
        <v>310</v>
      </c>
      <c r="J401" s="6">
        <v>294</v>
      </c>
      <c r="K401" s="6">
        <v>322</v>
      </c>
      <c r="L401" s="6">
        <v>247</v>
      </c>
      <c r="M401" s="6">
        <v>314</v>
      </c>
      <c r="N401" s="6">
        <v>274</v>
      </c>
      <c r="O401" s="6">
        <v>290</v>
      </c>
      <c r="P401" s="6">
        <v>292</v>
      </c>
      <c r="Q401" s="6">
        <v>318</v>
      </c>
      <c r="R401" s="6">
        <v>342</v>
      </c>
      <c r="S401" s="6">
        <v>302</v>
      </c>
      <c r="T401" s="6">
        <v>369</v>
      </c>
      <c r="U401" s="6">
        <v>374</v>
      </c>
    </row>
    <row r="402" spans="1:21" ht="16.5" x14ac:dyDescent="0.25">
      <c r="A402" s="2" t="str">
        <f t="shared" si="6"/>
        <v>P</v>
      </c>
      <c r="B402" s="2" t="s">
        <v>631</v>
      </c>
      <c r="C402" s="17" t="s">
        <v>1749</v>
      </c>
      <c r="D402" s="4" t="s">
        <v>1554</v>
      </c>
      <c r="E402" s="4" t="s">
        <v>772</v>
      </c>
      <c r="F402" s="6">
        <v>8978</v>
      </c>
      <c r="G402" s="6">
        <v>112</v>
      </c>
      <c r="H402" s="6">
        <v>211</v>
      </c>
      <c r="I402" s="6">
        <v>242</v>
      </c>
      <c r="J402" s="6">
        <v>390</v>
      </c>
      <c r="K402" s="6">
        <v>355</v>
      </c>
      <c r="L402" s="6">
        <v>415</v>
      </c>
      <c r="M402" s="6">
        <v>360</v>
      </c>
      <c r="N402" s="6">
        <v>413</v>
      </c>
      <c r="O402" s="6">
        <v>294</v>
      </c>
      <c r="P402" s="6">
        <v>314</v>
      </c>
      <c r="Q402" s="6">
        <v>340</v>
      </c>
      <c r="R402" s="6">
        <v>342</v>
      </c>
      <c r="S402" s="6">
        <v>471</v>
      </c>
      <c r="T402" s="6">
        <v>451</v>
      </c>
      <c r="U402" s="6">
        <v>406</v>
      </c>
    </row>
    <row r="403" spans="1:21" ht="16.5" x14ac:dyDescent="0.25">
      <c r="A403" s="2" t="str">
        <f t="shared" si="6"/>
        <v>P</v>
      </c>
      <c r="B403" s="2" t="s">
        <v>632</v>
      </c>
      <c r="C403" s="17" t="s">
        <v>1749</v>
      </c>
      <c r="D403" s="4" t="s">
        <v>1555</v>
      </c>
      <c r="E403" s="4" t="s">
        <v>773</v>
      </c>
      <c r="F403" s="6">
        <v>1425</v>
      </c>
      <c r="G403" s="6">
        <v>30</v>
      </c>
      <c r="H403" s="6">
        <v>37</v>
      </c>
      <c r="I403" s="6">
        <v>60</v>
      </c>
      <c r="J403" s="6">
        <v>49</v>
      </c>
      <c r="K403" s="6">
        <v>69</v>
      </c>
      <c r="L403" s="6">
        <v>53</v>
      </c>
      <c r="M403" s="6">
        <v>64</v>
      </c>
      <c r="N403" s="6">
        <v>54</v>
      </c>
      <c r="O403" s="6">
        <v>55</v>
      </c>
      <c r="P403" s="6">
        <v>64</v>
      </c>
      <c r="Q403" s="6">
        <v>69</v>
      </c>
      <c r="R403" s="6">
        <v>47</v>
      </c>
      <c r="S403" s="6">
        <v>54</v>
      </c>
      <c r="T403" s="6">
        <v>64</v>
      </c>
      <c r="U403" s="6">
        <v>61</v>
      </c>
    </row>
    <row r="404" spans="1:21" ht="16.5" x14ac:dyDescent="0.25">
      <c r="A404" s="2" t="str">
        <f t="shared" si="6"/>
        <v>P</v>
      </c>
      <c r="B404" s="2" t="s">
        <v>633</v>
      </c>
      <c r="C404" s="17" t="s">
        <v>1749</v>
      </c>
      <c r="D404" s="4" t="s">
        <v>1556</v>
      </c>
      <c r="E404" s="4" t="s">
        <v>634</v>
      </c>
      <c r="F404" s="6">
        <v>8204</v>
      </c>
      <c r="G404" s="6">
        <v>113</v>
      </c>
      <c r="H404" s="6">
        <v>163</v>
      </c>
      <c r="I404" s="6">
        <v>211</v>
      </c>
      <c r="J404" s="6">
        <v>262</v>
      </c>
      <c r="K404" s="6">
        <v>246</v>
      </c>
      <c r="L404" s="6">
        <v>234</v>
      </c>
      <c r="M404" s="6">
        <v>242</v>
      </c>
      <c r="N404" s="6">
        <v>241</v>
      </c>
      <c r="O404" s="6">
        <v>253</v>
      </c>
      <c r="P404" s="6">
        <v>273</v>
      </c>
      <c r="Q404" s="6">
        <v>260</v>
      </c>
      <c r="R404" s="6">
        <v>318</v>
      </c>
      <c r="S404" s="6">
        <v>351</v>
      </c>
      <c r="T404" s="6">
        <v>398</v>
      </c>
      <c r="U404" s="6">
        <v>410</v>
      </c>
    </row>
    <row r="405" spans="1:21" ht="16.5" x14ac:dyDescent="0.25">
      <c r="A405" s="2" t="str">
        <f t="shared" si="6"/>
        <v>P</v>
      </c>
      <c r="B405" s="2" t="s">
        <v>635</v>
      </c>
      <c r="C405" s="17" t="s">
        <v>1749</v>
      </c>
      <c r="D405" s="4" t="s">
        <v>1557</v>
      </c>
      <c r="E405" s="4" t="s">
        <v>997</v>
      </c>
      <c r="F405" s="6">
        <v>5136</v>
      </c>
      <c r="G405" s="6">
        <v>74</v>
      </c>
      <c r="H405" s="6">
        <v>130</v>
      </c>
      <c r="I405" s="6">
        <v>245</v>
      </c>
      <c r="J405" s="6">
        <v>228</v>
      </c>
      <c r="K405" s="6">
        <v>218</v>
      </c>
      <c r="L405" s="6">
        <v>201</v>
      </c>
      <c r="M405" s="6">
        <v>251</v>
      </c>
      <c r="N405" s="6">
        <v>204</v>
      </c>
      <c r="O405" s="6">
        <v>211</v>
      </c>
      <c r="P405" s="6">
        <v>206</v>
      </c>
      <c r="Q405" s="6">
        <v>240</v>
      </c>
      <c r="R405" s="6">
        <v>221</v>
      </c>
      <c r="S405" s="6">
        <v>227</v>
      </c>
      <c r="T405" s="6">
        <v>264</v>
      </c>
      <c r="U405" s="6">
        <v>286</v>
      </c>
    </row>
    <row r="406" spans="1:21" ht="16.5" x14ac:dyDescent="0.25">
      <c r="A406" s="2" t="str">
        <f t="shared" si="6"/>
        <v>P</v>
      </c>
      <c r="B406" s="2" t="s">
        <v>636</v>
      </c>
      <c r="C406" s="17" t="s">
        <v>1749</v>
      </c>
      <c r="D406" s="4" t="s">
        <v>1558</v>
      </c>
      <c r="E406" s="4" t="s">
        <v>377</v>
      </c>
      <c r="F406" s="6">
        <v>1777</v>
      </c>
      <c r="G406" s="6">
        <v>38</v>
      </c>
      <c r="H406" s="6">
        <v>50</v>
      </c>
      <c r="I406" s="6">
        <v>48</v>
      </c>
      <c r="J406" s="6">
        <v>66</v>
      </c>
      <c r="K406" s="6">
        <v>51</v>
      </c>
      <c r="L406" s="6">
        <v>61</v>
      </c>
      <c r="M406" s="6">
        <v>55</v>
      </c>
      <c r="N406" s="6">
        <v>59</v>
      </c>
      <c r="O406" s="6">
        <v>72</v>
      </c>
      <c r="P406" s="6">
        <v>49</v>
      </c>
      <c r="Q406" s="6">
        <v>66</v>
      </c>
      <c r="R406" s="6">
        <v>59</v>
      </c>
      <c r="S406" s="6">
        <v>81</v>
      </c>
      <c r="T406" s="6">
        <v>98</v>
      </c>
      <c r="U406" s="6">
        <v>91</v>
      </c>
    </row>
    <row r="407" spans="1:21" ht="16.5" x14ac:dyDescent="0.25">
      <c r="A407" s="2" t="str">
        <f t="shared" si="6"/>
        <v>P</v>
      </c>
      <c r="B407" s="2" t="s">
        <v>637</v>
      </c>
      <c r="C407" s="17" t="s">
        <v>1749</v>
      </c>
      <c r="D407" s="4" t="s">
        <v>1559</v>
      </c>
      <c r="E407" s="4" t="s">
        <v>774</v>
      </c>
      <c r="F407" s="6">
        <v>457</v>
      </c>
      <c r="G407" s="6">
        <v>8</v>
      </c>
      <c r="H407" s="6">
        <v>8</v>
      </c>
      <c r="I407" s="6">
        <v>17</v>
      </c>
      <c r="J407" s="6">
        <v>17</v>
      </c>
      <c r="K407" s="6">
        <v>10</v>
      </c>
      <c r="L407" s="6">
        <v>25</v>
      </c>
      <c r="M407" s="6">
        <v>17</v>
      </c>
      <c r="N407" s="6">
        <v>21</v>
      </c>
      <c r="O407" s="6">
        <v>21</v>
      </c>
      <c r="P407" s="6">
        <v>23</v>
      </c>
      <c r="Q407" s="6">
        <v>17</v>
      </c>
      <c r="R407" s="6">
        <v>10</v>
      </c>
      <c r="S407" s="6">
        <v>16</v>
      </c>
      <c r="T407" s="6">
        <v>16</v>
      </c>
      <c r="U407" s="6">
        <v>28</v>
      </c>
    </row>
    <row r="408" spans="1:21" ht="16.5" x14ac:dyDescent="0.25">
      <c r="A408" s="2" t="str">
        <f t="shared" si="6"/>
        <v>P</v>
      </c>
      <c r="B408" s="2" t="s">
        <v>638</v>
      </c>
      <c r="C408" s="17" t="s">
        <v>1749</v>
      </c>
      <c r="D408" s="4" t="s">
        <v>1560</v>
      </c>
      <c r="E408" s="4" t="s">
        <v>639</v>
      </c>
      <c r="F408" s="6">
        <v>5208</v>
      </c>
      <c r="G408" s="6">
        <v>65</v>
      </c>
      <c r="H408" s="6">
        <v>123</v>
      </c>
      <c r="I408" s="6">
        <v>167</v>
      </c>
      <c r="J408" s="6">
        <v>139</v>
      </c>
      <c r="K408" s="6">
        <v>163</v>
      </c>
      <c r="L408" s="6">
        <v>113</v>
      </c>
      <c r="M408" s="6">
        <v>148</v>
      </c>
      <c r="N408" s="6">
        <v>143</v>
      </c>
      <c r="O408" s="6">
        <v>143</v>
      </c>
      <c r="P408" s="6">
        <v>180</v>
      </c>
      <c r="Q408" s="6">
        <v>172</v>
      </c>
      <c r="R408" s="6">
        <v>174</v>
      </c>
      <c r="S408" s="6">
        <v>143</v>
      </c>
      <c r="T408" s="6">
        <v>256</v>
      </c>
      <c r="U408" s="6">
        <v>218</v>
      </c>
    </row>
    <row r="409" spans="1:21" ht="16.5" x14ac:dyDescent="0.25">
      <c r="A409" s="2" t="str">
        <f t="shared" si="6"/>
        <v>P</v>
      </c>
      <c r="B409" s="2" t="s">
        <v>640</v>
      </c>
      <c r="C409" s="17" t="s">
        <v>1749</v>
      </c>
      <c r="D409" s="4" t="s">
        <v>1561</v>
      </c>
      <c r="E409" s="4" t="s">
        <v>641</v>
      </c>
      <c r="F409" s="6">
        <v>1273</v>
      </c>
      <c r="G409" s="6">
        <v>31</v>
      </c>
      <c r="H409" s="6">
        <v>38</v>
      </c>
      <c r="I409" s="6">
        <v>40</v>
      </c>
      <c r="J409" s="6">
        <v>35</v>
      </c>
      <c r="K409" s="6">
        <v>49</v>
      </c>
      <c r="L409" s="6">
        <v>57</v>
      </c>
      <c r="M409" s="6">
        <v>39</v>
      </c>
      <c r="N409" s="6">
        <v>24</v>
      </c>
      <c r="O409" s="6">
        <v>36</v>
      </c>
      <c r="P409" s="6">
        <v>51</v>
      </c>
      <c r="Q409" s="6">
        <v>64</v>
      </c>
      <c r="R409" s="6">
        <v>68</v>
      </c>
      <c r="S409" s="6">
        <v>56</v>
      </c>
      <c r="T409" s="6">
        <v>73</v>
      </c>
      <c r="U409" s="6">
        <v>75</v>
      </c>
    </row>
    <row r="410" spans="1:21" ht="16.5" x14ac:dyDescent="0.25">
      <c r="A410" s="2" t="str">
        <f t="shared" si="6"/>
        <v>P</v>
      </c>
      <c r="B410" s="2" t="s">
        <v>642</v>
      </c>
      <c r="C410" s="17" t="s">
        <v>1749</v>
      </c>
      <c r="D410" s="4" t="s">
        <v>1562</v>
      </c>
      <c r="E410" s="4" t="s">
        <v>643</v>
      </c>
      <c r="F410" s="6">
        <v>10264</v>
      </c>
      <c r="G410" s="6">
        <v>155</v>
      </c>
      <c r="H410" s="6">
        <v>192</v>
      </c>
      <c r="I410" s="6">
        <v>269</v>
      </c>
      <c r="J410" s="6">
        <v>343</v>
      </c>
      <c r="K410" s="6">
        <v>266</v>
      </c>
      <c r="L410" s="6">
        <v>252</v>
      </c>
      <c r="M410" s="6">
        <v>351</v>
      </c>
      <c r="N410" s="6">
        <v>313</v>
      </c>
      <c r="O410" s="6">
        <v>327</v>
      </c>
      <c r="P410" s="6">
        <v>249</v>
      </c>
      <c r="Q410" s="6">
        <v>351</v>
      </c>
      <c r="R410" s="6">
        <v>376</v>
      </c>
      <c r="S410" s="6">
        <v>402</v>
      </c>
      <c r="T410" s="6">
        <v>405</v>
      </c>
      <c r="U410" s="6">
        <v>636</v>
      </c>
    </row>
    <row r="411" spans="1:21" ht="16.5" x14ac:dyDescent="0.25">
      <c r="A411" s="2" t="str">
        <f t="shared" si="6"/>
        <v>P</v>
      </c>
      <c r="B411" s="2" t="s">
        <v>644</v>
      </c>
      <c r="C411" s="17" t="s">
        <v>1749</v>
      </c>
      <c r="D411" s="4" t="s">
        <v>1563</v>
      </c>
      <c r="E411" s="4" t="s">
        <v>998</v>
      </c>
      <c r="F411" s="6">
        <v>10917</v>
      </c>
      <c r="G411" s="6">
        <v>104</v>
      </c>
      <c r="H411" s="6">
        <v>214</v>
      </c>
      <c r="I411" s="6">
        <v>254</v>
      </c>
      <c r="J411" s="6">
        <v>295</v>
      </c>
      <c r="K411" s="6">
        <v>275</v>
      </c>
      <c r="L411" s="6">
        <v>311</v>
      </c>
      <c r="M411" s="6">
        <v>290</v>
      </c>
      <c r="N411" s="6">
        <v>286</v>
      </c>
      <c r="O411" s="6">
        <v>264</v>
      </c>
      <c r="P411" s="6">
        <v>331</v>
      </c>
      <c r="Q411" s="6">
        <v>330</v>
      </c>
      <c r="R411" s="6">
        <v>300</v>
      </c>
      <c r="S411" s="6">
        <v>423</v>
      </c>
      <c r="T411" s="6">
        <v>466</v>
      </c>
      <c r="U411" s="6">
        <v>492</v>
      </c>
    </row>
    <row r="412" spans="1:21" ht="16.5" x14ac:dyDescent="0.25">
      <c r="A412" s="2" t="str">
        <f t="shared" si="6"/>
        <v>P</v>
      </c>
      <c r="B412" s="2" t="s">
        <v>645</v>
      </c>
      <c r="C412" s="17" t="s">
        <v>1749</v>
      </c>
      <c r="D412" s="4" t="s">
        <v>1564</v>
      </c>
      <c r="E412" s="4" t="s">
        <v>646</v>
      </c>
      <c r="F412" s="6">
        <v>6243</v>
      </c>
      <c r="G412" s="6">
        <v>103</v>
      </c>
      <c r="H412" s="6">
        <v>202</v>
      </c>
      <c r="I412" s="6">
        <v>236</v>
      </c>
      <c r="J412" s="6">
        <v>292</v>
      </c>
      <c r="K412" s="6">
        <v>256</v>
      </c>
      <c r="L412" s="6">
        <v>251</v>
      </c>
      <c r="M412" s="6">
        <v>274</v>
      </c>
      <c r="N412" s="6">
        <v>285</v>
      </c>
      <c r="O412" s="6">
        <v>216</v>
      </c>
      <c r="P412" s="6">
        <v>244</v>
      </c>
      <c r="Q412" s="6">
        <v>274</v>
      </c>
      <c r="R412" s="6">
        <v>275</v>
      </c>
      <c r="S412" s="6">
        <v>341</v>
      </c>
      <c r="T412" s="6">
        <v>304</v>
      </c>
      <c r="U412" s="6">
        <v>266</v>
      </c>
    </row>
    <row r="413" spans="1:21" ht="16.5" x14ac:dyDescent="0.25">
      <c r="A413" s="2" t="str">
        <f t="shared" si="6"/>
        <v>P</v>
      </c>
      <c r="B413" s="2" t="s">
        <v>647</v>
      </c>
      <c r="C413" s="17" t="s">
        <v>1749</v>
      </c>
      <c r="D413" s="4" t="s">
        <v>1565</v>
      </c>
      <c r="E413" s="4" t="s">
        <v>378</v>
      </c>
      <c r="F413" s="6">
        <v>4379</v>
      </c>
      <c r="G413" s="6">
        <v>62</v>
      </c>
      <c r="H413" s="6">
        <v>76</v>
      </c>
      <c r="I413" s="6">
        <v>186</v>
      </c>
      <c r="J413" s="6">
        <v>182</v>
      </c>
      <c r="K413" s="6">
        <v>204</v>
      </c>
      <c r="L413" s="6">
        <v>163</v>
      </c>
      <c r="M413" s="6">
        <v>191</v>
      </c>
      <c r="N413" s="6">
        <v>198</v>
      </c>
      <c r="O413" s="6">
        <v>134</v>
      </c>
      <c r="P413" s="6">
        <v>180</v>
      </c>
      <c r="Q413" s="6">
        <v>153</v>
      </c>
      <c r="R413" s="6">
        <v>274</v>
      </c>
      <c r="S413" s="6">
        <v>153</v>
      </c>
      <c r="T413" s="6">
        <v>120</v>
      </c>
      <c r="U413" s="6">
        <v>465</v>
      </c>
    </row>
    <row r="414" spans="1:21" ht="16.5" x14ac:dyDescent="0.25">
      <c r="A414" s="2" t="str">
        <f t="shared" si="6"/>
        <v>P</v>
      </c>
      <c r="B414" s="2" t="s">
        <v>648</v>
      </c>
      <c r="C414" s="17" t="s">
        <v>1749</v>
      </c>
      <c r="D414" s="4" t="s">
        <v>1566</v>
      </c>
      <c r="E414" s="4" t="s">
        <v>649</v>
      </c>
      <c r="F414" s="6">
        <v>1436</v>
      </c>
      <c r="G414" s="6">
        <v>17</v>
      </c>
      <c r="H414" s="6">
        <v>37</v>
      </c>
      <c r="I414" s="6">
        <v>44</v>
      </c>
      <c r="J414" s="6">
        <v>45</v>
      </c>
      <c r="K414" s="6">
        <v>53</v>
      </c>
      <c r="L414" s="6">
        <v>32</v>
      </c>
      <c r="M414" s="6">
        <v>47</v>
      </c>
      <c r="N414" s="6">
        <v>34</v>
      </c>
      <c r="O414" s="6">
        <v>47</v>
      </c>
      <c r="P414" s="6">
        <v>58</v>
      </c>
      <c r="Q414" s="6">
        <v>61</v>
      </c>
      <c r="R414" s="6">
        <v>63</v>
      </c>
      <c r="S414" s="6">
        <v>44</v>
      </c>
      <c r="T414" s="6">
        <v>66</v>
      </c>
      <c r="U414" s="6">
        <v>55</v>
      </c>
    </row>
    <row r="415" spans="1:21" ht="16.5" x14ac:dyDescent="0.25">
      <c r="A415" s="2" t="str">
        <f t="shared" si="6"/>
        <v>P</v>
      </c>
      <c r="B415" s="2" t="s">
        <v>650</v>
      </c>
      <c r="C415" s="17" t="s">
        <v>1749</v>
      </c>
      <c r="D415" s="4" t="s">
        <v>1567</v>
      </c>
      <c r="E415" s="4" t="s">
        <v>775</v>
      </c>
      <c r="F415" s="6">
        <v>1635</v>
      </c>
      <c r="G415" s="6">
        <v>31</v>
      </c>
      <c r="H415" s="6">
        <v>35</v>
      </c>
      <c r="I415" s="6">
        <v>55</v>
      </c>
      <c r="J415" s="6">
        <v>72</v>
      </c>
      <c r="K415" s="6">
        <v>81</v>
      </c>
      <c r="L415" s="6">
        <v>67</v>
      </c>
      <c r="M415" s="6">
        <v>62</v>
      </c>
      <c r="N415" s="6">
        <v>115</v>
      </c>
      <c r="O415" s="6">
        <v>44</v>
      </c>
      <c r="P415" s="6">
        <v>54</v>
      </c>
      <c r="Q415" s="6">
        <v>74</v>
      </c>
      <c r="R415" s="6">
        <v>74</v>
      </c>
      <c r="S415" s="6">
        <v>83</v>
      </c>
      <c r="T415" s="6">
        <v>71</v>
      </c>
      <c r="U415" s="6">
        <v>41</v>
      </c>
    </row>
    <row r="416" spans="1:21" ht="16.5" x14ac:dyDescent="0.25">
      <c r="A416" s="2" t="str">
        <f t="shared" si="6"/>
        <v>P</v>
      </c>
      <c r="B416" s="2" t="s">
        <v>651</v>
      </c>
      <c r="C416" s="17" t="s">
        <v>1749</v>
      </c>
      <c r="D416" s="4" t="s">
        <v>1568</v>
      </c>
      <c r="E416" s="4" t="s">
        <v>776</v>
      </c>
      <c r="F416" s="6">
        <v>2395</v>
      </c>
      <c r="G416" s="6">
        <v>43</v>
      </c>
      <c r="H416" s="6">
        <v>70</v>
      </c>
      <c r="I416" s="6">
        <v>64</v>
      </c>
      <c r="J416" s="6">
        <v>102</v>
      </c>
      <c r="K416" s="6">
        <v>105</v>
      </c>
      <c r="L416" s="6">
        <v>71</v>
      </c>
      <c r="M416" s="6">
        <v>69</v>
      </c>
      <c r="N416" s="6">
        <v>63</v>
      </c>
      <c r="O416" s="6">
        <v>75</v>
      </c>
      <c r="P416" s="6">
        <v>70</v>
      </c>
      <c r="Q416" s="6">
        <v>79</v>
      </c>
      <c r="R416" s="6">
        <v>88</v>
      </c>
      <c r="S416" s="6">
        <v>107</v>
      </c>
      <c r="T416" s="6">
        <v>132</v>
      </c>
      <c r="U416" s="6">
        <v>125</v>
      </c>
    </row>
    <row r="417" spans="1:21" ht="16.5" x14ac:dyDescent="0.25">
      <c r="A417" s="2" t="str">
        <f t="shared" si="6"/>
        <v>P</v>
      </c>
      <c r="B417" s="2" t="s">
        <v>777</v>
      </c>
      <c r="C417" s="17" t="s">
        <v>1749</v>
      </c>
      <c r="D417" s="4" t="s">
        <v>1569</v>
      </c>
      <c r="E417" s="4" t="s">
        <v>778</v>
      </c>
      <c r="F417" s="6">
        <v>3531</v>
      </c>
      <c r="G417" s="6">
        <v>60</v>
      </c>
      <c r="H417" s="6">
        <v>79</v>
      </c>
      <c r="I417" s="6">
        <v>101</v>
      </c>
      <c r="J417" s="6">
        <v>106</v>
      </c>
      <c r="K417" s="6">
        <v>117</v>
      </c>
      <c r="L417" s="6">
        <v>106</v>
      </c>
      <c r="M417" s="6">
        <v>88</v>
      </c>
      <c r="N417" s="6">
        <v>95</v>
      </c>
      <c r="O417" s="6">
        <v>78</v>
      </c>
      <c r="P417" s="6">
        <v>115</v>
      </c>
      <c r="Q417" s="6">
        <v>109</v>
      </c>
      <c r="R417" s="6">
        <v>142</v>
      </c>
      <c r="S417" s="6">
        <v>142</v>
      </c>
      <c r="T417" s="6">
        <v>158</v>
      </c>
      <c r="U417" s="6">
        <v>219</v>
      </c>
    </row>
    <row r="418" spans="1:21" ht="16.5" x14ac:dyDescent="0.25">
      <c r="A418" s="2" t="str">
        <f t="shared" si="6"/>
        <v>P</v>
      </c>
      <c r="B418" s="2" t="s">
        <v>999</v>
      </c>
      <c r="C418" s="17" t="s">
        <v>1749</v>
      </c>
      <c r="D418" s="4" t="s">
        <v>1570</v>
      </c>
      <c r="E418" s="4" t="s">
        <v>1000</v>
      </c>
      <c r="F418" s="6">
        <v>1094</v>
      </c>
      <c r="G418" s="6">
        <v>16</v>
      </c>
      <c r="H418" s="6">
        <v>27</v>
      </c>
      <c r="I418" s="6">
        <v>39</v>
      </c>
      <c r="J418" s="6">
        <v>47</v>
      </c>
      <c r="K418" s="6">
        <v>67</v>
      </c>
      <c r="L418" s="6">
        <v>40</v>
      </c>
      <c r="M418" s="6">
        <v>47</v>
      </c>
      <c r="N418" s="6">
        <v>42</v>
      </c>
      <c r="O418" s="6">
        <v>36</v>
      </c>
      <c r="P418" s="6">
        <v>38</v>
      </c>
      <c r="Q418" s="6">
        <v>64</v>
      </c>
      <c r="R418" s="6">
        <v>60</v>
      </c>
      <c r="S418" s="6">
        <v>39</v>
      </c>
      <c r="T418" s="6">
        <v>70</v>
      </c>
      <c r="U418" s="6">
        <v>63</v>
      </c>
    </row>
    <row r="419" spans="1:21" ht="16.5" x14ac:dyDescent="0.25">
      <c r="A419" s="2" t="str">
        <f t="shared" si="6"/>
        <v>P</v>
      </c>
      <c r="B419" s="2" t="s">
        <v>652</v>
      </c>
      <c r="C419" s="17" t="s">
        <v>1749</v>
      </c>
      <c r="D419" s="4" t="s">
        <v>1571</v>
      </c>
      <c r="E419" s="4" t="s">
        <v>653</v>
      </c>
      <c r="F419" s="6">
        <v>4800</v>
      </c>
      <c r="G419" s="6">
        <v>57</v>
      </c>
      <c r="H419" s="6">
        <v>146</v>
      </c>
      <c r="I419" s="6">
        <v>201</v>
      </c>
      <c r="J419" s="6">
        <v>284</v>
      </c>
      <c r="K419" s="6">
        <v>35</v>
      </c>
      <c r="L419" s="6">
        <v>130</v>
      </c>
      <c r="M419" s="6">
        <v>171</v>
      </c>
      <c r="N419" s="6">
        <v>165</v>
      </c>
      <c r="O419" s="6">
        <v>151</v>
      </c>
      <c r="P419" s="6">
        <v>161</v>
      </c>
      <c r="Q419" s="6">
        <v>198</v>
      </c>
      <c r="R419" s="6">
        <v>246</v>
      </c>
      <c r="S419" s="6">
        <v>181</v>
      </c>
      <c r="T419" s="6">
        <v>241</v>
      </c>
      <c r="U419" s="6">
        <v>244</v>
      </c>
    </row>
    <row r="420" spans="1:21" ht="16.5" x14ac:dyDescent="0.25">
      <c r="A420" s="2" t="str">
        <f t="shared" si="6"/>
        <v>P</v>
      </c>
      <c r="B420" s="2" t="s">
        <v>654</v>
      </c>
      <c r="C420" s="17" t="s">
        <v>1749</v>
      </c>
      <c r="D420" s="4" t="s">
        <v>1572</v>
      </c>
      <c r="E420" s="4" t="s">
        <v>655</v>
      </c>
      <c r="F420" s="6">
        <v>129</v>
      </c>
      <c r="G420" s="6">
        <v>2</v>
      </c>
      <c r="H420" s="6">
        <v>2</v>
      </c>
      <c r="I420" s="6">
        <v>4</v>
      </c>
      <c r="J420" s="6">
        <v>0</v>
      </c>
      <c r="K420" s="6">
        <v>3</v>
      </c>
      <c r="L420" s="6">
        <v>0</v>
      </c>
      <c r="M420" s="6">
        <v>6</v>
      </c>
      <c r="N420" s="6">
        <v>1</v>
      </c>
      <c r="O420" s="6">
        <v>1</v>
      </c>
      <c r="P420" s="6">
        <v>5</v>
      </c>
      <c r="Q420" s="6">
        <v>0</v>
      </c>
      <c r="R420" s="6">
        <v>5</v>
      </c>
      <c r="S420" s="6">
        <v>7</v>
      </c>
      <c r="T420" s="6">
        <v>1</v>
      </c>
      <c r="U420" s="6">
        <v>1</v>
      </c>
    </row>
    <row r="421" spans="1:21" ht="16.5" x14ac:dyDescent="0.25">
      <c r="A421" s="2" t="str">
        <f t="shared" si="6"/>
        <v>P</v>
      </c>
      <c r="B421" s="2" t="s">
        <v>656</v>
      </c>
      <c r="C421" s="17" t="s">
        <v>1749</v>
      </c>
      <c r="D421" s="4" t="s">
        <v>1573</v>
      </c>
      <c r="E421" s="4" t="s">
        <v>657</v>
      </c>
      <c r="F421" s="6">
        <v>357</v>
      </c>
      <c r="G421" s="6">
        <v>14</v>
      </c>
      <c r="H421" s="6">
        <v>18</v>
      </c>
      <c r="I421" s="6">
        <v>13</v>
      </c>
      <c r="J421" s="6">
        <v>35</v>
      </c>
      <c r="K421" s="6">
        <v>15</v>
      </c>
      <c r="L421" s="6">
        <v>6</v>
      </c>
      <c r="M421" s="6">
        <v>4</v>
      </c>
      <c r="N421" s="6">
        <v>5</v>
      </c>
      <c r="O421" s="6">
        <v>4</v>
      </c>
      <c r="P421" s="6">
        <v>0</v>
      </c>
      <c r="Q421" s="6">
        <v>5</v>
      </c>
      <c r="R421" s="6">
        <v>8</v>
      </c>
      <c r="S421" s="6">
        <v>7</v>
      </c>
      <c r="T421" s="6">
        <v>0</v>
      </c>
      <c r="U421" s="6">
        <v>1</v>
      </c>
    </row>
    <row r="422" spans="1:21" ht="16.5" x14ac:dyDescent="0.25">
      <c r="A422" s="2" t="str">
        <f t="shared" si="6"/>
        <v>Q</v>
      </c>
      <c r="B422" s="2" t="s">
        <v>658</v>
      </c>
      <c r="C422" s="17" t="s">
        <v>1749</v>
      </c>
      <c r="D422" s="4" t="s">
        <v>1574</v>
      </c>
      <c r="E422" s="4" t="s">
        <v>659</v>
      </c>
      <c r="F422" s="6">
        <v>10125</v>
      </c>
      <c r="G422" s="6">
        <v>138</v>
      </c>
      <c r="H422" s="6">
        <v>285</v>
      </c>
      <c r="I422" s="6">
        <v>288</v>
      </c>
      <c r="J422" s="6">
        <v>385</v>
      </c>
      <c r="K422" s="6">
        <v>365</v>
      </c>
      <c r="L422" s="6">
        <v>339</v>
      </c>
      <c r="M422" s="6">
        <v>380</v>
      </c>
      <c r="N422" s="6">
        <v>322</v>
      </c>
      <c r="O422" s="6">
        <v>290</v>
      </c>
      <c r="P422" s="6">
        <v>267</v>
      </c>
      <c r="Q422" s="6">
        <v>309</v>
      </c>
      <c r="R422" s="6">
        <v>289</v>
      </c>
      <c r="S422" s="6">
        <v>321</v>
      </c>
      <c r="T422" s="6">
        <v>369</v>
      </c>
      <c r="U422" s="6">
        <v>381</v>
      </c>
    </row>
    <row r="423" spans="1:21" ht="16.5" x14ac:dyDescent="0.25">
      <c r="A423" s="2" t="str">
        <f t="shared" si="6"/>
        <v>Q</v>
      </c>
      <c r="B423" s="2" t="s">
        <v>660</v>
      </c>
      <c r="C423" s="17" t="s">
        <v>1749</v>
      </c>
      <c r="D423" s="4" t="s">
        <v>1575</v>
      </c>
      <c r="E423" s="4" t="s">
        <v>1001</v>
      </c>
      <c r="F423" s="6">
        <v>6170</v>
      </c>
      <c r="G423" s="6">
        <v>54</v>
      </c>
      <c r="H423" s="6">
        <v>130</v>
      </c>
      <c r="I423" s="6">
        <v>180</v>
      </c>
      <c r="J423" s="6">
        <v>230</v>
      </c>
      <c r="K423" s="6">
        <v>234</v>
      </c>
      <c r="L423" s="6">
        <v>205</v>
      </c>
      <c r="M423" s="6">
        <v>202</v>
      </c>
      <c r="N423" s="6">
        <v>155</v>
      </c>
      <c r="O423" s="6">
        <v>165</v>
      </c>
      <c r="P423" s="6">
        <v>191</v>
      </c>
      <c r="Q423" s="6">
        <v>211</v>
      </c>
      <c r="R423" s="6">
        <v>185</v>
      </c>
      <c r="S423" s="6">
        <v>198</v>
      </c>
      <c r="T423" s="6">
        <v>204</v>
      </c>
      <c r="U423" s="6">
        <v>308</v>
      </c>
    </row>
    <row r="424" spans="1:21" ht="16.5" x14ac:dyDescent="0.25">
      <c r="A424" s="2" t="str">
        <f t="shared" si="6"/>
        <v>Q</v>
      </c>
      <c r="B424" s="2" t="s">
        <v>661</v>
      </c>
      <c r="C424" s="17" t="s">
        <v>1749</v>
      </c>
      <c r="D424" s="4" t="s">
        <v>1576</v>
      </c>
      <c r="E424" s="4" t="s">
        <v>779</v>
      </c>
      <c r="F424" s="6">
        <v>9216</v>
      </c>
      <c r="G424" s="6">
        <v>163</v>
      </c>
      <c r="H424" s="6">
        <v>250</v>
      </c>
      <c r="I424" s="6">
        <v>342</v>
      </c>
      <c r="J424" s="6">
        <v>339</v>
      </c>
      <c r="K424" s="6">
        <v>429</v>
      </c>
      <c r="L424" s="6">
        <v>315</v>
      </c>
      <c r="M424" s="6">
        <v>301</v>
      </c>
      <c r="N424" s="6">
        <v>270</v>
      </c>
      <c r="O424" s="6">
        <v>382</v>
      </c>
      <c r="P424" s="6">
        <v>361</v>
      </c>
      <c r="Q424" s="6">
        <v>406</v>
      </c>
      <c r="R424" s="6">
        <v>335</v>
      </c>
      <c r="S424" s="6">
        <v>375</v>
      </c>
      <c r="T424" s="6">
        <v>345</v>
      </c>
      <c r="U424" s="6">
        <v>254</v>
      </c>
    </row>
    <row r="425" spans="1:21" ht="16.5" x14ac:dyDescent="0.25">
      <c r="A425" s="2" t="str">
        <f t="shared" si="6"/>
        <v>Q</v>
      </c>
      <c r="B425" s="2" t="s">
        <v>662</v>
      </c>
      <c r="C425" s="17" t="s">
        <v>1749</v>
      </c>
      <c r="D425" s="4" t="s">
        <v>1577</v>
      </c>
      <c r="E425" s="4" t="s">
        <v>1002</v>
      </c>
      <c r="F425" s="6">
        <v>4168</v>
      </c>
      <c r="G425" s="6">
        <v>58</v>
      </c>
      <c r="H425" s="6">
        <v>84</v>
      </c>
      <c r="I425" s="6">
        <v>123</v>
      </c>
      <c r="J425" s="6">
        <v>163</v>
      </c>
      <c r="K425" s="6">
        <v>140</v>
      </c>
      <c r="L425" s="6">
        <v>155</v>
      </c>
      <c r="M425" s="6">
        <v>167</v>
      </c>
      <c r="N425" s="6">
        <v>106</v>
      </c>
      <c r="O425" s="6">
        <v>166</v>
      </c>
      <c r="P425" s="6">
        <v>165</v>
      </c>
      <c r="Q425" s="6">
        <v>146</v>
      </c>
      <c r="R425" s="6">
        <v>154</v>
      </c>
      <c r="S425" s="6">
        <v>126</v>
      </c>
      <c r="T425" s="6">
        <v>186</v>
      </c>
      <c r="U425" s="6">
        <v>187</v>
      </c>
    </row>
    <row r="426" spans="1:21" ht="16.5" x14ac:dyDescent="0.25">
      <c r="A426" s="2" t="str">
        <f t="shared" si="6"/>
        <v>Q</v>
      </c>
      <c r="B426" s="2" t="s">
        <v>663</v>
      </c>
      <c r="C426" s="17" t="s">
        <v>1749</v>
      </c>
      <c r="D426" s="4" t="s">
        <v>1578</v>
      </c>
      <c r="E426" s="4" t="s">
        <v>1003</v>
      </c>
      <c r="F426" s="6">
        <v>8691</v>
      </c>
      <c r="G426" s="6">
        <v>93</v>
      </c>
      <c r="H426" s="6">
        <v>176</v>
      </c>
      <c r="I426" s="6">
        <v>253</v>
      </c>
      <c r="J426" s="6">
        <v>343</v>
      </c>
      <c r="K426" s="6">
        <v>389</v>
      </c>
      <c r="L426" s="6">
        <v>295</v>
      </c>
      <c r="M426" s="6">
        <v>352</v>
      </c>
      <c r="N426" s="6">
        <v>374</v>
      </c>
      <c r="O426" s="6">
        <v>361</v>
      </c>
      <c r="P426" s="6">
        <v>248</v>
      </c>
      <c r="Q426" s="6">
        <v>346</v>
      </c>
      <c r="R426" s="6">
        <v>299</v>
      </c>
      <c r="S426" s="6">
        <v>359</v>
      </c>
      <c r="T426" s="6">
        <v>430</v>
      </c>
      <c r="U426" s="6">
        <v>686</v>
      </c>
    </row>
    <row r="427" spans="1:21" ht="16.5" x14ac:dyDescent="0.25">
      <c r="A427" s="2" t="str">
        <f t="shared" si="6"/>
        <v>Q</v>
      </c>
      <c r="B427" s="2" t="s">
        <v>664</v>
      </c>
      <c r="C427" s="17" t="s">
        <v>1749</v>
      </c>
      <c r="D427" s="4" t="s">
        <v>1579</v>
      </c>
      <c r="E427" s="4" t="s">
        <v>1004</v>
      </c>
      <c r="F427" s="6">
        <v>9454</v>
      </c>
      <c r="G427" s="6">
        <v>83</v>
      </c>
      <c r="H427" s="6">
        <v>199</v>
      </c>
      <c r="I427" s="6">
        <v>359</v>
      </c>
      <c r="J427" s="6">
        <v>300</v>
      </c>
      <c r="K427" s="6">
        <v>405</v>
      </c>
      <c r="L427" s="6">
        <v>292</v>
      </c>
      <c r="M427" s="6">
        <v>419</v>
      </c>
      <c r="N427" s="6">
        <v>336</v>
      </c>
      <c r="O427" s="6">
        <v>433</v>
      </c>
      <c r="P427" s="6">
        <v>463</v>
      </c>
      <c r="Q427" s="6">
        <v>422</v>
      </c>
      <c r="R427" s="6">
        <v>410</v>
      </c>
      <c r="S427" s="6">
        <v>409</v>
      </c>
      <c r="T427" s="6">
        <v>456</v>
      </c>
      <c r="U427" s="6">
        <v>1294</v>
      </c>
    </row>
    <row r="428" spans="1:21" ht="16.5" x14ac:dyDescent="0.25">
      <c r="A428" s="2" t="str">
        <f t="shared" si="6"/>
        <v>Q</v>
      </c>
      <c r="B428" s="2" t="s">
        <v>665</v>
      </c>
      <c r="C428" s="17" t="s">
        <v>1749</v>
      </c>
      <c r="D428" s="4" t="s">
        <v>1580</v>
      </c>
      <c r="E428" s="4" t="s">
        <v>233</v>
      </c>
      <c r="F428" s="6">
        <v>10310</v>
      </c>
      <c r="G428" s="6">
        <v>116</v>
      </c>
      <c r="H428" s="6">
        <v>203</v>
      </c>
      <c r="I428" s="6">
        <v>251</v>
      </c>
      <c r="J428" s="6">
        <v>271</v>
      </c>
      <c r="K428" s="6">
        <v>306</v>
      </c>
      <c r="L428" s="6">
        <v>222</v>
      </c>
      <c r="M428" s="6">
        <v>267</v>
      </c>
      <c r="N428" s="6">
        <v>241</v>
      </c>
      <c r="O428" s="6">
        <v>272</v>
      </c>
      <c r="P428" s="6">
        <v>296</v>
      </c>
      <c r="Q428" s="6">
        <v>358</v>
      </c>
      <c r="R428" s="6">
        <v>363</v>
      </c>
      <c r="S428" s="6">
        <v>393</v>
      </c>
      <c r="T428" s="6">
        <v>485</v>
      </c>
      <c r="U428" s="6">
        <v>641</v>
      </c>
    </row>
    <row r="429" spans="1:21" ht="16.5" x14ac:dyDescent="0.25">
      <c r="A429" s="2" t="str">
        <f t="shared" si="6"/>
        <v>Q</v>
      </c>
      <c r="B429" s="2" t="s">
        <v>666</v>
      </c>
      <c r="C429" s="17" t="s">
        <v>1749</v>
      </c>
      <c r="D429" s="4" t="s">
        <v>1581</v>
      </c>
      <c r="E429" s="4" t="s">
        <v>667</v>
      </c>
      <c r="F429" s="6">
        <v>11912</v>
      </c>
      <c r="G429" s="6">
        <v>144</v>
      </c>
      <c r="H429" s="6">
        <v>227</v>
      </c>
      <c r="I429" s="6">
        <v>314</v>
      </c>
      <c r="J429" s="6">
        <v>469</v>
      </c>
      <c r="K429" s="6">
        <v>468</v>
      </c>
      <c r="L429" s="6">
        <v>451</v>
      </c>
      <c r="M429" s="6">
        <v>495</v>
      </c>
      <c r="N429" s="6">
        <v>480</v>
      </c>
      <c r="O429" s="6">
        <v>476</v>
      </c>
      <c r="P429" s="6">
        <v>387</v>
      </c>
      <c r="Q429" s="6">
        <v>545</v>
      </c>
      <c r="R429" s="6">
        <v>428</v>
      </c>
      <c r="S429" s="6">
        <v>524</v>
      </c>
      <c r="T429" s="6">
        <v>542</v>
      </c>
      <c r="U429" s="6">
        <v>746</v>
      </c>
    </row>
    <row r="430" spans="1:21" ht="16.5" x14ac:dyDescent="0.25">
      <c r="A430" s="2" t="str">
        <f t="shared" si="6"/>
        <v>Q</v>
      </c>
      <c r="B430" s="2" t="s">
        <v>668</v>
      </c>
      <c r="C430" s="17" t="s">
        <v>1749</v>
      </c>
      <c r="D430" s="4" t="s">
        <v>1582</v>
      </c>
      <c r="E430" s="4" t="s">
        <v>669</v>
      </c>
      <c r="F430" s="6">
        <v>10877</v>
      </c>
      <c r="G430" s="6">
        <v>127</v>
      </c>
      <c r="H430" s="6">
        <v>256</v>
      </c>
      <c r="I430" s="6">
        <v>274</v>
      </c>
      <c r="J430" s="6">
        <v>508</v>
      </c>
      <c r="K430" s="6">
        <v>254</v>
      </c>
      <c r="L430" s="6">
        <v>376</v>
      </c>
      <c r="M430" s="6">
        <v>371</v>
      </c>
      <c r="N430" s="6">
        <v>447</v>
      </c>
      <c r="O430" s="6">
        <v>388</v>
      </c>
      <c r="P430" s="6">
        <v>497</v>
      </c>
      <c r="Q430" s="6">
        <v>460</v>
      </c>
      <c r="R430" s="6">
        <v>425</v>
      </c>
      <c r="S430" s="6">
        <v>399</v>
      </c>
      <c r="T430" s="6">
        <v>504</v>
      </c>
      <c r="U430" s="6">
        <v>561</v>
      </c>
    </row>
    <row r="431" spans="1:21" ht="16.5" x14ac:dyDescent="0.25">
      <c r="A431" s="2" t="str">
        <f t="shared" si="6"/>
        <v>Q</v>
      </c>
      <c r="B431" s="2" t="s">
        <v>670</v>
      </c>
      <c r="C431" s="17" t="s">
        <v>1749</v>
      </c>
      <c r="D431" s="4" t="s">
        <v>1583</v>
      </c>
      <c r="E431" s="4" t="s">
        <v>234</v>
      </c>
      <c r="F431" s="6">
        <v>11576</v>
      </c>
      <c r="G431" s="6">
        <v>154</v>
      </c>
      <c r="H431" s="6">
        <v>310</v>
      </c>
      <c r="I431" s="6">
        <v>449</v>
      </c>
      <c r="J431" s="6">
        <v>514</v>
      </c>
      <c r="K431" s="6">
        <v>613</v>
      </c>
      <c r="L431" s="6">
        <v>533</v>
      </c>
      <c r="M431" s="6">
        <v>558</v>
      </c>
      <c r="N431" s="6">
        <v>545</v>
      </c>
      <c r="O431" s="6">
        <v>609</v>
      </c>
      <c r="P431" s="6">
        <v>573</v>
      </c>
      <c r="Q431" s="6">
        <v>546</v>
      </c>
      <c r="R431" s="6">
        <v>449</v>
      </c>
      <c r="S431" s="6">
        <v>531</v>
      </c>
      <c r="T431" s="6">
        <v>609</v>
      </c>
      <c r="U431" s="6">
        <v>640</v>
      </c>
    </row>
    <row r="432" spans="1:21" ht="16.5" x14ac:dyDescent="0.25">
      <c r="A432" s="2" t="str">
        <f t="shared" si="6"/>
        <v>Q</v>
      </c>
      <c r="B432" s="2" t="s">
        <v>671</v>
      </c>
      <c r="C432" s="17" t="s">
        <v>1749</v>
      </c>
      <c r="D432" s="4" t="s">
        <v>1584</v>
      </c>
      <c r="E432" s="4" t="s">
        <v>1005</v>
      </c>
      <c r="F432" s="6">
        <v>5410</v>
      </c>
      <c r="G432" s="6">
        <v>75</v>
      </c>
      <c r="H432" s="6">
        <v>150</v>
      </c>
      <c r="I432" s="6">
        <v>196</v>
      </c>
      <c r="J432" s="6">
        <v>167</v>
      </c>
      <c r="K432" s="6">
        <v>233</v>
      </c>
      <c r="L432" s="6">
        <v>175</v>
      </c>
      <c r="M432" s="6">
        <v>173</v>
      </c>
      <c r="N432" s="6">
        <v>183</v>
      </c>
      <c r="O432" s="6">
        <v>204</v>
      </c>
      <c r="P432" s="6">
        <v>160</v>
      </c>
      <c r="Q432" s="6">
        <v>200</v>
      </c>
      <c r="R432" s="6">
        <v>190</v>
      </c>
      <c r="S432" s="6">
        <v>201</v>
      </c>
      <c r="T432" s="6">
        <v>218</v>
      </c>
      <c r="U432" s="6">
        <v>228</v>
      </c>
    </row>
    <row r="433" spans="1:21" ht="16.5" x14ac:dyDescent="0.25">
      <c r="A433" s="2" t="str">
        <f t="shared" si="6"/>
        <v>Q</v>
      </c>
      <c r="B433" s="2" t="s">
        <v>235</v>
      </c>
      <c r="C433" s="17" t="s">
        <v>1749</v>
      </c>
      <c r="D433" s="4" t="s">
        <v>1585</v>
      </c>
      <c r="E433" s="4" t="s">
        <v>672</v>
      </c>
      <c r="F433" s="6">
        <v>4317</v>
      </c>
      <c r="G433" s="6">
        <v>55</v>
      </c>
      <c r="H433" s="6">
        <v>127</v>
      </c>
      <c r="I433" s="6">
        <v>152</v>
      </c>
      <c r="J433" s="6">
        <v>164</v>
      </c>
      <c r="K433" s="6">
        <v>197</v>
      </c>
      <c r="L433" s="6">
        <v>153</v>
      </c>
      <c r="M433" s="6">
        <v>177</v>
      </c>
      <c r="N433" s="6">
        <v>119</v>
      </c>
      <c r="O433" s="6">
        <v>147</v>
      </c>
      <c r="P433" s="6">
        <v>163</v>
      </c>
      <c r="Q433" s="6">
        <v>191</v>
      </c>
      <c r="R433" s="6">
        <v>154</v>
      </c>
      <c r="S433" s="6">
        <v>168</v>
      </c>
      <c r="T433" s="6">
        <v>151</v>
      </c>
      <c r="U433" s="6">
        <v>225</v>
      </c>
    </row>
    <row r="434" spans="1:21" ht="16.5" x14ac:dyDescent="0.25">
      <c r="A434" s="2" t="str">
        <f t="shared" si="6"/>
        <v>Q</v>
      </c>
      <c r="B434" s="2" t="s">
        <v>673</v>
      </c>
      <c r="C434" s="17" t="s">
        <v>1749</v>
      </c>
      <c r="D434" s="4" t="s">
        <v>1586</v>
      </c>
      <c r="E434" s="4" t="s">
        <v>674</v>
      </c>
      <c r="F434" s="6">
        <v>7397</v>
      </c>
      <c r="G434" s="6">
        <v>88</v>
      </c>
      <c r="H434" s="6">
        <v>149</v>
      </c>
      <c r="I434" s="6">
        <v>217</v>
      </c>
      <c r="J434" s="6">
        <v>228</v>
      </c>
      <c r="K434" s="6">
        <v>213</v>
      </c>
      <c r="L434" s="6">
        <v>199</v>
      </c>
      <c r="M434" s="6">
        <v>265</v>
      </c>
      <c r="N434" s="6">
        <v>220</v>
      </c>
      <c r="O434" s="6">
        <v>238</v>
      </c>
      <c r="P434" s="6">
        <v>301</v>
      </c>
      <c r="Q434" s="6">
        <v>255</v>
      </c>
      <c r="R434" s="6">
        <v>281</v>
      </c>
      <c r="S434" s="6">
        <v>303</v>
      </c>
      <c r="T434" s="6">
        <v>344</v>
      </c>
      <c r="U434" s="6">
        <v>411</v>
      </c>
    </row>
    <row r="435" spans="1:21" ht="16.5" x14ac:dyDescent="0.25">
      <c r="A435" s="2" t="str">
        <f t="shared" si="6"/>
        <v>Q</v>
      </c>
      <c r="B435" s="2" t="s">
        <v>675</v>
      </c>
      <c r="C435" s="17" t="s">
        <v>1749</v>
      </c>
      <c r="D435" s="4" t="s">
        <v>1587</v>
      </c>
      <c r="E435" s="4" t="s">
        <v>676</v>
      </c>
      <c r="F435" s="6">
        <v>11514</v>
      </c>
      <c r="G435" s="6">
        <v>96</v>
      </c>
      <c r="H435" s="6">
        <v>256</v>
      </c>
      <c r="I435" s="6">
        <v>265</v>
      </c>
      <c r="J435" s="6">
        <v>368</v>
      </c>
      <c r="K435" s="6">
        <v>406</v>
      </c>
      <c r="L435" s="6">
        <v>308</v>
      </c>
      <c r="M435" s="6">
        <v>403</v>
      </c>
      <c r="N435" s="6">
        <v>347</v>
      </c>
      <c r="O435" s="6">
        <v>345</v>
      </c>
      <c r="P435" s="6">
        <v>410</v>
      </c>
      <c r="Q435" s="6">
        <v>361</v>
      </c>
      <c r="R435" s="6">
        <v>321</v>
      </c>
      <c r="S435" s="6">
        <v>415</v>
      </c>
      <c r="T435" s="6">
        <v>466</v>
      </c>
      <c r="U435" s="6">
        <v>629</v>
      </c>
    </row>
    <row r="436" spans="1:21" ht="16.5" x14ac:dyDescent="0.25">
      <c r="A436" s="2" t="str">
        <f t="shared" si="6"/>
        <v>Q</v>
      </c>
      <c r="B436" s="2" t="s">
        <v>677</v>
      </c>
      <c r="C436" s="17" t="s">
        <v>1749</v>
      </c>
      <c r="D436" s="4" t="s">
        <v>1588</v>
      </c>
      <c r="E436" s="4" t="s">
        <v>236</v>
      </c>
      <c r="F436" s="6">
        <v>11178</v>
      </c>
      <c r="G436" s="6">
        <v>178</v>
      </c>
      <c r="H436" s="6">
        <v>278</v>
      </c>
      <c r="I436" s="6">
        <v>429</v>
      </c>
      <c r="J436" s="6">
        <v>393</v>
      </c>
      <c r="K436" s="6">
        <v>532</v>
      </c>
      <c r="L436" s="6">
        <v>456</v>
      </c>
      <c r="M436" s="6">
        <v>422</v>
      </c>
      <c r="N436" s="6">
        <v>464</v>
      </c>
      <c r="O436" s="6">
        <v>447</v>
      </c>
      <c r="P436" s="6">
        <v>499</v>
      </c>
      <c r="Q436" s="6">
        <v>466</v>
      </c>
      <c r="R436" s="6">
        <v>447</v>
      </c>
      <c r="S436" s="6">
        <v>466</v>
      </c>
      <c r="T436" s="6">
        <v>508</v>
      </c>
      <c r="U436" s="6">
        <v>475</v>
      </c>
    </row>
    <row r="437" spans="1:21" ht="16.5" x14ac:dyDescent="0.25">
      <c r="A437" s="2" t="str">
        <f t="shared" si="6"/>
        <v>Q</v>
      </c>
      <c r="B437" s="2" t="s">
        <v>678</v>
      </c>
      <c r="C437" s="17" t="s">
        <v>1749</v>
      </c>
      <c r="D437" s="4" t="s">
        <v>1589</v>
      </c>
      <c r="E437" s="4" t="s">
        <v>679</v>
      </c>
      <c r="F437" s="6">
        <v>10219</v>
      </c>
      <c r="G437" s="6">
        <v>130</v>
      </c>
      <c r="H437" s="6">
        <v>331</v>
      </c>
      <c r="I437" s="6">
        <v>413</v>
      </c>
      <c r="J437" s="6">
        <v>437</v>
      </c>
      <c r="K437" s="6">
        <v>545</v>
      </c>
      <c r="L437" s="6">
        <v>486</v>
      </c>
      <c r="M437" s="6">
        <v>549</v>
      </c>
      <c r="N437" s="6">
        <v>449</v>
      </c>
      <c r="O437" s="6">
        <v>525</v>
      </c>
      <c r="P437" s="6">
        <v>418</v>
      </c>
      <c r="Q437" s="6">
        <v>432</v>
      </c>
      <c r="R437" s="6">
        <v>442</v>
      </c>
      <c r="S437" s="6">
        <v>529</v>
      </c>
      <c r="T437" s="6">
        <v>459</v>
      </c>
      <c r="U437" s="6">
        <v>614</v>
      </c>
    </row>
    <row r="438" spans="1:21" ht="16.5" x14ac:dyDescent="0.25">
      <c r="A438" s="2" t="str">
        <f t="shared" si="6"/>
        <v>Q</v>
      </c>
      <c r="B438" s="2" t="s">
        <v>1006</v>
      </c>
      <c r="C438" s="17" t="s">
        <v>1749</v>
      </c>
      <c r="D438" s="4" t="s">
        <v>1590</v>
      </c>
      <c r="E438" s="4" t="s">
        <v>1007</v>
      </c>
      <c r="F438" s="6">
        <v>4025</v>
      </c>
      <c r="G438" s="6">
        <v>48</v>
      </c>
      <c r="H438" s="6">
        <v>98</v>
      </c>
      <c r="I438" s="6">
        <v>152</v>
      </c>
      <c r="J438" s="6">
        <v>164</v>
      </c>
      <c r="K438" s="6">
        <v>202</v>
      </c>
      <c r="L438" s="6">
        <v>153</v>
      </c>
      <c r="M438" s="6">
        <v>183</v>
      </c>
      <c r="N438" s="6">
        <v>198</v>
      </c>
      <c r="O438" s="6">
        <v>201</v>
      </c>
      <c r="P438" s="6">
        <v>181</v>
      </c>
      <c r="Q438" s="6">
        <v>165</v>
      </c>
      <c r="R438" s="6">
        <v>188</v>
      </c>
      <c r="S438" s="6">
        <v>197</v>
      </c>
      <c r="T438" s="6">
        <v>260</v>
      </c>
      <c r="U438" s="6">
        <v>313</v>
      </c>
    </row>
    <row r="439" spans="1:21" ht="16.5" x14ac:dyDescent="0.25">
      <c r="A439" s="2" t="str">
        <f t="shared" si="6"/>
        <v>Q</v>
      </c>
      <c r="B439" s="2" t="s">
        <v>680</v>
      </c>
      <c r="C439" s="17" t="s">
        <v>1749</v>
      </c>
      <c r="D439" s="4" t="s">
        <v>1591</v>
      </c>
      <c r="E439" s="4" t="s">
        <v>237</v>
      </c>
      <c r="F439" s="6">
        <v>11859</v>
      </c>
      <c r="G439" s="6">
        <v>142</v>
      </c>
      <c r="H439" s="6">
        <v>184</v>
      </c>
      <c r="I439" s="6">
        <v>385</v>
      </c>
      <c r="J439" s="6">
        <v>508</v>
      </c>
      <c r="K439" s="6">
        <v>335</v>
      </c>
      <c r="L439" s="6">
        <v>297</v>
      </c>
      <c r="M439" s="6">
        <v>391</v>
      </c>
      <c r="N439" s="6">
        <v>422</v>
      </c>
      <c r="O439" s="6">
        <v>318</v>
      </c>
      <c r="P439" s="6">
        <v>387</v>
      </c>
      <c r="Q439" s="6">
        <v>385</v>
      </c>
      <c r="R439" s="6">
        <v>415</v>
      </c>
      <c r="S439" s="6">
        <v>423</v>
      </c>
      <c r="T439" s="6">
        <v>579</v>
      </c>
      <c r="U439" s="6">
        <v>723</v>
      </c>
    </row>
    <row r="440" spans="1:21" ht="16.5" x14ac:dyDescent="0.25">
      <c r="A440" s="2" t="str">
        <f t="shared" si="6"/>
        <v>Q</v>
      </c>
      <c r="B440" s="2" t="s">
        <v>681</v>
      </c>
      <c r="C440" s="17" t="s">
        <v>1749</v>
      </c>
      <c r="D440" s="4" t="s">
        <v>1592</v>
      </c>
      <c r="E440" s="4" t="s">
        <v>682</v>
      </c>
      <c r="F440" s="6">
        <v>8421</v>
      </c>
      <c r="G440" s="6">
        <v>63</v>
      </c>
      <c r="H440" s="6">
        <v>194</v>
      </c>
      <c r="I440" s="6">
        <v>277</v>
      </c>
      <c r="J440" s="6">
        <v>318</v>
      </c>
      <c r="K440" s="6">
        <v>362</v>
      </c>
      <c r="L440" s="6">
        <v>231</v>
      </c>
      <c r="M440" s="6">
        <v>261</v>
      </c>
      <c r="N440" s="6">
        <v>358</v>
      </c>
      <c r="O440" s="6">
        <v>273</v>
      </c>
      <c r="P440" s="6">
        <v>334</v>
      </c>
      <c r="Q440" s="6">
        <v>319</v>
      </c>
      <c r="R440" s="6">
        <v>273</v>
      </c>
      <c r="S440" s="6">
        <v>404</v>
      </c>
      <c r="T440" s="6">
        <v>385</v>
      </c>
      <c r="U440" s="6">
        <v>506</v>
      </c>
    </row>
    <row r="441" spans="1:21" ht="16.5" x14ac:dyDescent="0.25">
      <c r="A441" s="2" t="str">
        <f t="shared" si="6"/>
        <v>Q</v>
      </c>
      <c r="B441" s="2" t="s">
        <v>683</v>
      </c>
      <c r="C441" s="17" t="s">
        <v>1749</v>
      </c>
      <c r="D441" s="4" t="s">
        <v>1593</v>
      </c>
      <c r="E441" s="4" t="s">
        <v>238</v>
      </c>
      <c r="F441" s="6">
        <v>6912</v>
      </c>
      <c r="G441" s="6">
        <v>122</v>
      </c>
      <c r="H441" s="6">
        <v>145</v>
      </c>
      <c r="I441" s="6">
        <v>270</v>
      </c>
      <c r="J441" s="6">
        <v>273</v>
      </c>
      <c r="K441" s="6">
        <v>333</v>
      </c>
      <c r="L441" s="6">
        <v>231</v>
      </c>
      <c r="M441" s="6">
        <v>330</v>
      </c>
      <c r="N441" s="6">
        <v>265</v>
      </c>
      <c r="O441" s="6">
        <v>276</v>
      </c>
      <c r="P441" s="6">
        <v>293</v>
      </c>
      <c r="Q441" s="6">
        <v>249</v>
      </c>
      <c r="R441" s="6">
        <v>291</v>
      </c>
      <c r="S441" s="6">
        <v>276</v>
      </c>
      <c r="T441" s="6">
        <v>276</v>
      </c>
      <c r="U441" s="6">
        <v>337</v>
      </c>
    </row>
    <row r="442" spans="1:21" ht="16.5" x14ac:dyDescent="0.25">
      <c r="A442" s="2" t="str">
        <f t="shared" si="6"/>
        <v>Q</v>
      </c>
      <c r="B442" s="2" t="s">
        <v>239</v>
      </c>
      <c r="C442" s="17" t="s">
        <v>1749</v>
      </c>
      <c r="D442" s="4" t="s">
        <v>1594</v>
      </c>
      <c r="E442" s="4" t="s">
        <v>1008</v>
      </c>
      <c r="F442" s="6">
        <v>10487</v>
      </c>
      <c r="G442" s="6">
        <v>142</v>
      </c>
      <c r="H442" s="6">
        <v>305</v>
      </c>
      <c r="I442" s="6">
        <v>408</v>
      </c>
      <c r="J442" s="6">
        <v>533</v>
      </c>
      <c r="K442" s="6">
        <v>389</v>
      </c>
      <c r="L442" s="6">
        <v>304</v>
      </c>
      <c r="M442" s="6">
        <v>429</v>
      </c>
      <c r="N442" s="6">
        <v>364</v>
      </c>
      <c r="O442" s="6">
        <v>376</v>
      </c>
      <c r="P442" s="6">
        <v>394</v>
      </c>
      <c r="Q442" s="6">
        <v>401</v>
      </c>
      <c r="R442" s="6">
        <v>372</v>
      </c>
      <c r="S442" s="6">
        <v>417</v>
      </c>
      <c r="T442" s="6">
        <v>467</v>
      </c>
      <c r="U442" s="6">
        <v>493</v>
      </c>
    </row>
    <row r="443" spans="1:21" ht="16.5" x14ac:dyDescent="0.25">
      <c r="A443" s="2" t="str">
        <f t="shared" si="6"/>
        <v>Q</v>
      </c>
      <c r="B443" s="2" t="s">
        <v>240</v>
      </c>
      <c r="C443" s="17" t="s">
        <v>1749</v>
      </c>
      <c r="D443" s="4" t="s">
        <v>1595</v>
      </c>
      <c r="E443" s="4" t="s">
        <v>241</v>
      </c>
      <c r="F443" s="6">
        <v>11687</v>
      </c>
      <c r="G443" s="6">
        <v>138</v>
      </c>
      <c r="H443" s="6">
        <v>279</v>
      </c>
      <c r="I443" s="6">
        <v>242</v>
      </c>
      <c r="J443" s="6">
        <v>383</v>
      </c>
      <c r="K443" s="6">
        <v>338</v>
      </c>
      <c r="L443" s="6">
        <v>317</v>
      </c>
      <c r="M443" s="6">
        <v>320</v>
      </c>
      <c r="N443" s="6">
        <v>308</v>
      </c>
      <c r="O443" s="6">
        <v>353</v>
      </c>
      <c r="P443" s="6">
        <v>403</v>
      </c>
      <c r="Q443" s="6">
        <v>417</v>
      </c>
      <c r="R443" s="6">
        <v>395</v>
      </c>
      <c r="S443" s="6">
        <v>488</v>
      </c>
      <c r="T443" s="6">
        <v>519</v>
      </c>
      <c r="U443" s="6">
        <v>748</v>
      </c>
    </row>
    <row r="444" spans="1:21" ht="16.5" x14ac:dyDescent="0.25">
      <c r="A444" s="2" t="str">
        <f t="shared" si="6"/>
        <v>Q</v>
      </c>
      <c r="B444" s="2" t="s">
        <v>242</v>
      </c>
      <c r="C444" s="17" t="s">
        <v>1749</v>
      </c>
      <c r="D444" s="4" t="s">
        <v>1596</v>
      </c>
      <c r="E444" s="4" t="s">
        <v>1009</v>
      </c>
      <c r="F444" s="6">
        <v>10699</v>
      </c>
      <c r="G444" s="6">
        <v>124</v>
      </c>
      <c r="H444" s="6">
        <v>150</v>
      </c>
      <c r="I444" s="6">
        <v>264</v>
      </c>
      <c r="J444" s="6">
        <v>364</v>
      </c>
      <c r="K444" s="6">
        <v>559</v>
      </c>
      <c r="L444" s="6">
        <v>289</v>
      </c>
      <c r="M444" s="6">
        <v>392</v>
      </c>
      <c r="N444" s="6">
        <v>341</v>
      </c>
      <c r="O444" s="6">
        <v>441</v>
      </c>
      <c r="P444" s="6">
        <v>417</v>
      </c>
      <c r="Q444" s="6">
        <v>387</v>
      </c>
      <c r="R444" s="6">
        <v>377</v>
      </c>
      <c r="S444" s="6">
        <v>378</v>
      </c>
      <c r="T444" s="6">
        <v>426</v>
      </c>
      <c r="U444" s="6">
        <v>666</v>
      </c>
    </row>
    <row r="445" spans="1:21" ht="16.5" x14ac:dyDescent="0.25">
      <c r="A445" s="2" t="str">
        <f t="shared" si="6"/>
        <v>Q</v>
      </c>
      <c r="B445" s="2" t="s">
        <v>1010</v>
      </c>
      <c r="C445" s="17" t="s">
        <v>1749</v>
      </c>
      <c r="D445" s="4" t="s">
        <v>1597</v>
      </c>
      <c r="E445" s="4" t="s">
        <v>1011</v>
      </c>
      <c r="F445" s="6">
        <v>4510</v>
      </c>
      <c r="G445" s="6">
        <v>90</v>
      </c>
      <c r="H445" s="6">
        <v>133</v>
      </c>
      <c r="I445" s="6">
        <v>192</v>
      </c>
      <c r="J445" s="6">
        <v>203</v>
      </c>
      <c r="K445" s="6">
        <v>271</v>
      </c>
      <c r="L445" s="6">
        <v>229</v>
      </c>
      <c r="M445" s="6">
        <v>246</v>
      </c>
      <c r="N445" s="6">
        <v>224</v>
      </c>
      <c r="O445" s="6">
        <v>166</v>
      </c>
      <c r="P445" s="6">
        <v>280</v>
      </c>
      <c r="Q445" s="6">
        <v>263</v>
      </c>
      <c r="R445" s="6">
        <v>311</v>
      </c>
      <c r="S445" s="6">
        <v>157</v>
      </c>
      <c r="T445" s="6">
        <v>303</v>
      </c>
      <c r="U445" s="6">
        <v>413</v>
      </c>
    </row>
    <row r="446" spans="1:21" ht="16.5" x14ac:dyDescent="0.25">
      <c r="A446" s="2" t="str">
        <f t="shared" si="6"/>
        <v>Q</v>
      </c>
      <c r="B446" s="2" t="s">
        <v>1012</v>
      </c>
      <c r="C446" s="17" t="s">
        <v>1749</v>
      </c>
      <c r="D446" s="4" t="s">
        <v>1598</v>
      </c>
      <c r="E446" s="4" t="s">
        <v>232</v>
      </c>
      <c r="F446" s="6">
        <v>2407</v>
      </c>
      <c r="G446" s="6">
        <v>29</v>
      </c>
      <c r="H446" s="6">
        <v>64</v>
      </c>
      <c r="I446" s="6">
        <v>84</v>
      </c>
      <c r="J446" s="6">
        <v>114</v>
      </c>
      <c r="K446" s="6">
        <v>121</v>
      </c>
      <c r="L446" s="6">
        <v>113</v>
      </c>
      <c r="M446" s="6">
        <v>131</v>
      </c>
      <c r="N446" s="6">
        <v>100</v>
      </c>
      <c r="O446" s="6">
        <v>122</v>
      </c>
      <c r="P446" s="6">
        <v>90</v>
      </c>
      <c r="Q446" s="6">
        <v>127</v>
      </c>
      <c r="R446" s="6">
        <v>117</v>
      </c>
      <c r="S446" s="6">
        <v>172</v>
      </c>
      <c r="T446" s="6">
        <v>172</v>
      </c>
      <c r="U446" s="6">
        <v>213</v>
      </c>
    </row>
    <row r="447" spans="1:21" ht="16.5" x14ac:dyDescent="0.25">
      <c r="A447" s="2" t="str">
        <f t="shared" si="6"/>
        <v>R</v>
      </c>
      <c r="B447" s="2" t="s">
        <v>684</v>
      </c>
      <c r="C447" s="17" t="s">
        <v>1749</v>
      </c>
      <c r="D447" s="4" t="s">
        <v>1599</v>
      </c>
      <c r="E447" s="4" t="s">
        <v>243</v>
      </c>
      <c r="F447" s="6">
        <v>7065</v>
      </c>
      <c r="G447" s="6">
        <v>109</v>
      </c>
      <c r="H447" s="6">
        <v>172</v>
      </c>
      <c r="I447" s="6">
        <v>230</v>
      </c>
      <c r="J447" s="6">
        <v>353</v>
      </c>
      <c r="K447" s="6">
        <v>438</v>
      </c>
      <c r="L447" s="6">
        <v>261</v>
      </c>
      <c r="M447" s="6">
        <v>306</v>
      </c>
      <c r="N447" s="6">
        <v>315</v>
      </c>
      <c r="O447" s="6">
        <v>289</v>
      </c>
      <c r="P447" s="6">
        <v>311</v>
      </c>
      <c r="Q447" s="6">
        <v>278</v>
      </c>
      <c r="R447" s="6">
        <v>272</v>
      </c>
      <c r="S447" s="6">
        <v>275</v>
      </c>
      <c r="T447" s="6">
        <v>300</v>
      </c>
      <c r="U447" s="6">
        <v>274</v>
      </c>
    </row>
    <row r="448" spans="1:21" ht="16.5" x14ac:dyDescent="0.25">
      <c r="A448" s="2" t="str">
        <f t="shared" si="6"/>
        <v>R</v>
      </c>
      <c r="B448" s="2" t="s">
        <v>685</v>
      </c>
      <c r="C448" s="17" t="s">
        <v>1749</v>
      </c>
      <c r="D448" s="4" t="s">
        <v>1600</v>
      </c>
      <c r="E448" s="4" t="s">
        <v>686</v>
      </c>
      <c r="F448" s="6">
        <v>1170</v>
      </c>
      <c r="G448" s="6">
        <v>8</v>
      </c>
      <c r="H448" s="6">
        <v>43</v>
      </c>
      <c r="I448" s="6">
        <v>55</v>
      </c>
      <c r="J448" s="6">
        <v>62</v>
      </c>
      <c r="K448" s="6">
        <v>75</v>
      </c>
      <c r="L448" s="6">
        <v>39</v>
      </c>
      <c r="M448" s="6">
        <v>56</v>
      </c>
      <c r="N448" s="6">
        <v>44</v>
      </c>
      <c r="O448" s="6">
        <v>46</v>
      </c>
      <c r="P448" s="6">
        <v>44</v>
      </c>
      <c r="Q448" s="6">
        <v>64</v>
      </c>
      <c r="R448" s="6">
        <v>55</v>
      </c>
      <c r="S448" s="6">
        <v>52</v>
      </c>
      <c r="T448" s="6">
        <v>70</v>
      </c>
      <c r="U448" s="6">
        <v>102</v>
      </c>
    </row>
    <row r="449" spans="1:21" ht="16.5" x14ac:dyDescent="0.25">
      <c r="A449" s="2" t="str">
        <f t="shared" si="6"/>
        <v>R</v>
      </c>
      <c r="B449" s="2" t="s">
        <v>244</v>
      </c>
      <c r="C449" s="17" t="s">
        <v>1749</v>
      </c>
      <c r="D449" s="4" t="s">
        <v>1601</v>
      </c>
      <c r="E449" s="4" t="s">
        <v>687</v>
      </c>
      <c r="F449" s="6">
        <v>1813</v>
      </c>
      <c r="G449" s="6">
        <v>20</v>
      </c>
      <c r="H449" s="6">
        <v>51</v>
      </c>
      <c r="I449" s="6">
        <v>65</v>
      </c>
      <c r="J449" s="6">
        <v>66</v>
      </c>
      <c r="K449" s="6">
        <v>74</v>
      </c>
      <c r="L449" s="6">
        <v>59</v>
      </c>
      <c r="M449" s="6">
        <v>86</v>
      </c>
      <c r="N449" s="6">
        <v>84</v>
      </c>
      <c r="O449" s="6">
        <v>57</v>
      </c>
      <c r="P449" s="6">
        <v>66</v>
      </c>
      <c r="Q449" s="6">
        <v>69</v>
      </c>
      <c r="R449" s="6">
        <v>105</v>
      </c>
      <c r="S449" s="6">
        <v>98</v>
      </c>
      <c r="T449" s="6">
        <v>111</v>
      </c>
      <c r="U449" s="6">
        <v>201</v>
      </c>
    </row>
    <row r="450" spans="1:21" ht="16.5" x14ac:dyDescent="0.25">
      <c r="A450" s="2" t="str">
        <f t="shared" si="6"/>
        <v>R</v>
      </c>
      <c r="B450" s="2" t="s">
        <v>688</v>
      </c>
      <c r="C450" s="17" t="s">
        <v>1749</v>
      </c>
      <c r="D450" s="4" t="s">
        <v>1602</v>
      </c>
      <c r="E450" s="4" t="s">
        <v>689</v>
      </c>
      <c r="F450" s="6">
        <v>5675</v>
      </c>
      <c r="G450" s="6">
        <v>70</v>
      </c>
      <c r="H450" s="6">
        <v>112</v>
      </c>
      <c r="I450" s="6">
        <v>212</v>
      </c>
      <c r="J450" s="6">
        <v>227</v>
      </c>
      <c r="K450" s="6">
        <v>248</v>
      </c>
      <c r="L450" s="6">
        <v>116</v>
      </c>
      <c r="M450" s="6">
        <v>143</v>
      </c>
      <c r="N450" s="6">
        <v>166</v>
      </c>
      <c r="O450" s="6">
        <v>193</v>
      </c>
      <c r="P450" s="6">
        <v>0</v>
      </c>
      <c r="Q450" s="6">
        <v>441</v>
      </c>
      <c r="R450" s="6">
        <v>228</v>
      </c>
      <c r="S450" s="6">
        <v>171</v>
      </c>
      <c r="T450" s="6">
        <v>194</v>
      </c>
      <c r="U450" s="6">
        <v>213</v>
      </c>
    </row>
    <row r="451" spans="1:21" ht="16.5" x14ac:dyDescent="0.25">
      <c r="A451" s="2" t="str">
        <f t="shared" si="6"/>
        <v>R</v>
      </c>
      <c r="B451" s="2" t="s">
        <v>690</v>
      </c>
      <c r="C451" s="17" t="s">
        <v>1749</v>
      </c>
      <c r="D451" s="4" t="s">
        <v>1603</v>
      </c>
      <c r="E451" s="4" t="s">
        <v>691</v>
      </c>
      <c r="F451" s="6">
        <v>10910</v>
      </c>
      <c r="G451" s="6">
        <v>146</v>
      </c>
      <c r="H451" s="6">
        <v>219</v>
      </c>
      <c r="I451" s="6">
        <v>375</v>
      </c>
      <c r="J451" s="6">
        <v>448</v>
      </c>
      <c r="K451" s="6">
        <v>501</v>
      </c>
      <c r="L451" s="6">
        <v>203</v>
      </c>
      <c r="M451" s="6">
        <v>350</v>
      </c>
      <c r="N451" s="6">
        <v>374</v>
      </c>
      <c r="O451" s="6">
        <v>391</v>
      </c>
      <c r="P451" s="6">
        <v>347</v>
      </c>
      <c r="Q451" s="6">
        <v>379</v>
      </c>
      <c r="R451" s="6">
        <v>364</v>
      </c>
      <c r="S451" s="6">
        <v>338</v>
      </c>
      <c r="T451" s="6">
        <v>370</v>
      </c>
      <c r="U451" s="6">
        <v>411</v>
      </c>
    </row>
    <row r="452" spans="1:21" ht="16.5" x14ac:dyDescent="0.25">
      <c r="A452" s="2" t="str">
        <f t="shared" ref="A452:A515" si="7">LEFT(B452,1)</f>
        <v>R</v>
      </c>
      <c r="B452" s="2" t="s">
        <v>692</v>
      </c>
      <c r="C452" s="17" t="s">
        <v>1749</v>
      </c>
      <c r="D452" s="4" t="s">
        <v>1604</v>
      </c>
      <c r="E452" s="4" t="s">
        <v>693</v>
      </c>
      <c r="F452" s="6">
        <v>8346</v>
      </c>
      <c r="G452" s="6">
        <v>128</v>
      </c>
      <c r="H452" s="6">
        <v>331</v>
      </c>
      <c r="I452" s="6">
        <v>354</v>
      </c>
      <c r="J452" s="6">
        <v>524</v>
      </c>
      <c r="K452" s="6">
        <v>401</v>
      </c>
      <c r="L452" s="6">
        <v>382</v>
      </c>
      <c r="M452" s="6">
        <v>345</v>
      </c>
      <c r="N452" s="6">
        <v>399</v>
      </c>
      <c r="O452" s="6">
        <v>413</v>
      </c>
      <c r="P452" s="6">
        <v>335</v>
      </c>
      <c r="Q452" s="6">
        <v>385</v>
      </c>
      <c r="R452" s="6">
        <v>409</v>
      </c>
      <c r="S452" s="6">
        <v>344</v>
      </c>
      <c r="T452" s="6">
        <v>521</v>
      </c>
      <c r="U452" s="6">
        <v>481</v>
      </c>
    </row>
    <row r="453" spans="1:21" ht="16.5" x14ac:dyDescent="0.25">
      <c r="A453" s="2" t="str">
        <f t="shared" si="7"/>
        <v>R</v>
      </c>
      <c r="B453" s="2" t="s">
        <v>694</v>
      </c>
      <c r="C453" s="17" t="s">
        <v>1749</v>
      </c>
      <c r="D453" s="4" t="s">
        <v>1605</v>
      </c>
      <c r="E453" s="4" t="s">
        <v>695</v>
      </c>
      <c r="F453" s="6">
        <v>7865</v>
      </c>
      <c r="G453" s="6">
        <v>120</v>
      </c>
      <c r="H453" s="6">
        <v>172</v>
      </c>
      <c r="I453" s="6">
        <v>316</v>
      </c>
      <c r="J453" s="6">
        <v>329</v>
      </c>
      <c r="K453" s="6">
        <v>325</v>
      </c>
      <c r="L453" s="6">
        <v>321</v>
      </c>
      <c r="M453" s="6">
        <v>331</v>
      </c>
      <c r="N453" s="6">
        <v>327</v>
      </c>
      <c r="O453" s="6">
        <v>312</v>
      </c>
      <c r="P453" s="6">
        <v>303</v>
      </c>
      <c r="Q453" s="6">
        <v>392</v>
      </c>
      <c r="R453" s="6">
        <v>355</v>
      </c>
      <c r="S453" s="6">
        <v>314</v>
      </c>
      <c r="T453" s="6">
        <v>460</v>
      </c>
      <c r="U453" s="6">
        <v>527</v>
      </c>
    </row>
    <row r="454" spans="1:21" ht="16.5" x14ac:dyDescent="0.25">
      <c r="A454" s="2" t="str">
        <f t="shared" si="7"/>
        <v>R</v>
      </c>
      <c r="B454" s="2" t="s">
        <v>696</v>
      </c>
      <c r="C454" s="17" t="s">
        <v>1749</v>
      </c>
      <c r="D454" s="4" t="s">
        <v>1606</v>
      </c>
      <c r="E454" s="4" t="s">
        <v>697</v>
      </c>
      <c r="F454" s="6">
        <v>4126</v>
      </c>
      <c r="G454" s="6">
        <v>83</v>
      </c>
      <c r="H454" s="6">
        <v>114</v>
      </c>
      <c r="I454" s="6">
        <v>337</v>
      </c>
      <c r="J454" s="6">
        <v>522</v>
      </c>
      <c r="K454" s="6">
        <v>177</v>
      </c>
      <c r="L454" s="6">
        <v>167</v>
      </c>
      <c r="M454" s="6">
        <v>166</v>
      </c>
      <c r="N454" s="6">
        <v>0</v>
      </c>
      <c r="O454" s="6">
        <v>0</v>
      </c>
      <c r="P454" s="6">
        <v>0</v>
      </c>
      <c r="Q454" s="6">
        <v>95</v>
      </c>
      <c r="R454" s="6">
        <v>164</v>
      </c>
      <c r="S454" s="6">
        <v>221</v>
      </c>
      <c r="T454" s="6">
        <v>180</v>
      </c>
      <c r="U454" s="6">
        <v>216</v>
      </c>
    </row>
    <row r="455" spans="1:21" ht="16.5" x14ac:dyDescent="0.25">
      <c r="A455" s="2" t="str">
        <f t="shared" si="7"/>
        <v>R</v>
      </c>
      <c r="B455" s="2" t="s">
        <v>698</v>
      </c>
      <c r="C455" s="17" t="s">
        <v>1749</v>
      </c>
      <c r="D455" s="4" t="s">
        <v>1607</v>
      </c>
      <c r="E455" s="4" t="s">
        <v>245</v>
      </c>
      <c r="F455" s="6">
        <v>3478</v>
      </c>
      <c r="G455" s="6">
        <v>70</v>
      </c>
      <c r="H455" s="6">
        <v>102</v>
      </c>
      <c r="I455" s="6">
        <v>170</v>
      </c>
      <c r="J455" s="6">
        <v>144</v>
      </c>
      <c r="K455" s="6">
        <v>166</v>
      </c>
      <c r="L455" s="6">
        <v>180</v>
      </c>
      <c r="M455" s="6">
        <v>158</v>
      </c>
      <c r="N455" s="6">
        <v>153</v>
      </c>
      <c r="O455" s="6">
        <v>127</v>
      </c>
      <c r="P455" s="6">
        <v>168</v>
      </c>
      <c r="Q455" s="6">
        <v>169</v>
      </c>
      <c r="R455" s="6">
        <v>174</v>
      </c>
      <c r="S455" s="6">
        <v>154</v>
      </c>
      <c r="T455" s="6">
        <v>186</v>
      </c>
      <c r="U455" s="6">
        <v>166</v>
      </c>
    </row>
    <row r="456" spans="1:21" ht="16.5" x14ac:dyDescent="0.25">
      <c r="A456" s="2" t="str">
        <f t="shared" si="7"/>
        <v>R</v>
      </c>
      <c r="B456" s="2" t="s">
        <v>699</v>
      </c>
      <c r="C456" s="17" t="s">
        <v>1749</v>
      </c>
      <c r="D456" s="4" t="s">
        <v>1608</v>
      </c>
      <c r="E456" s="4" t="s">
        <v>700</v>
      </c>
      <c r="F456" s="6">
        <v>8432</v>
      </c>
      <c r="G456" s="6">
        <v>94</v>
      </c>
      <c r="H456" s="6">
        <v>228</v>
      </c>
      <c r="I456" s="6">
        <v>287</v>
      </c>
      <c r="J456" s="6">
        <v>300</v>
      </c>
      <c r="K456" s="6">
        <v>262</v>
      </c>
      <c r="L456" s="6">
        <v>203</v>
      </c>
      <c r="M456" s="6">
        <v>268</v>
      </c>
      <c r="N456" s="6">
        <v>233</v>
      </c>
      <c r="O456" s="6">
        <v>277</v>
      </c>
      <c r="P456" s="6">
        <v>255</v>
      </c>
      <c r="Q456" s="6">
        <v>301</v>
      </c>
      <c r="R456" s="6">
        <v>334</v>
      </c>
      <c r="S456" s="6">
        <v>309</v>
      </c>
      <c r="T456" s="6">
        <v>341</v>
      </c>
      <c r="U456" s="6">
        <v>316</v>
      </c>
    </row>
    <row r="457" spans="1:21" ht="16.5" x14ac:dyDescent="0.25">
      <c r="A457" s="2" t="str">
        <f t="shared" si="7"/>
        <v>R</v>
      </c>
      <c r="B457" s="2" t="s">
        <v>701</v>
      </c>
      <c r="C457" s="17" t="s">
        <v>1749</v>
      </c>
      <c r="D457" s="4" t="s">
        <v>1609</v>
      </c>
      <c r="E457" s="4" t="s">
        <v>702</v>
      </c>
      <c r="F457" s="6">
        <v>11676</v>
      </c>
      <c r="G457" s="6">
        <v>165</v>
      </c>
      <c r="H457" s="6">
        <v>341</v>
      </c>
      <c r="I457" s="6">
        <v>431</v>
      </c>
      <c r="J457" s="6">
        <v>484</v>
      </c>
      <c r="K457" s="6">
        <v>424</v>
      </c>
      <c r="L457" s="6">
        <v>340</v>
      </c>
      <c r="M457" s="6">
        <v>489</v>
      </c>
      <c r="N457" s="6">
        <v>266</v>
      </c>
      <c r="O457" s="6">
        <v>403</v>
      </c>
      <c r="P457" s="6">
        <v>373</v>
      </c>
      <c r="Q457" s="6">
        <v>378</v>
      </c>
      <c r="R457" s="6">
        <v>360</v>
      </c>
      <c r="S457" s="6">
        <v>430</v>
      </c>
      <c r="T457" s="6">
        <v>344</v>
      </c>
      <c r="U457" s="6">
        <v>540</v>
      </c>
    </row>
    <row r="458" spans="1:21" ht="16.5" x14ac:dyDescent="0.25">
      <c r="A458" s="2" t="str">
        <f t="shared" si="7"/>
        <v>R</v>
      </c>
      <c r="B458" s="2" t="s">
        <v>703</v>
      </c>
      <c r="C458" s="17" t="s">
        <v>1749</v>
      </c>
      <c r="D458" s="4" t="s">
        <v>1610</v>
      </c>
      <c r="E458" s="4" t="s">
        <v>1013</v>
      </c>
      <c r="F458" s="6">
        <v>8380</v>
      </c>
      <c r="G458" s="6">
        <v>121</v>
      </c>
      <c r="H458" s="6">
        <v>234</v>
      </c>
      <c r="I458" s="6">
        <v>291</v>
      </c>
      <c r="J458" s="6">
        <v>384</v>
      </c>
      <c r="K458" s="6">
        <v>329</v>
      </c>
      <c r="L458" s="6">
        <v>310</v>
      </c>
      <c r="M458" s="6">
        <v>358</v>
      </c>
      <c r="N458" s="6">
        <v>332</v>
      </c>
      <c r="O458" s="6">
        <v>338</v>
      </c>
      <c r="P458" s="6">
        <v>359</v>
      </c>
      <c r="Q458" s="6">
        <v>330</v>
      </c>
      <c r="R458" s="6">
        <v>352</v>
      </c>
      <c r="S458" s="6">
        <v>377</v>
      </c>
      <c r="T458" s="6">
        <v>378</v>
      </c>
      <c r="U458" s="6">
        <v>390</v>
      </c>
    </row>
    <row r="459" spans="1:21" ht="16.5" x14ac:dyDescent="0.25">
      <c r="A459" s="2" t="str">
        <f t="shared" si="7"/>
        <v>R</v>
      </c>
      <c r="B459" s="2" t="s">
        <v>704</v>
      </c>
      <c r="C459" s="17" t="s">
        <v>1749</v>
      </c>
      <c r="D459" s="4" t="s">
        <v>1611</v>
      </c>
      <c r="E459" s="4" t="s">
        <v>705</v>
      </c>
      <c r="F459" s="6">
        <v>7945</v>
      </c>
      <c r="G459" s="6">
        <v>138</v>
      </c>
      <c r="H459" s="6">
        <v>262</v>
      </c>
      <c r="I459" s="6">
        <v>352</v>
      </c>
      <c r="J459" s="6">
        <v>307</v>
      </c>
      <c r="K459" s="6">
        <v>308</v>
      </c>
      <c r="L459" s="6">
        <v>292</v>
      </c>
      <c r="M459" s="6">
        <v>296</v>
      </c>
      <c r="N459" s="6">
        <v>292</v>
      </c>
      <c r="O459" s="6">
        <v>258</v>
      </c>
      <c r="P459" s="6">
        <v>293</v>
      </c>
      <c r="Q459" s="6">
        <v>321</v>
      </c>
      <c r="R459" s="6">
        <v>309</v>
      </c>
      <c r="S459" s="6">
        <v>281</v>
      </c>
      <c r="T459" s="6">
        <v>308</v>
      </c>
      <c r="U459" s="6">
        <v>372</v>
      </c>
    </row>
    <row r="460" spans="1:21" ht="16.5" x14ac:dyDescent="0.25">
      <c r="A460" s="2" t="str">
        <f t="shared" si="7"/>
        <v>R</v>
      </c>
      <c r="B460" s="2" t="s">
        <v>706</v>
      </c>
      <c r="C460" s="17" t="s">
        <v>1749</v>
      </c>
      <c r="D460" s="4" t="s">
        <v>1612</v>
      </c>
      <c r="E460" s="4" t="s">
        <v>707</v>
      </c>
      <c r="F460" s="6">
        <v>5691</v>
      </c>
      <c r="G460" s="6">
        <v>61</v>
      </c>
      <c r="H460" s="6">
        <v>180</v>
      </c>
      <c r="I460" s="6">
        <v>208</v>
      </c>
      <c r="J460" s="6">
        <v>259</v>
      </c>
      <c r="K460" s="6">
        <v>214</v>
      </c>
      <c r="L460" s="6">
        <v>160</v>
      </c>
      <c r="M460" s="6">
        <v>199</v>
      </c>
      <c r="N460" s="6">
        <v>180</v>
      </c>
      <c r="O460" s="6">
        <v>187</v>
      </c>
      <c r="P460" s="6">
        <v>198</v>
      </c>
      <c r="Q460" s="6">
        <v>183</v>
      </c>
      <c r="R460" s="6">
        <v>195</v>
      </c>
      <c r="S460" s="6">
        <v>202</v>
      </c>
      <c r="T460" s="6">
        <v>232</v>
      </c>
      <c r="U460" s="6">
        <v>240</v>
      </c>
    </row>
    <row r="461" spans="1:21" ht="16.5" x14ac:dyDescent="0.25">
      <c r="A461" s="2" t="str">
        <f t="shared" si="7"/>
        <v>R</v>
      </c>
      <c r="B461" s="2" t="s">
        <v>708</v>
      </c>
      <c r="C461" s="17" t="s">
        <v>1749</v>
      </c>
      <c r="D461" s="4" t="s">
        <v>1613</v>
      </c>
      <c r="E461" s="4" t="s">
        <v>246</v>
      </c>
      <c r="F461" s="6">
        <v>8377</v>
      </c>
      <c r="G461" s="6">
        <v>130</v>
      </c>
      <c r="H461" s="6">
        <v>233</v>
      </c>
      <c r="I461" s="6">
        <v>293</v>
      </c>
      <c r="J461" s="6">
        <v>318</v>
      </c>
      <c r="K461" s="6">
        <v>374</v>
      </c>
      <c r="L461" s="6">
        <v>297</v>
      </c>
      <c r="M461" s="6">
        <v>275</v>
      </c>
      <c r="N461" s="6">
        <v>284</v>
      </c>
      <c r="O461" s="6">
        <v>275</v>
      </c>
      <c r="P461" s="6">
        <v>289</v>
      </c>
      <c r="Q461" s="6">
        <v>0</v>
      </c>
      <c r="R461" s="6">
        <v>678</v>
      </c>
      <c r="S461" s="6">
        <v>327</v>
      </c>
      <c r="T461" s="6">
        <v>366</v>
      </c>
      <c r="U461" s="6">
        <v>438</v>
      </c>
    </row>
    <row r="462" spans="1:21" ht="16.5" x14ac:dyDescent="0.25">
      <c r="A462" s="2" t="str">
        <f t="shared" si="7"/>
        <v>R</v>
      </c>
      <c r="B462" s="2" t="s">
        <v>709</v>
      </c>
      <c r="C462" s="17" t="s">
        <v>1749</v>
      </c>
      <c r="D462" s="4" t="s">
        <v>1614</v>
      </c>
      <c r="E462" s="4" t="s">
        <v>1014</v>
      </c>
      <c r="F462" s="6">
        <v>4494</v>
      </c>
      <c r="G462" s="6">
        <v>71</v>
      </c>
      <c r="H462" s="6">
        <v>123</v>
      </c>
      <c r="I462" s="6">
        <v>140</v>
      </c>
      <c r="J462" s="6">
        <v>161</v>
      </c>
      <c r="K462" s="6">
        <v>143</v>
      </c>
      <c r="L462" s="6">
        <v>165</v>
      </c>
      <c r="M462" s="6">
        <v>142</v>
      </c>
      <c r="N462" s="6">
        <v>159</v>
      </c>
      <c r="O462" s="6">
        <v>150</v>
      </c>
      <c r="P462" s="6">
        <v>168</v>
      </c>
      <c r="Q462" s="6">
        <v>188</v>
      </c>
      <c r="R462" s="6">
        <v>199</v>
      </c>
      <c r="S462" s="6">
        <v>186</v>
      </c>
      <c r="T462" s="6">
        <v>217</v>
      </c>
      <c r="U462" s="6">
        <v>252</v>
      </c>
    </row>
    <row r="463" spans="1:21" ht="16.5" x14ac:dyDescent="0.25">
      <c r="A463" s="2" t="str">
        <f t="shared" si="7"/>
        <v>R</v>
      </c>
      <c r="B463" s="2" t="s">
        <v>710</v>
      </c>
      <c r="C463" s="17" t="s">
        <v>1749</v>
      </c>
      <c r="D463" s="4" t="s">
        <v>1615</v>
      </c>
      <c r="E463" s="4" t="s">
        <v>247</v>
      </c>
      <c r="F463" s="6">
        <v>6915</v>
      </c>
      <c r="G463" s="6">
        <v>80</v>
      </c>
      <c r="H463" s="6">
        <v>138</v>
      </c>
      <c r="I463" s="6">
        <v>174</v>
      </c>
      <c r="J463" s="6">
        <v>263</v>
      </c>
      <c r="K463" s="6">
        <v>224</v>
      </c>
      <c r="L463" s="6">
        <v>236</v>
      </c>
      <c r="M463" s="6">
        <v>286</v>
      </c>
      <c r="N463" s="6">
        <v>265</v>
      </c>
      <c r="O463" s="6">
        <v>241</v>
      </c>
      <c r="P463" s="6">
        <v>221</v>
      </c>
      <c r="Q463" s="6">
        <v>248</v>
      </c>
      <c r="R463" s="6">
        <v>255</v>
      </c>
      <c r="S463" s="6">
        <v>274</v>
      </c>
      <c r="T463" s="6">
        <v>272</v>
      </c>
      <c r="U463" s="6">
        <v>338</v>
      </c>
    </row>
    <row r="464" spans="1:21" ht="16.5" x14ac:dyDescent="0.25">
      <c r="A464" s="2" t="str">
        <f t="shared" si="7"/>
        <v>R</v>
      </c>
      <c r="B464" s="2" t="s">
        <v>82</v>
      </c>
      <c r="C464" s="17" t="s">
        <v>1749</v>
      </c>
      <c r="D464" s="4" t="s">
        <v>1616</v>
      </c>
      <c r="E464" s="4" t="s">
        <v>248</v>
      </c>
      <c r="F464" s="6">
        <v>7314</v>
      </c>
      <c r="G464" s="6">
        <v>124</v>
      </c>
      <c r="H464" s="6">
        <v>207</v>
      </c>
      <c r="I464" s="6">
        <v>268</v>
      </c>
      <c r="J464" s="6">
        <v>258</v>
      </c>
      <c r="K464" s="6">
        <v>364</v>
      </c>
      <c r="L464" s="6">
        <v>360</v>
      </c>
      <c r="M464" s="6">
        <v>344</v>
      </c>
      <c r="N464" s="6">
        <v>286</v>
      </c>
      <c r="O464" s="6">
        <v>262</v>
      </c>
      <c r="P464" s="6">
        <v>272</v>
      </c>
      <c r="Q464" s="6">
        <v>310</v>
      </c>
      <c r="R464" s="6">
        <v>299</v>
      </c>
      <c r="S464" s="6">
        <v>305</v>
      </c>
      <c r="T464" s="6">
        <v>340</v>
      </c>
      <c r="U464" s="6">
        <v>428</v>
      </c>
    </row>
    <row r="465" spans="1:21" ht="16.5" x14ac:dyDescent="0.25">
      <c r="A465" s="2" t="str">
        <f t="shared" si="7"/>
        <v>R</v>
      </c>
      <c r="B465" s="2" t="s">
        <v>249</v>
      </c>
      <c r="C465" s="17" t="s">
        <v>1749</v>
      </c>
      <c r="D465" s="4" t="s">
        <v>1617</v>
      </c>
      <c r="E465" s="4" t="s">
        <v>1015</v>
      </c>
      <c r="F465" s="6">
        <v>3966</v>
      </c>
      <c r="G465" s="6">
        <v>39</v>
      </c>
      <c r="H465" s="6">
        <v>107</v>
      </c>
      <c r="I465" s="6">
        <v>99</v>
      </c>
      <c r="J465" s="6">
        <v>141</v>
      </c>
      <c r="K465" s="6">
        <v>146</v>
      </c>
      <c r="L465" s="6">
        <v>147</v>
      </c>
      <c r="M465" s="6">
        <v>161</v>
      </c>
      <c r="N465" s="6">
        <v>125</v>
      </c>
      <c r="O465" s="6">
        <v>138</v>
      </c>
      <c r="P465" s="6">
        <v>134</v>
      </c>
      <c r="Q465" s="6">
        <v>128</v>
      </c>
      <c r="R465" s="6">
        <v>150</v>
      </c>
      <c r="S465" s="6">
        <v>125</v>
      </c>
      <c r="T465" s="6">
        <v>186</v>
      </c>
      <c r="U465" s="6">
        <v>167</v>
      </c>
    </row>
    <row r="466" spans="1:21" ht="16.5" x14ac:dyDescent="0.25">
      <c r="A466" s="2" t="str">
        <f t="shared" si="7"/>
        <v>R</v>
      </c>
      <c r="B466" s="2" t="s">
        <v>83</v>
      </c>
      <c r="C466" s="17" t="s">
        <v>1749</v>
      </c>
      <c r="D466" s="4" t="s">
        <v>1618</v>
      </c>
      <c r="E466" s="4" t="s">
        <v>84</v>
      </c>
      <c r="F466" s="6">
        <v>7777</v>
      </c>
      <c r="G466" s="6">
        <v>65</v>
      </c>
      <c r="H466" s="6">
        <v>194</v>
      </c>
      <c r="I466" s="6">
        <v>201</v>
      </c>
      <c r="J466" s="6">
        <v>245</v>
      </c>
      <c r="K466" s="6">
        <v>298</v>
      </c>
      <c r="L466" s="6">
        <v>232</v>
      </c>
      <c r="M466" s="6">
        <v>247</v>
      </c>
      <c r="N466" s="6">
        <v>239</v>
      </c>
      <c r="O466" s="6">
        <v>269</v>
      </c>
      <c r="P466" s="6">
        <v>259</v>
      </c>
      <c r="Q466" s="6">
        <v>268</v>
      </c>
      <c r="R466" s="6">
        <v>261</v>
      </c>
      <c r="S466" s="6">
        <v>301</v>
      </c>
      <c r="T466" s="6">
        <v>345</v>
      </c>
      <c r="U466" s="6">
        <v>357</v>
      </c>
    </row>
    <row r="467" spans="1:21" ht="16.5" x14ac:dyDescent="0.25">
      <c r="A467" s="2" t="str">
        <f t="shared" si="7"/>
        <v>R</v>
      </c>
      <c r="B467" s="2" t="s">
        <v>85</v>
      </c>
      <c r="C467" s="17" t="s">
        <v>1749</v>
      </c>
      <c r="D467" s="4" t="s">
        <v>1619</v>
      </c>
      <c r="E467" s="4" t="s">
        <v>86</v>
      </c>
      <c r="F467" s="6">
        <v>1649</v>
      </c>
      <c r="G467" s="6">
        <v>25</v>
      </c>
      <c r="H467" s="6">
        <v>58</v>
      </c>
      <c r="I467" s="6">
        <v>59</v>
      </c>
      <c r="J467" s="6">
        <v>67</v>
      </c>
      <c r="K467" s="6">
        <v>93</v>
      </c>
      <c r="L467" s="6">
        <v>72</v>
      </c>
      <c r="M467" s="6">
        <v>99</v>
      </c>
      <c r="N467" s="6">
        <v>67</v>
      </c>
      <c r="O467" s="6">
        <v>81</v>
      </c>
      <c r="P467" s="6">
        <v>62</v>
      </c>
      <c r="Q467" s="6">
        <v>61</v>
      </c>
      <c r="R467" s="6">
        <v>84</v>
      </c>
      <c r="S467" s="6">
        <v>82</v>
      </c>
      <c r="T467" s="6">
        <v>108</v>
      </c>
      <c r="U467" s="6">
        <v>131</v>
      </c>
    </row>
    <row r="468" spans="1:21" ht="16.5" x14ac:dyDescent="0.25">
      <c r="A468" s="2" t="str">
        <f t="shared" si="7"/>
        <v>R</v>
      </c>
      <c r="B468" s="2" t="s">
        <v>87</v>
      </c>
      <c r="C468" s="17" t="s">
        <v>1749</v>
      </c>
      <c r="D468" s="4" t="s">
        <v>1620</v>
      </c>
      <c r="E468" s="4" t="s">
        <v>88</v>
      </c>
      <c r="F468" s="6">
        <v>10531</v>
      </c>
      <c r="G468" s="6">
        <v>125</v>
      </c>
      <c r="H468" s="6">
        <v>273</v>
      </c>
      <c r="I468" s="6">
        <v>386</v>
      </c>
      <c r="J468" s="6">
        <v>484</v>
      </c>
      <c r="K468" s="6">
        <v>401</v>
      </c>
      <c r="L468" s="6">
        <v>358</v>
      </c>
      <c r="M468" s="6">
        <v>420</v>
      </c>
      <c r="N468" s="6">
        <v>309</v>
      </c>
      <c r="O468" s="6">
        <v>351</v>
      </c>
      <c r="P468" s="6">
        <v>397</v>
      </c>
      <c r="Q468" s="6">
        <v>408</v>
      </c>
      <c r="R468" s="6">
        <v>362</v>
      </c>
      <c r="S468" s="6">
        <v>360</v>
      </c>
      <c r="T468" s="6">
        <v>461</v>
      </c>
      <c r="U468" s="6">
        <v>502</v>
      </c>
    </row>
    <row r="469" spans="1:21" ht="16.5" x14ac:dyDescent="0.25">
      <c r="A469" s="2" t="str">
        <f t="shared" si="7"/>
        <v>R</v>
      </c>
      <c r="B469" s="2" t="s">
        <v>89</v>
      </c>
      <c r="C469" s="17" t="s">
        <v>1749</v>
      </c>
      <c r="D469" s="4" t="s">
        <v>1621</v>
      </c>
      <c r="E469" s="4" t="s">
        <v>1016</v>
      </c>
      <c r="F469" s="6">
        <v>6654</v>
      </c>
      <c r="G469" s="6">
        <v>307</v>
      </c>
      <c r="H469" s="6">
        <v>90</v>
      </c>
      <c r="I469" s="6">
        <v>199</v>
      </c>
      <c r="J469" s="6">
        <v>234</v>
      </c>
      <c r="K469" s="6">
        <v>207</v>
      </c>
      <c r="L469" s="6">
        <v>173</v>
      </c>
      <c r="M469" s="6">
        <v>252</v>
      </c>
      <c r="N469" s="6">
        <v>231</v>
      </c>
      <c r="O469" s="6">
        <v>184</v>
      </c>
      <c r="P469" s="6">
        <v>228</v>
      </c>
      <c r="Q469" s="6">
        <v>226</v>
      </c>
      <c r="R469" s="6">
        <v>235</v>
      </c>
      <c r="S469" s="6">
        <v>262</v>
      </c>
      <c r="T469" s="6">
        <v>282</v>
      </c>
      <c r="U469" s="6">
        <v>254</v>
      </c>
    </row>
    <row r="470" spans="1:21" ht="16.5" x14ac:dyDescent="0.25">
      <c r="A470" s="2" t="str">
        <f t="shared" si="7"/>
        <v>R</v>
      </c>
      <c r="B470" s="2" t="s">
        <v>90</v>
      </c>
      <c r="C470" s="17" t="s">
        <v>1749</v>
      </c>
      <c r="D470" s="4" t="s">
        <v>1622</v>
      </c>
      <c r="E470" s="4" t="s">
        <v>91</v>
      </c>
      <c r="F470" s="6">
        <v>6148</v>
      </c>
      <c r="G470" s="6">
        <v>88</v>
      </c>
      <c r="H470" s="6">
        <v>166</v>
      </c>
      <c r="I470" s="6">
        <v>179</v>
      </c>
      <c r="J470" s="6">
        <v>225</v>
      </c>
      <c r="K470" s="6">
        <v>253</v>
      </c>
      <c r="L470" s="6">
        <v>149</v>
      </c>
      <c r="M470" s="6">
        <v>266</v>
      </c>
      <c r="N470" s="6">
        <v>161</v>
      </c>
      <c r="O470" s="6">
        <v>169</v>
      </c>
      <c r="P470" s="6">
        <v>239</v>
      </c>
      <c r="Q470" s="6">
        <v>229</v>
      </c>
      <c r="R470" s="6">
        <v>244</v>
      </c>
      <c r="S470" s="6">
        <v>285</v>
      </c>
      <c r="T470" s="6">
        <v>275</v>
      </c>
      <c r="U470" s="6">
        <v>320</v>
      </c>
    </row>
    <row r="471" spans="1:21" ht="16.5" x14ac:dyDescent="0.25">
      <c r="A471" s="2" t="str">
        <f t="shared" si="7"/>
        <v>R</v>
      </c>
      <c r="B471" s="2" t="s">
        <v>92</v>
      </c>
      <c r="C471" s="17" t="s">
        <v>1749</v>
      </c>
      <c r="D471" s="4" t="s">
        <v>1623</v>
      </c>
      <c r="E471" s="4" t="s">
        <v>93</v>
      </c>
      <c r="F471" s="6">
        <v>9127</v>
      </c>
      <c r="G471" s="6">
        <v>182</v>
      </c>
      <c r="H471" s="6">
        <v>523</v>
      </c>
      <c r="I471" s="6">
        <v>416</v>
      </c>
      <c r="J471" s="6">
        <v>192</v>
      </c>
      <c r="K471" s="6">
        <v>375</v>
      </c>
      <c r="L471" s="6">
        <v>330</v>
      </c>
      <c r="M471" s="6">
        <v>378</v>
      </c>
      <c r="N471" s="6">
        <v>322</v>
      </c>
      <c r="O471" s="6">
        <v>312</v>
      </c>
      <c r="P471" s="6">
        <v>336</v>
      </c>
      <c r="Q471" s="6">
        <v>293</v>
      </c>
      <c r="R471" s="6">
        <v>313</v>
      </c>
      <c r="S471" s="6">
        <v>315</v>
      </c>
      <c r="T471" s="6">
        <v>429</v>
      </c>
      <c r="U471" s="6">
        <v>493</v>
      </c>
    </row>
    <row r="472" spans="1:21" ht="16.5" x14ac:dyDescent="0.25">
      <c r="A472" s="2" t="str">
        <f t="shared" si="7"/>
        <v>R</v>
      </c>
      <c r="B472" s="2" t="s">
        <v>94</v>
      </c>
      <c r="C472" s="17" t="s">
        <v>1749</v>
      </c>
      <c r="D472" s="4" t="s">
        <v>1624</v>
      </c>
      <c r="E472" s="4" t="s">
        <v>250</v>
      </c>
      <c r="F472" s="6">
        <v>7529</v>
      </c>
      <c r="G472" s="6">
        <v>31</v>
      </c>
      <c r="H472" s="6">
        <v>170</v>
      </c>
      <c r="I472" s="6">
        <v>200</v>
      </c>
      <c r="J472" s="6">
        <v>255</v>
      </c>
      <c r="K472" s="6">
        <v>226</v>
      </c>
      <c r="L472" s="6">
        <v>232</v>
      </c>
      <c r="M472" s="6">
        <v>289</v>
      </c>
      <c r="N472" s="6">
        <v>210</v>
      </c>
      <c r="O472" s="6">
        <v>239</v>
      </c>
      <c r="P472" s="6">
        <v>291</v>
      </c>
      <c r="Q472" s="6">
        <v>266</v>
      </c>
      <c r="R472" s="6">
        <v>320</v>
      </c>
      <c r="S472" s="6">
        <v>288</v>
      </c>
      <c r="T472" s="6">
        <v>352</v>
      </c>
      <c r="U472" s="6">
        <v>523</v>
      </c>
    </row>
    <row r="473" spans="1:21" ht="16.5" x14ac:dyDescent="0.25">
      <c r="A473" s="2" t="str">
        <f t="shared" si="7"/>
        <v>R</v>
      </c>
      <c r="B473" s="2" t="s">
        <v>95</v>
      </c>
      <c r="C473" s="17" t="s">
        <v>1749</v>
      </c>
      <c r="D473" s="4" t="s">
        <v>1625</v>
      </c>
      <c r="E473" s="4" t="s">
        <v>251</v>
      </c>
      <c r="F473" s="6">
        <v>7225</v>
      </c>
      <c r="G473" s="6">
        <v>76</v>
      </c>
      <c r="H473" s="6">
        <v>211</v>
      </c>
      <c r="I473" s="6">
        <v>578</v>
      </c>
      <c r="J473" s="6">
        <v>23</v>
      </c>
      <c r="K473" s="6">
        <v>319</v>
      </c>
      <c r="L473" s="6">
        <v>264</v>
      </c>
      <c r="M473" s="6">
        <v>348</v>
      </c>
      <c r="N473" s="6">
        <v>318</v>
      </c>
      <c r="O473" s="6">
        <v>274</v>
      </c>
      <c r="P473" s="6">
        <v>341</v>
      </c>
      <c r="Q473" s="6">
        <v>312</v>
      </c>
      <c r="R473" s="6">
        <v>313</v>
      </c>
      <c r="S473" s="6">
        <v>274</v>
      </c>
      <c r="T473" s="6">
        <v>345</v>
      </c>
      <c r="U473" s="6">
        <v>513</v>
      </c>
    </row>
    <row r="474" spans="1:21" ht="16.5" x14ac:dyDescent="0.25">
      <c r="A474" s="2" t="str">
        <f t="shared" si="7"/>
        <v>R</v>
      </c>
      <c r="B474" s="2" t="s">
        <v>96</v>
      </c>
      <c r="C474" s="17" t="s">
        <v>1749</v>
      </c>
      <c r="D474" s="4" t="s">
        <v>1626</v>
      </c>
      <c r="E474" s="4" t="s">
        <v>252</v>
      </c>
      <c r="F474" s="6">
        <v>6987</v>
      </c>
      <c r="G474" s="6">
        <v>88</v>
      </c>
      <c r="H474" s="6">
        <v>143</v>
      </c>
      <c r="I474" s="6">
        <v>214</v>
      </c>
      <c r="J474" s="6">
        <v>307</v>
      </c>
      <c r="K474" s="6">
        <v>301</v>
      </c>
      <c r="L474" s="6">
        <v>256</v>
      </c>
      <c r="M474" s="6">
        <v>274</v>
      </c>
      <c r="N474" s="6">
        <v>291</v>
      </c>
      <c r="O474" s="6">
        <v>257</v>
      </c>
      <c r="P474" s="6">
        <v>251</v>
      </c>
      <c r="Q474" s="6">
        <v>336</v>
      </c>
      <c r="R474" s="6">
        <v>282</v>
      </c>
      <c r="S474" s="6">
        <v>271</v>
      </c>
      <c r="T474" s="6">
        <v>397</v>
      </c>
      <c r="U474" s="6">
        <v>417</v>
      </c>
    </row>
    <row r="475" spans="1:21" ht="16.5" x14ac:dyDescent="0.25">
      <c r="A475" s="2" t="str">
        <f t="shared" si="7"/>
        <v>R</v>
      </c>
      <c r="B475" s="2" t="s">
        <v>97</v>
      </c>
      <c r="C475" s="17" t="s">
        <v>1749</v>
      </c>
      <c r="D475" s="4" t="s">
        <v>1627</v>
      </c>
      <c r="E475" s="4" t="s">
        <v>98</v>
      </c>
      <c r="F475" s="6">
        <v>1514</v>
      </c>
      <c r="G475" s="6">
        <v>18</v>
      </c>
      <c r="H475" s="6">
        <v>51</v>
      </c>
      <c r="I475" s="6">
        <v>46</v>
      </c>
      <c r="J475" s="6">
        <v>59</v>
      </c>
      <c r="K475" s="6">
        <v>47</v>
      </c>
      <c r="L475" s="6">
        <v>57</v>
      </c>
      <c r="M475" s="6">
        <v>73</v>
      </c>
      <c r="N475" s="6">
        <v>61</v>
      </c>
      <c r="O475" s="6">
        <v>56</v>
      </c>
      <c r="P475" s="6">
        <v>76</v>
      </c>
      <c r="Q475" s="6">
        <v>55</v>
      </c>
      <c r="R475" s="6">
        <v>61</v>
      </c>
      <c r="S475" s="6">
        <v>66</v>
      </c>
      <c r="T475" s="6">
        <v>78</v>
      </c>
      <c r="U475" s="6">
        <v>68</v>
      </c>
    </row>
    <row r="476" spans="1:21" ht="16.5" x14ac:dyDescent="0.25">
      <c r="A476" s="2" t="str">
        <f t="shared" si="7"/>
        <v>R</v>
      </c>
      <c r="B476" s="2" t="s">
        <v>99</v>
      </c>
      <c r="C476" s="17" t="s">
        <v>1749</v>
      </c>
      <c r="D476" s="4" t="s">
        <v>1628</v>
      </c>
      <c r="E476" s="4" t="s">
        <v>1017</v>
      </c>
      <c r="F476" s="6">
        <v>4004</v>
      </c>
      <c r="G476" s="6">
        <v>59</v>
      </c>
      <c r="H476" s="6">
        <v>85</v>
      </c>
      <c r="I476" s="6">
        <v>176</v>
      </c>
      <c r="J476" s="6">
        <v>178</v>
      </c>
      <c r="K476" s="6">
        <v>199</v>
      </c>
      <c r="L476" s="6">
        <v>247</v>
      </c>
      <c r="M476" s="6">
        <v>197</v>
      </c>
      <c r="N476" s="6">
        <v>176</v>
      </c>
      <c r="O476" s="6">
        <v>189</v>
      </c>
      <c r="P476" s="6">
        <v>174</v>
      </c>
      <c r="Q476" s="6">
        <v>155</v>
      </c>
      <c r="R476" s="6">
        <v>169</v>
      </c>
      <c r="S476" s="6">
        <v>178</v>
      </c>
      <c r="T476" s="6">
        <v>302</v>
      </c>
      <c r="U476" s="6">
        <v>316</v>
      </c>
    </row>
    <row r="477" spans="1:21" ht="16.5" x14ac:dyDescent="0.25">
      <c r="A477" s="2" t="str">
        <f t="shared" si="7"/>
        <v>R</v>
      </c>
      <c r="B477" s="2" t="s">
        <v>100</v>
      </c>
      <c r="C477" s="17" t="s">
        <v>1749</v>
      </c>
      <c r="D477" s="4" t="s">
        <v>1629</v>
      </c>
      <c r="E477" s="4" t="s">
        <v>253</v>
      </c>
      <c r="F477" s="6">
        <v>9871</v>
      </c>
      <c r="G477" s="6">
        <v>152</v>
      </c>
      <c r="H477" s="6">
        <v>292</v>
      </c>
      <c r="I477" s="6">
        <v>321</v>
      </c>
      <c r="J477" s="6">
        <v>352</v>
      </c>
      <c r="K477" s="6">
        <v>368</v>
      </c>
      <c r="L477" s="6">
        <v>327</v>
      </c>
      <c r="M477" s="6">
        <v>394</v>
      </c>
      <c r="N477" s="6">
        <v>319</v>
      </c>
      <c r="O477" s="6">
        <v>289</v>
      </c>
      <c r="P477" s="6">
        <v>376</v>
      </c>
      <c r="Q477" s="6">
        <v>405</v>
      </c>
      <c r="R477" s="6">
        <v>344</v>
      </c>
      <c r="S477" s="6">
        <v>456</v>
      </c>
      <c r="T477" s="6">
        <v>485</v>
      </c>
      <c r="U477" s="6">
        <v>501</v>
      </c>
    </row>
    <row r="478" spans="1:21" ht="16.5" x14ac:dyDescent="0.25">
      <c r="A478" s="2" t="str">
        <f t="shared" si="7"/>
        <v>R</v>
      </c>
      <c r="B478" s="2" t="s">
        <v>254</v>
      </c>
      <c r="C478" s="17" t="s">
        <v>1749</v>
      </c>
      <c r="D478" s="4" t="s">
        <v>1630</v>
      </c>
      <c r="E478" s="4" t="s">
        <v>255</v>
      </c>
      <c r="F478" s="6">
        <v>4903</v>
      </c>
      <c r="G478" s="6">
        <v>65</v>
      </c>
      <c r="H478" s="6">
        <v>123</v>
      </c>
      <c r="I478" s="6">
        <v>179</v>
      </c>
      <c r="J478" s="6">
        <v>196</v>
      </c>
      <c r="K478" s="6">
        <v>293</v>
      </c>
      <c r="L478" s="6">
        <v>185</v>
      </c>
      <c r="M478" s="6">
        <v>163</v>
      </c>
      <c r="N478" s="6">
        <v>235</v>
      </c>
      <c r="O478" s="6">
        <v>220</v>
      </c>
      <c r="P478" s="6">
        <v>180</v>
      </c>
      <c r="Q478" s="6">
        <v>212</v>
      </c>
      <c r="R478" s="6">
        <v>224</v>
      </c>
      <c r="S478" s="6">
        <v>242</v>
      </c>
      <c r="T478" s="6">
        <v>262</v>
      </c>
      <c r="U478" s="6">
        <v>310</v>
      </c>
    </row>
    <row r="479" spans="1:21" ht="16.5" x14ac:dyDescent="0.25">
      <c r="A479" s="2" t="str">
        <f t="shared" si="7"/>
        <v>R</v>
      </c>
      <c r="B479" s="2" t="s">
        <v>101</v>
      </c>
      <c r="C479" s="17" t="s">
        <v>1749</v>
      </c>
      <c r="D479" s="4" t="s">
        <v>1631</v>
      </c>
      <c r="E479" s="4" t="s">
        <v>256</v>
      </c>
      <c r="F479" s="6">
        <v>9078</v>
      </c>
      <c r="G479" s="6">
        <v>124</v>
      </c>
      <c r="H479" s="6">
        <v>196</v>
      </c>
      <c r="I479" s="6">
        <v>337</v>
      </c>
      <c r="J479" s="6">
        <v>369</v>
      </c>
      <c r="K479" s="6">
        <v>430</v>
      </c>
      <c r="L479" s="6">
        <v>466</v>
      </c>
      <c r="M479" s="6">
        <v>402</v>
      </c>
      <c r="N479" s="6">
        <v>342</v>
      </c>
      <c r="O479" s="6">
        <v>288</v>
      </c>
      <c r="P479" s="6">
        <v>353</v>
      </c>
      <c r="Q479" s="6">
        <v>351</v>
      </c>
      <c r="R479" s="6">
        <v>420</v>
      </c>
      <c r="S479" s="6">
        <v>341</v>
      </c>
      <c r="T479" s="6">
        <v>464</v>
      </c>
      <c r="U479" s="6">
        <v>683</v>
      </c>
    </row>
    <row r="480" spans="1:21" ht="16.5" x14ac:dyDescent="0.25">
      <c r="A480" s="2" t="str">
        <f t="shared" si="7"/>
        <v>R</v>
      </c>
      <c r="B480" s="2" t="s">
        <v>102</v>
      </c>
      <c r="C480" s="17" t="s">
        <v>1749</v>
      </c>
      <c r="D480" s="4" t="s">
        <v>1632</v>
      </c>
      <c r="E480" s="4" t="s">
        <v>1018</v>
      </c>
      <c r="F480" s="6">
        <v>11472</v>
      </c>
      <c r="G480" s="6">
        <v>181</v>
      </c>
      <c r="H480" s="6">
        <v>330</v>
      </c>
      <c r="I480" s="6">
        <v>445</v>
      </c>
      <c r="J480" s="6">
        <v>516</v>
      </c>
      <c r="K480" s="6">
        <v>571</v>
      </c>
      <c r="L480" s="6">
        <v>505</v>
      </c>
      <c r="M480" s="6">
        <v>504</v>
      </c>
      <c r="N480" s="6">
        <v>592</v>
      </c>
      <c r="O480" s="6">
        <v>505</v>
      </c>
      <c r="P480" s="6">
        <v>520</v>
      </c>
      <c r="Q480" s="6">
        <v>477</v>
      </c>
      <c r="R480" s="6">
        <v>520</v>
      </c>
      <c r="S480" s="6">
        <v>598</v>
      </c>
      <c r="T480" s="6">
        <v>619</v>
      </c>
      <c r="U480" s="6">
        <v>711</v>
      </c>
    </row>
    <row r="481" spans="1:21" ht="16.5" x14ac:dyDescent="0.25">
      <c r="A481" s="2" t="str">
        <f t="shared" si="7"/>
        <v>R</v>
      </c>
      <c r="B481" s="2" t="s">
        <v>103</v>
      </c>
      <c r="C481" s="17" t="s">
        <v>1749</v>
      </c>
      <c r="D481" s="4" t="s">
        <v>1633</v>
      </c>
      <c r="E481" s="4" t="s">
        <v>1019</v>
      </c>
      <c r="F481" s="6">
        <v>11761</v>
      </c>
      <c r="G481" s="6">
        <v>180</v>
      </c>
      <c r="H481" s="6">
        <v>270</v>
      </c>
      <c r="I481" s="6">
        <v>365</v>
      </c>
      <c r="J481" s="6">
        <v>490</v>
      </c>
      <c r="K481" s="6">
        <v>508</v>
      </c>
      <c r="L481" s="6">
        <v>412</v>
      </c>
      <c r="M481" s="6">
        <v>511</v>
      </c>
      <c r="N481" s="6">
        <v>320</v>
      </c>
      <c r="O481" s="6">
        <v>360</v>
      </c>
      <c r="P481" s="6">
        <v>522</v>
      </c>
      <c r="Q481" s="6">
        <v>449</v>
      </c>
      <c r="R481" s="6">
        <v>488</v>
      </c>
      <c r="S481" s="6">
        <v>525</v>
      </c>
      <c r="T481" s="6">
        <v>605</v>
      </c>
      <c r="U481" s="6">
        <v>842</v>
      </c>
    </row>
    <row r="482" spans="1:21" ht="16.5" x14ac:dyDescent="0.25">
      <c r="A482" s="2" t="str">
        <f t="shared" si="7"/>
        <v>R</v>
      </c>
      <c r="B482" s="2" t="s">
        <v>104</v>
      </c>
      <c r="C482" s="17" t="s">
        <v>1749</v>
      </c>
      <c r="D482" s="4" t="s">
        <v>1634</v>
      </c>
      <c r="E482" s="4" t="s">
        <v>105</v>
      </c>
      <c r="F482" s="6">
        <v>11082</v>
      </c>
      <c r="G482" s="6">
        <v>153</v>
      </c>
      <c r="H482" s="6">
        <v>231</v>
      </c>
      <c r="I482" s="6">
        <v>358</v>
      </c>
      <c r="J482" s="6">
        <v>424</v>
      </c>
      <c r="K482" s="6">
        <v>604</v>
      </c>
      <c r="L482" s="6">
        <v>0</v>
      </c>
      <c r="M482" s="6">
        <v>928</v>
      </c>
      <c r="N482" s="6">
        <v>295</v>
      </c>
      <c r="O482" s="6">
        <v>426</v>
      </c>
      <c r="P482" s="6">
        <v>548</v>
      </c>
      <c r="Q482" s="6">
        <v>425</v>
      </c>
      <c r="R482" s="6">
        <v>517</v>
      </c>
      <c r="S482" s="6">
        <v>480</v>
      </c>
      <c r="T482" s="6">
        <v>605</v>
      </c>
      <c r="U482" s="6">
        <v>576</v>
      </c>
    </row>
    <row r="483" spans="1:21" ht="16.5" x14ac:dyDescent="0.25">
      <c r="A483" s="2" t="str">
        <f t="shared" si="7"/>
        <v>R</v>
      </c>
      <c r="B483" s="2" t="s">
        <v>106</v>
      </c>
      <c r="C483" s="17" t="s">
        <v>1749</v>
      </c>
      <c r="D483" s="4" t="s">
        <v>1635</v>
      </c>
      <c r="E483" s="4" t="s">
        <v>107</v>
      </c>
      <c r="F483" s="6">
        <v>6634</v>
      </c>
      <c r="G483" s="6">
        <v>113</v>
      </c>
      <c r="H483" s="6">
        <v>166</v>
      </c>
      <c r="I483" s="6">
        <v>239</v>
      </c>
      <c r="J483" s="6">
        <v>252</v>
      </c>
      <c r="K483" s="6">
        <v>223</v>
      </c>
      <c r="L483" s="6">
        <v>206</v>
      </c>
      <c r="M483" s="6">
        <v>245</v>
      </c>
      <c r="N483" s="6">
        <v>188</v>
      </c>
      <c r="O483" s="6">
        <v>254</v>
      </c>
      <c r="P483" s="6">
        <v>257</v>
      </c>
      <c r="Q483" s="6">
        <v>271</v>
      </c>
      <c r="R483" s="6">
        <v>267</v>
      </c>
      <c r="S483" s="6">
        <v>343</v>
      </c>
      <c r="T483" s="6">
        <v>407</v>
      </c>
      <c r="U483" s="6">
        <v>435</v>
      </c>
    </row>
    <row r="484" spans="1:21" ht="16.5" x14ac:dyDescent="0.25">
      <c r="A484" s="2" t="str">
        <f t="shared" si="7"/>
        <v>R</v>
      </c>
      <c r="B484" s="2" t="s">
        <v>108</v>
      </c>
      <c r="C484" s="17" t="s">
        <v>1749</v>
      </c>
      <c r="D484" s="4" t="s">
        <v>1636</v>
      </c>
      <c r="E484" s="4" t="s">
        <v>379</v>
      </c>
      <c r="F484" s="6">
        <v>11153</v>
      </c>
      <c r="G484" s="6">
        <v>103</v>
      </c>
      <c r="H484" s="6">
        <v>210</v>
      </c>
      <c r="I484" s="6">
        <v>371</v>
      </c>
      <c r="J484" s="6">
        <v>277</v>
      </c>
      <c r="K484" s="6">
        <v>333</v>
      </c>
      <c r="L484" s="6">
        <v>338</v>
      </c>
      <c r="M484" s="6">
        <v>333</v>
      </c>
      <c r="N484" s="6">
        <v>337</v>
      </c>
      <c r="O484" s="6">
        <v>341</v>
      </c>
      <c r="P484" s="6">
        <v>341</v>
      </c>
      <c r="Q484" s="6">
        <v>383</v>
      </c>
      <c r="R484" s="6">
        <v>439</v>
      </c>
      <c r="S484" s="6">
        <v>481</v>
      </c>
      <c r="T484" s="6">
        <v>571</v>
      </c>
      <c r="U484" s="6">
        <v>700</v>
      </c>
    </row>
    <row r="485" spans="1:21" ht="16.5" x14ac:dyDescent="0.25">
      <c r="A485" s="2" t="str">
        <f t="shared" si="7"/>
        <v>R</v>
      </c>
      <c r="B485" s="2" t="s">
        <v>109</v>
      </c>
      <c r="C485" s="17" t="s">
        <v>1749</v>
      </c>
      <c r="D485" s="4" t="s">
        <v>1637</v>
      </c>
      <c r="E485" s="4" t="s">
        <v>110</v>
      </c>
      <c r="F485" s="6">
        <v>9353</v>
      </c>
      <c r="G485" s="6">
        <v>83</v>
      </c>
      <c r="H485" s="6">
        <v>141</v>
      </c>
      <c r="I485" s="6">
        <v>268</v>
      </c>
      <c r="J485" s="6">
        <v>319</v>
      </c>
      <c r="K485" s="6">
        <v>300</v>
      </c>
      <c r="L485" s="6">
        <v>254</v>
      </c>
      <c r="M485" s="6">
        <v>266</v>
      </c>
      <c r="N485" s="6">
        <v>292</v>
      </c>
      <c r="O485" s="6">
        <v>288</v>
      </c>
      <c r="P485" s="6">
        <v>273</v>
      </c>
      <c r="Q485" s="6">
        <v>322</v>
      </c>
      <c r="R485" s="6">
        <v>325</v>
      </c>
      <c r="S485" s="6">
        <v>354</v>
      </c>
      <c r="T485" s="6">
        <v>344</v>
      </c>
      <c r="U485" s="6">
        <v>463</v>
      </c>
    </row>
    <row r="486" spans="1:21" ht="16.5" x14ac:dyDescent="0.25">
      <c r="A486" s="2" t="str">
        <f t="shared" si="7"/>
        <v>R</v>
      </c>
      <c r="B486" s="2" t="s">
        <v>111</v>
      </c>
      <c r="C486" s="17" t="s">
        <v>1749</v>
      </c>
      <c r="D486" s="4" t="s">
        <v>1638</v>
      </c>
      <c r="E486" s="4" t="s">
        <v>112</v>
      </c>
      <c r="F486" s="6">
        <v>7787</v>
      </c>
      <c r="G486" s="6">
        <v>137</v>
      </c>
      <c r="H486" s="6">
        <v>150</v>
      </c>
      <c r="I486" s="6">
        <v>247</v>
      </c>
      <c r="J486" s="6">
        <v>262</v>
      </c>
      <c r="K486" s="6">
        <v>243</v>
      </c>
      <c r="L486" s="6">
        <v>248</v>
      </c>
      <c r="M486" s="6">
        <v>251</v>
      </c>
      <c r="N486" s="6">
        <v>260</v>
      </c>
      <c r="O486" s="6">
        <v>326</v>
      </c>
      <c r="P486" s="6">
        <v>260</v>
      </c>
      <c r="Q486" s="6">
        <v>274</v>
      </c>
      <c r="R486" s="6">
        <v>316</v>
      </c>
      <c r="S486" s="6">
        <v>248</v>
      </c>
      <c r="T486" s="6">
        <v>320</v>
      </c>
      <c r="U486" s="6">
        <v>381</v>
      </c>
    </row>
    <row r="487" spans="1:21" ht="16.5" x14ac:dyDescent="0.25">
      <c r="A487" s="2" t="str">
        <f t="shared" si="7"/>
        <v>R</v>
      </c>
      <c r="B487" s="2" t="s">
        <v>113</v>
      </c>
      <c r="C487" s="17" t="s">
        <v>1749</v>
      </c>
      <c r="D487" s="4" t="s">
        <v>1639</v>
      </c>
      <c r="E487" s="4" t="s">
        <v>114</v>
      </c>
      <c r="F487" s="6">
        <v>11183</v>
      </c>
      <c r="G487" s="6">
        <v>146</v>
      </c>
      <c r="H487" s="6">
        <v>274</v>
      </c>
      <c r="I487" s="6">
        <v>413</v>
      </c>
      <c r="J487" s="6">
        <v>421</v>
      </c>
      <c r="K487" s="6">
        <v>427</v>
      </c>
      <c r="L487" s="6">
        <v>415</v>
      </c>
      <c r="M487" s="6">
        <v>444</v>
      </c>
      <c r="N487" s="6">
        <v>480</v>
      </c>
      <c r="O487" s="6">
        <v>422</v>
      </c>
      <c r="P487" s="6">
        <v>421</v>
      </c>
      <c r="Q487" s="6">
        <v>438</v>
      </c>
      <c r="R487" s="6">
        <v>447</v>
      </c>
      <c r="S487" s="6">
        <v>483</v>
      </c>
      <c r="T487" s="6">
        <v>640</v>
      </c>
      <c r="U487" s="6">
        <v>952</v>
      </c>
    </row>
    <row r="488" spans="1:21" ht="16.5" x14ac:dyDescent="0.25">
      <c r="A488" s="2" t="str">
        <f t="shared" si="7"/>
        <v>R</v>
      </c>
      <c r="B488" s="2" t="s">
        <v>115</v>
      </c>
      <c r="C488" s="17" t="s">
        <v>1749</v>
      </c>
      <c r="D488" s="4" t="s">
        <v>1640</v>
      </c>
      <c r="E488" s="4" t="s">
        <v>257</v>
      </c>
      <c r="F488" s="6">
        <v>8002</v>
      </c>
      <c r="G488" s="6">
        <v>159</v>
      </c>
      <c r="H488" s="6">
        <v>222</v>
      </c>
      <c r="I488" s="6">
        <v>301</v>
      </c>
      <c r="J488" s="6">
        <v>295</v>
      </c>
      <c r="K488" s="6">
        <v>303</v>
      </c>
      <c r="L488" s="6">
        <v>317</v>
      </c>
      <c r="M488" s="6">
        <v>285</v>
      </c>
      <c r="N488" s="6">
        <v>330</v>
      </c>
      <c r="O488" s="6">
        <v>330</v>
      </c>
      <c r="P488" s="6">
        <v>271</v>
      </c>
      <c r="Q488" s="6">
        <v>353</v>
      </c>
      <c r="R488" s="6">
        <v>301</v>
      </c>
      <c r="S488" s="6">
        <v>428</v>
      </c>
      <c r="T488" s="6">
        <v>291</v>
      </c>
      <c r="U488" s="6">
        <v>434</v>
      </c>
    </row>
    <row r="489" spans="1:21" ht="16.5" x14ac:dyDescent="0.25">
      <c r="A489" s="2" t="str">
        <f t="shared" si="7"/>
        <v>R</v>
      </c>
      <c r="B489" s="2" t="s">
        <v>116</v>
      </c>
      <c r="C489" s="17" t="s">
        <v>1749</v>
      </c>
      <c r="D489" s="4" t="s">
        <v>1641</v>
      </c>
      <c r="E489" s="4" t="s">
        <v>258</v>
      </c>
      <c r="F489" s="6">
        <v>8098</v>
      </c>
      <c r="G489" s="6">
        <v>146</v>
      </c>
      <c r="H489" s="6">
        <v>183</v>
      </c>
      <c r="I489" s="6">
        <v>292</v>
      </c>
      <c r="J489" s="6">
        <v>306</v>
      </c>
      <c r="K489" s="6">
        <v>419</v>
      </c>
      <c r="L489" s="6">
        <v>323</v>
      </c>
      <c r="M489" s="6">
        <v>369</v>
      </c>
      <c r="N489" s="6">
        <v>346</v>
      </c>
      <c r="O489" s="6">
        <v>343</v>
      </c>
      <c r="P489" s="6">
        <v>328</v>
      </c>
      <c r="Q489" s="6">
        <v>293</v>
      </c>
      <c r="R489" s="6">
        <v>429</v>
      </c>
      <c r="S489" s="6">
        <v>371</v>
      </c>
      <c r="T489" s="6">
        <v>361</v>
      </c>
      <c r="U489" s="6">
        <v>356</v>
      </c>
    </row>
    <row r="490" spans="1:21" ht="16.5" x14ac:dyDescent="0.25">
      <c r="A490" s="2" t="str">
        <f t="shared" si="7"/>
        <v>R</v>
      </c>
      <c r="B490" s="2" t="s">
        <v>117</v>
      </c>
      <c r="C490" s="17" t="s">
        <v>1749</v>
      </c>
      <c r="D490" s="4" t="s">
        <v>1642</v>
      </c>
      <c r="E490" s="4" t="s">
        <v>118</v>
      </c>
      <c r="F490" s="6">
        <v>5570</v>
      </c>
      <c r="G490" s="6">
        <v>96</v>
      </c>
      <c r="H490" s="6">
        <v>147</v>
      </c>
      <c r="I490" s="6">
        <v>214</v>
      </c>
      <c r="J490" s="6">
        <v>238</v>
      </c>
      <c r="K490" s="6">
        <v>263</v>
      </c>
      <c r="L490" s="6">
        <v>239</v>
      </c>
      <c r="M490" s="6">
        <v>306</v>
      </c>
      <c r="N490" s="6">
        <v>261</v>
      </c>
      <c r="O490" s="6">
        <v>223</v>
      </c>
      <c r="P490" s="6">
        <v>287</v>
      </c>
      <c r="Q490" s="6">
        <v>253</v>
      </c>
      <c r="R490" s="6">
        <v>299</v>
      </c>
      <c r="S490" s="6">
        <v>239</v>
      </c>
      <c r="T490" s="6">
        <v>384</v>
      </c>
      <c r="U490" s="6">
        <v>445</v>
      </c>
    </row>
    <row r="491" spans="1:21" ht="16.5" x14ac:dyDescent="0.25">
      <c r="A491" s="2" t="str">
        <f t="shared" si="7"/>
        <v>R</v>
      </c>
      <c r="B491" s="2" t="s">
        <v>119</v>
      </c>
      <c r="C491" s="17" t="s">
        <v>1749</v>
      </c>
      <c r="D491" s="4" t="s">
        <v>1643</v>
      </c>
      <c r="E491" s="4" t="s">
        <v>120</v>
      </c>
      <c r="F491" s="6">
        <v>9420</v>
      </c>
      <c r="G491" s="6">
        <v>116</v>
      </c>
      <c r="H491" s="6">
        <v>248</v>
      </c>
      <c r="I491" s="6">
        <v>374</v>
      </c>
      <c r="J491" s="6">
        <v>396</v>
      </c>
      <c r="K491" s="6">
        <v>369</v>
      </c>
      <c r="L491" s="6">
        <v>350</v>
      </c>
      <c r="M491" s="6">
        <v>393</v>
      </c>
      <c r="N491" s="6">
        <v>453</v>
      </c>
      <c r="O491" s="6">
        <v>319</v>
      </c>
      <c r="P491" s="6">
        <v>354</v>
      </c>
      <c r="Q491" s="6">
        <v>383</v>
      </c>
      <c r="R491" s="6">
        <v>378</v>
      </c>
      <c r="S491" s="6">
        <v>375</v>
      </c>
      <c r="T491" s="6">
        <v>545</v>
      </c>
      <c r="U491" s="6">
        <v>511</v>
      </c>
    </row>
    <row r="492" spans="1:21" ht="16.5" x14ac:dyDescent="0.25">
      <c r="A492" s="2" t="str">
        <f t="shared" si="7"/>
        <v>R</v>
      </c>
      <c r="B492" s="2" t="s">
        <v>1020</v>
      </c>
      <c r="C492" s="17" t="s">
        <v>1749</v>
      </c>
      <c r="D492" s="4" t="s">
        <v>1644</v>
      </c>
      <c r="E492" s="4" t="s">
        <v>1021</v>
      </c>
      <c r="F492" s="6">
        <v>1720</v>
      </c>
      <c r="G492" s="6">
        <v>39</v>
      </c>
      <c r="H492" s="6">
        <v>60</v>
      </c>
      <c r="I492" s="6">
        <v>64</v>
      </c>
      <c r="J492" s="6">
        <v>64</v>
      </c>
      <c r="K492" s="6">
        <v>43</v>
      </c>
      <c r="L492" s="6">
        <v>51</v>
      </c>
      <c r="M492" s="6">
        <v>40</v>
      </c>
      <c r="N492" s="6">
        <v>27</v>
      </c>
      <c r="O492" s="6">
        <v>53</v>
      </c>
      <c r="P492" s="6">
        <v>38</v>
      </c>
      <c r="Q492" s="6">
        <v>71</v>
      </c>
      <c r="R492" s="6">
        <v>64</v>
      </c>
      <c r="S492" s="6">
        <v>76</v>
      </c>
      <c r="T492" s="6">
        <v>93</v>
      </c>
      <c r="U492" s="6">
        <v>90</v>
      </c>
    </row>
    <row r="493" spans="1:21" ht="16.5" x14ac:dyDescent="0.25">
      <c r="A493" s="2" t="str">
        <f t="shared" si="7"/>
        <v>R</v>
      </c>
      <c r="B493" s="2" t="s">
        <v>121</v>
      </c>
      <c r="C493" s="17" t="s">
        <v>1749</v>
      </c>
      <c r="D493" s="4" t="s">
        <v>1645</v>
      </c>
      <c r="E493" s="4" t="s">
        <v>485</v>
      </c>
      <c r="F493" s="6">
        <v>9792</v>
      </c>
      <c r="G493" s="6">
        <v>103</v>
      </c>
      <c r="H493" s="6">
        <v>204</v>
      </c>
      <c r="I493" s="6">
        <v>297</v>
      </c>
      <c r="J493" s="6">
        <v>376</v>
      </c>
      <c r="K493" s="6">
        <v>353</v>
      </c>
      <c r="L493" s="6">
        <v>345</v>
      </c>
      <c r="M493" s="6">
        <v>329</v>
      </c>
      <c r="N493" s="6">
        <v>305</v>
      </c>
      <c r="O493" s="6">
        <v>358</v>
      </c>
      <c r="P493" s="6">
        <v>406</v>
      </c>
      <c r="Q493" s="6">
        <v>348</v>
      </c>
      <c r="R493" s="6">
        <v>303</v>
      </c>
      <c r="S493" s="6">
        <v>338</v>
      </c>
      <c r="T493" s="6">
        <v>383</v>
      </c>
      <c r="U493" s="6">
        <v>559</v>
      </c>
    </row>
    <row r="494" spans="1:21" ht="16.5" x14ac:dyDescent="0.25">
      <c r="A494" s="2" t="str">
        <f t="shared" si="7"/>
        <v>S</v>
      </c>
      <c r="B494" s="2" t="s">
        <v>486</v>
      </c>
      <c r="C494" s="17" t="s">
        <v>1755</v>
      </c>
      <c r="D494" s="4" t="s">
        <v>1646</v>
      </c>
      <c r="E494" s="4" t="s">
        <v>259</v>
      </c>
      <c r="F494" s="6">
        <v>6947</v>
      </c>
      <c r="G494" s="6">
        <v>100</v>
      </c>
      <c r="H494" s="6">
        <v>119</v>
      </c>
      <c r="I494" s="6">
        <v>242</v>
      </c>
      <c r="J494" s="6">
        <v>262</v>
      </c>
      <c r="K494" s="6">
        <v>285</v>
      </c>
      <c r="L494" s="6">
        <v>268</v>
      </c>
      <c r="M494" s="6">
        <v>227</v>
      </c>
      <c r="N494" s="6">
        <v>269</v>
      </c>
      <c r="O494" s="6">
        <v>241</v>
      </c>
      <c r="P494" s="6">
        <v>242</v>
      </c>
      <c r="Q494" s="6">
        <v>263</v>
      </c>
      <c r="R494" s="6">
        <v>283</v>
      </c>
      <c r="S494" s="6">
        <v>223</v>
      </c>
      <c r="T494" s="6">
        <v>300</v>
      </c>
      <c r="U494" s="6">
        <v>312</v>
      </c>
    </row>
    <row r="495" spans="1:21" ht="16.5" x14ac:dyDescent="0.25">
      <c r="A495" s="2" t="str">
        <f t="shared" si="7"/>
        <v>S</v>
      </c>
      <c r="B495" s="2" t="s">
        <v>487</v>
      </c>
      <c r="C495" s="17" t="s">
        <v>1755</v>
      </c>
      <c r="D495" s="4" t="s">
        <v>1647</v>
      </c>
      <c r="E495" s="4" t="s">
        <v>260</v>
      </c>
      <c r="F495" s="6">
        <v>3448</v>
      </c>
      <c r="G495" s="6">
        <v>59</v>
      </c>
      <c r="H495" s="6">
        <v>102</v>
      </c>
      <c r="I495" s="6">
        <v>139</v>
      </c>
      <c r="J495" s="6">
        <v>121</v>
      </c>
      <c r="K495" s="6">
        <v>98</v>
      </c>
      <c r="L495" s="6">
        <v>78</v>
      </c>
      <c r="M495" s="6">
        <v>86</v>
      </c>
      <c r="N495" s="6">
        <v>96</v>
      </c>
      <c r="O495" s="6">
        <v>122</v>
      </c>
      <c r="P495" s="6">
        <v>117</v>
      </c>
      <c r="Q495" s="6">
        <v>125</v>
      </c>
      <c r="R495" s="6">
        <v>114</v>
      </c>
      <c r="S495" s="6">
        <v>124</v>
      </c>
      <c r="T495" s="6">
        <v>134</v>
      </c>
      <c r="U495" s="6">
        <v>124</v>
      </c>
    </row>
    <row r="496" spans="1:21" ht="16.5" x14ac:dyDescent="0.25">
      <c r="A496" s="2" t="str">
        <f t="shared" si="7"/>
        <v>S</v>
      </c>
      <c r="B496" s="2" t="s">
        <v>488</v>
      </c>
      <c r="C496" s="17" t="s">
        <v>1755</v>
      </c>
      <c r="D496" s="4" t="s">
        <v>1648</v>
      </c>
      <c r="E496" s="4" t="s">
        <v>1022</v>
      </c>
      <c r="F496" s="6">
        <v>11459</v>
      </c>
      <c r="G496" s="6">
        <v>134</v>
      </c>
      <c r="H496" s="6">
        <v>402</v>
      </c>
      <c r="I496" s="6">
        <v>406</v>
      </c>
      <c r="J496" s="6">
        <v>414</v>
      </c>
      <c r="K496" s="6">
        <v>389</v>
      </c>
      <c r="L496" s="6">
        <v>274</v>
      </c>
      <c r="M496" s="6">
        <v>406</v>
      </c>
      <c r="N496" s="6">
        <v>382</v>
      </c>
      <c r="O496" s="6">
        <v>307</v>
      </c>
      <c r="P496" s="6">
        <v>219</v>
      </c>
      <c r="Q496" s="6">
        <v>471</v>
      </c>
      <c r="R496" s="6">
        <v>389</v>
      </c>
      <c r="S496" s="6">
        <v>387</v>
      </c>
      <c r="T496" s="6">
        <v>453</v>
      </c>
      <c r="U496" s="6">
        <v>612</v>
      </c>
    </row>
    <row r="497" spans="1:21" ht="16.5" x14ac:dyDescent="0.25">
      <c r="A497" s="2" t="str">
        <f t="shared" si="7"/>
        <v>S</v>
      </c>
      <c r="B497" s="2" t="s">
        <v>489</v>
      </c>
      <c r="C497" s="17" t="s">
        <v>1755</v>
      </c>
      <c r="D497" s="4" t="s">
        <v>1649</v>
      </c>
      <c r="E497" s="4" t="s">
        <v>261</v>
      </c>
      <c r="F497" s="6">
        <v>5785</v>
      </c>
      <c r="G497" s="6">
        <v>48</v>
      </c>
      <c r="H497" s="6">
        <v>162</v>
      </c>
      <c r="I497" s="6">
        <v>176</v>
      </c>
      <c r="J497" s="6">
        <v>203</v>
      </c>
      <c r="K497" s="6">
        <v>214</v>
      </c>
      <c r="L497" s="6">
        <v>193</v>
      </c>
      <c r="M497" s="6">
        <v>240</v>
      </c>
      <c r="N497" s="6">
        <v>148</v>
      </c>
      <c r="O497" s="6">
        <v>179</v>
      </c>
      <c r="P497" s="6">
        <v>222</v>
      </c>
      <c r="Q497" s="6">
        <v>265</v>
      </c>
      <c r="R497" s="6">
        <v>207</v>
      </c>
      <c r="S497" s="6">
        <v>188</v>
      </c>
      <c r="T497" s="6">
        <v>231</v>
      </c>
      <c r="U497" s="6">
        <v>304</v>
      </c>
    </row>
    <row r="498" spans="1:21" ht="16.5" x14ac:dyDescent="0.25">
      <c r="A498" s="2" t="str">
        <f t="shared" si="7"/>
        <v>S</v>
      </c>
      <c r="B498" s="2" t="s">
        <v>490</v>
      </c>
      <c r="C498" s="17" t="s">
        <v>1755</v>
      </c>
      <c r="D498" s="4" t="s">
        <v>1650</v>
      </c>
      <c r="E498" s="4" t="s">
        <v>1023</v>
      </c>
      <c r="F498" s="6">
        <v>8865</v>
      </c>
      <c r="G498" s="6">
        <v>138</v>
      </c>
      <c r="H498" s="6">
        <v>238</v>
      </c>
      <c r="I498" s="6">
        <v>336</v>
      </c>
      <c r="J498" s="6">
        <v>330</v>
      </c>
      <c r="K498" s="6">
        <v>304</v>
      </c>
      <c r="L498" s="6">
        <v>294</v>
      </c>
      <c r="M498" s="6">
        <v>319</v>
      </c>
      <c r="N498" s="6">
        <v>287</v>
      </c>
      <c r="O498" s="6">
        <v>327</v>
      </c>
      <c r="P498" s="6">
        <v>299</v>
      </c>
      <c r="Q498" s="6">
        <v>322</v>
      </c>
      <c r="R498" s="6">
        <v>308</v>
      </c>
      <c r="S498" s="6">
        <v>361</v>
      </c>
      <c r="T498" s="6">
        <v>265</v>
      </c>
      <c r="U498" s="6">
        <v>310</v>
      </c>
    </row>
    <row r="499" spans="1:21" ht="16.5" x14ac:dyDescent="0.25">
      <c r="A499" s="2" t="str">
        <f t="shared" si="7"/>
        <v>S</v>
      </c>
      <c r="B499" s="2" t="s">
        <v>491</v>
      </c>
      <c r="C499" s="17" t="s">
        <v>1755</v>
      </c>
      <c r="D499" s="4" t="s">
        <v>1651</v>
      </c>
      <c r="E499" s="4" t="s">
        <v>262</v>
      </c>
      <c r="F499" s="6">
        <v>7142</v>
      </c>
      <c r="G499" s="6">
        <v>70</v>
      </c>
      <c r="H499" s="6">
        <v>160</v>
      </c>
      <c r="I499" s="6">
        <v>230</v>
      </c>
      <c r="J499" s="6">
        <v>241</v>
      </c>
      <c r="K499" s="6">
        <v>249</v>
      </c>
      <c r="L499" s="6">
        <v>199</v>
      </c>
      <c r="M499" s="6">
        <v>250</v>
      </c>
      <c r="N499" s="6">
        <v>205</v>
      </c>
      <c r="O499" s="6">
        <v>189</v>
      </c>
      <c r="P499" s="6">
        <v>214</v>
      </c>
      <c r="Q499" s="6">
        <v>271</v>
      </c>
      <c r="R499" s="6">
        <v>263</v>
      </c>
      <c r="S499" s="6">
        <v>324</v>
      </c>
      <c r="T499" s="6">
        <v>333</v>
      </c>
      <c r="U499" s="6">
        <v>366</v>
      </c>
    </row>
    <row r="500" spans="1:21" ht="16.5" x14ac:dyDescent="0.25">
      <c r="A500" s="2" t="str">
        <f t="shared" si="7"/>
        <v>S</v>
      </c>
      <c r="B500" s="2" t="s">
        <v>492</v>
      </c>
      <c r="C500" s="17" t="s">
        <v>1755</v>
      </c>
      <c r="D500" s="4" t="s">
        <v>1652</v>
      </c>
      <c r="E500" s="4" t="s">
        <v>1024</v>
      </c>
      <c r="F500" s="6">
        <v>5009</v>
      </c>
      <c r="G500" s="6">
        <v>69</v>
      </c>
      <c r="H500" s="6">
        <v>160</v>
      </c>
      <c r="I500" s="6">
        <v>183</v>
      </c>
      <c r="J500" s="6">
        <v>196</v>
      </c>
      <c r="K500" s="6">
        <v>170</v>
      </c>
      <c r="L500" s="6">
        <v>152</v>
      </c>
      <c r="M500" s="6">
        <v>155</v>
      </c>
      <c r="N500" s="6">
        <v>116</v>
      </c>
      <c r="O500" s="6">
        <v>152</v>
      </c>
      <c r="P500" s="6">
        <v>171</v>
      </c>
      <c r="Q500" s="6">
        <v>149</v>
      </c>
      <c r="R500" s="6">
        <v>194</v>
      </c>
      <c r="S500" s="6">
        <v>219</v>
      </c>
      <c r="T500" s="6">
        <v>178</v>
      </c>
      <c r="U500" s="6">
        <v>215</v>
      </c>
    </row>
    <row r="501" spans="1:21" ht="16.5" x14ac:dyDescent="0.25">
      <c r="A501" s="2" t="str">
        <f t="shared" si="7"/>
        <v>S</v>
      </c>
      <c r="B501" s="2" t="s">
        <v>493</v>
      </c>
      <c r="C501" s="17" t="s">
        <v>1755</v>
      </c>
      <c r="D501" s="4" t="s">
        <v>1653</v>
      </c>
      <c r="E501" s="4" t="s">
        <v>263</v>
      </c>
      <c r="F501" s="6">
        <v>10527</v>
      </c>
      <c r="G501" s="6">
        <v>168</v>
      </c>
      <c r="H501" s="6">
        <v>292</v>
      </c>
      <c r="I501" s="6">
        <v>428</v>
      </c>
      <c r="J501" s="6">
        <v>382</v>
      </c>
      <c r="K501" s="6">
        <v>352</v>
      </c>
      <c r="L501" s="6">
        <v>290</v>
      </c>
      <c r="M501" s="6">
        <v>367</v>
      </c>
      <c r="N501" s="6">
        <v>259</v>
      </c>
      <c r="O501" s="6">
        <v>371</v>
      </c>
      <c r="P501" s="6">
        <v>377</v>
      </c>
      <c r="Q501" s="6">
        <v>402</v>
      </c>
      <c r="R501" s="6">
        <v>323</v>
      </c>
      <c r="S501" s="6">
        <v>368</v>
      </c>
      <c r="T501" s="6">
        <v>415</v>
      </c>
      <c r="U501" s="6">
        <v>432</v>
      </c>
    </row>
    <row r="502" spans="1:21" ht="16.5" x14ac:dyDescent="0.25">
      <c r="A502" s="2" t="str">
        <f t="shared" si="7"/>
        <v>S</v>
      </c>
      <c r="B502" s="2" t="s">
        <v>494</v>
      </c>
      <c r="C502" s="17" t="s">
        <v>1755</v>
      </c>
      <c r="D502" s="4" t="s">
        <v>1654</v>
      </c>
      <c r="E502" s="4" t="s">
        <v>495</v>
      </c>
      <c r="F502" s="6">
        <v>9087</v>
      </c>
      <c r="G502" s="6">
        <v>152</v>
      </c>
      <c r="H502" s="6">
        <v>299</v>
      </c>
      <c r="I502" s="6">
        <v>416</v>
      </c>
      <c r="J502" s="6">
        <v>271</v>
      </c>
      <c r="K502" s="6">
        <v>286</v>
      </c>
      <c r="L502" s="6">
        <v>232</v>
      </c>
      <c r="M502" s="6">
        <v>276</v>
      </c>
      <c r="N502" s="6">
        <v>324</v>
      </c>
      <c r="O502" s="6">
        <v>307</v>
      </c>
      <c r="P502" s="6">
        <v>324</v>
      </c>
      <c r="Q502" s="6">
        <v>315</v>
      </c>
      <c r="R502" s="6">
        <v>340</v>
      </c>
      <c r="S502" s="6">
        <v>320</v>
      </c>
      <c r="T502" s="6">
        <v>334</v>
      </c>
      <c r="U502" s="6">
        <v>446</v>
      </c>
    </row>
    <row r="503" spans="1:21" ht="16.5" x14ac:dyDescent="0.25">
      <c r="A503" s="2" t="str">
        <f t="shared" si="7"/>
        <v>S</v>
      </c>
      <c r="B503" s="2" t="s">
        <v>496</v>
      </c>
      <c r="C503" s="17" t="s">
        <v>1755</v>
      </c>
      <c r="D503" s="4" t="s">
        <v>1655</v>
      </c>
      <c r="E503" s="4" t="s">
        <v>264</v>
      </c>
      <c r="F503" s="6">
        <v>9257</v>
      </c>
      <c r="G503" s="6">
        <v>57</v>
      </c>
      <c r="H503" s="6">
        <v>263</v>
      </c>
      <c r="I503" s="6">
        <v>302</v>
      </c>
      <c r="J503" s="6">
        <v>330</v>
      </c>
      <c r="K503" s="6">
        <v>303</v>
      </c>
      <c r="L503" s="6">
        <v>268</v>
      </c>
      <c r="M503" s="6">
        <v>282</v>
      </c>
      <c r="N503" s="6">
        <v>292</v>
      </c>
      <c r="O503" s="6">
        <v>333</v>
      </c>
      <c r="P503" s="6">
        <v>328</v>
      </c>
      <c r="Q503" s="6">
        <v>284</v>
      </c>
      <c r="R503" s="6">
        <v>315</v>
      </c>
      <c r="S503" s="6">
        <v>393</v>
      </c>
      <c r="T503" s="6">
        <v>325</v>
      </c>
      <c r="U503" s="6">
        <v>491</v>
      </c>
    </row>
    <row r="504" spans="1:21" ht="16.5" x14ac:dyDescent="0.25">
      <c r="A504" s="2" t="str">
        <f t="shared" si="7"/>
        <v>S</v>
      </c>
      <c r="B504" s="2" t="s">
        <v>497</v>
      </c>
      <c r="C504" s="17" t="s">
        <v>1755</v>
      </c>
      <c r="D504" s="4" t="s">
        <v>1656</v>
      </c>
      <c r="E504" s="4" t="s">
        <v>498</v>
      </c>
      <c r="F504" s="6">
        <v>10691</v>
      </c>
      <c r="G504" s="6">
        <v>136</v>
      </c>
      <c r="H504" s="6">
        <v>294</v>
      </c>
      <c r="I504" s="6">
        <v>402</v>
      </c>
      <c r="J504" s="6">
        <v>362</v>
      </c>
      <c r="K504" s="6">
        <v>341</v>
      </c>
      <c r="L504" s="6">
        <v>309</v>
      </c>
      <c r="M504" s="6">
        <v>306</v>
      </c>
      <c r="N504" s="6">
        <v>303</v>
      </c>
      <c r="O504" s="6">
        <v>328</v>
      </c>
      <c r="P504" s="6">
        <v>404</v>
      </c>
      <c r="Q504" s="6">
        <v>328</v>
      </c>
      <c r="R504" s="6">
        <v>383</v>
      </c>
      <c r="S504" s="6">
        <v>368</v>
      </c>
      <c r="T504" s="6">
        <v>363</v>
      </c>
      <c r="U504" s="6">
        <v>347</v>
      </c>
    </row>
    <row r="505" spans="1:21" ht="16.5" x14ac:dyDescent="0.25">
      <c r="A505" s="2" t="str">
        <f t="shared" si="7"/>
        <v>S</v>
      </c>
      <c r="B505" s="2" t="s">
        <v>499</v>
      </c>
      <c r="C505" s="17" t="s">
        <v>1755</v>
      </c>
      <c r="D505" s="4" t="s">
        <v>1657</v>
      </c>
      <c r="E505" s="4" t="s">
        <v>265</v>
      </c>
      <c r="F505" s="6">
        <v>7879</v>
      </c>
      <c r="G505" s="6">
        <v>68</v>
      </c>
      <c r="H505" s="6">
        <v>173</v>
      </c>
      <c r="I505" s="6">
        <v>278</v>
      </c>
      <c r="J505" s="6">
        <v>252</v>
      </c>
      <c r="K505" s="6">
        <v>251</v>
      </c>
      <c r="L505" s="6">
        <v>252</v>
      </c>
      <c r="M505" s="6">
        <v>271</v>
      </c>
      <c r="N505" s="6">
        <v>273</v>
      </c>
      <c r="O505" s="6">
        <v>314</v>
      </c>
      <c r="P505" s="6">
        <v>259</v>
      </c>
      <c r="Q505" s="6">
        <v>267</v>
      </c>
      <c r="R505" s="6">
        <v>269</v>
      </c>
      <c r="S505" s="6">
        <v>302</v>
      </c>
      <c r="T505" s="6">
        <v>342</v>
      </c>
      <c r="U505" s="6">
        <v>344</v>
      </c>
    </row>
    <row r="506" spans="1:21" ht="16.5" x14ac:dyDescent="0.25">
      <c r="A506" s="2" t="str">
        <f t="shared" si="7"/>
        <v>S</v>
      </c>
      <c r="B506" s="2" t="s">
        <v>500</v>
      </c>
      <c r="C506" s="17" t="s">
        <v>1755</v>
      </c>
      <c r="D506" s="4" t="s">
        <v>1658</v>
      </c>
      <c r="E506" s="4" t="s">
        <v>266</v>
      </c>
      <c r="F506" s="6">
        <v>10323</v>
      </c>
      <c r="G506" s="6">
        <v>163</v>
      </c>
      <c r="H506" s="6">
        <v>337</v>
      </c>
      <c r="I506" s="6">
        <v>407</v>
      </c>
      <c r="J506" s="6">
        <v>394</v>
      </c>
      <c r="K506" s="6">
        <v>462</v>
      </c>
      <c r="L506" s="6">
        <v>310</v>
      </c>
      <c r="M506" s="6">
        <v>363</v>
      </c>
      <c r="N506" s="6">
        <v>338</v>
      </c>
      <c r="O506" s="6">
        <v>401</v>
      </c>
      <c r="P506" s="6">
        <v>396</v>
      </c>
      <c r="Q506" s="6">
        <v>365</v>
      </c>
      <c r="R506" s="6">
        <v>412</v>
      </c>
      <c r="S506" s="6">
        <v>374</v>
      </c>
      <c r="T506" s="6">
        <v>447</v>
      </c>
      <c r="U506" s="6">
        <v>398</v>
      </c>
    </row>
    <row r="507" spans="1:21" ht="16.5" x14ac:dyDescent="0.25">
      <c r="A507" s="2" t="str">
        <f t="shared" si="7"/>
        <v>S</v>
      </c>
      <c r="B507" s="2" t="s">
        <v>501</v>
      </c>
      <c r="C507" s="17" t="s">
        <v>1755</v>
      </c>
      <c r="D507" s="4" t="s">
        <v>1659</v>
      </c>
      <c r="E507" s="4" t="s">
        <v>1025</v>
      </c>
      <c r="F507" s="6">
        <v>2412</v>
      </c>
      <c r="G507" s="6">
        <v>36</v>
      </c>
      <c r="H507" s="6">
        <v>88</v>
      </c>
      <c r="I507" s="6">
        <v>111</v>
      </c>
      <c r="J507" s="6">
        <v>143</v>
      </c>
      <c r="K507" s="6">
        <v>109</v>
      </c>
      <c r="L507" s="6">
        <v>118</v>
      </c>
      <c r="M507" s="6">
        <v>106</v>
      </c>
      <c r="N507" s="6">
        <v>76</v>
      </c>
      <c r="O507" s="6">
        <v>108</v>
      </c>
      <c r="P507" s="6">
        <v>94</v>
      </c>
      <c r="Q507" s="6">
        <v>106</v>
      </c>
      <c r="R507" s="6">
        <v>91</v>
      </c>
      <c r="S507" s="6">
        <v>106</v>
      </c>
      <c r="T507" s="6">
        <v>132</v>
      </c>
      <c r="U507" s="6">
        <v>152</v>
      </c>
    </row>
    <row r="508" spans="1:21" ht="16.5" x14ac:dyDescent="0.25">
      <c r="A508" s="2" t="str">
        <f t="shared" si="7"/>
        <v>S</v>
      </c>
      <c r="B508" s="2" t="s">
        <v>502</v>
      </c>
      <c r="C508" s="17" t="s">
        <v>1755</v>
      </c>
      <c r="D508" s="4" t="s">
        <v>1660</v>
      </c>
      <c r="E508" s="4" t="s">
        <v>503</v>
      </c>
      <c r="F508" s="6">
        <v>1073</v>
      </c>
      <c r="G508" s="6">
        <v>17</v>
      </c>
      <c r="H508" s="6">
        <v>31</v>
      </c>
      <c r="I508" s="6">
        <v>37</v>
      </c>
      <c r="J508" s="6">
        <v>54</v>
      </c>
      <c r="K508" s="6">
        <v>42</v>
      </c>
      <c r="L508" s="6">
        <v>47</v>
      </c>
      <c r="M508" s="6">
        <v>42</v>
      </c>
      <c r="N508" s="6">
        <v>32</v>
      </c>
      <c r="O508" s="6">
        <v>33</v>
      </c>
      <c r="P508" s="6">
        <v>41</v>
      </c>
      <c r="Q508" s="6">
        <v>67</v>
      </c>
      <c r="R508" s="6">
        <v>24</v>
      </c>
      <c r="S508" s="6">
        <v>36</v>
      </c>
      <c r="T508" s="6">
        <v>34</v>
      </c>
      <c r="U508" s="6">
        <v>32</v>
      </c>
    </row>
    <row r="509" spans="1:21" ht="16.5" x14ac:dyDescent="0.25">
      <c r="A509" s="2" t="str">
        <f t="shared" si="7"/>
        <v>S</v>
      </c>
      <c r="B509" s="2" t="s">
        <v>504</v>
      </c>
      <c r="C509" s="17" t="s">
        <v>1755</v>
      </c>
      <c r="D509" s="4" t="s">
        <v>1661</v>
      </c>
      <c r="E509" s="4" t="s">
        <v>267</v>
      </c>
      <c r="F509" s="6">
        <v>4675</v>
      </c>
      <c r="G509" s="6">
        <v>66</v>
      </c>
      <c r="H509" s="6">
        <v>123</v>
      </c>
      <c r="I509" s="6">
        <v>135</v>
      </c>
      <c r="J509" s="6">
        <v>159</v>
      </c>
      <c r="K509" s="6">
        <v>179</v>
      </c>
      <c r="L509" s="6">
        <v>126</v>
      </c>
      <c r="M509" s="6">
        <v>117</v>
      </c>
      <c r="N509" s="6">
        <v>101</v>
      </c>
      <c r="O509" s="6">
        <v>124</v>
      </c>
      <c r="P509" s="6">
        <v>176</v>
      </c>
      <c r="Q509" s="6">
        <v>155</v>
      </c>
      <c r="R509" s="6">
        <v>157</v>
      </c>
      <c r="S509" s="6">
        <v>163</v>
      </c>
      <c r="T509" s="6">
        <v>203</v>
      </c>
      <c r="U509" s="6">
        <v>183</v>
      </c>
    </row>
    <row r="510" spans="1:21" ht="16.5" x14ac:dyDescent="0.25">
      <c r="A510" s="2" t="str">
        <f t="shared" si="7"/>
        <v>S</v>
      </c>
      <c r="B510" s="2" t="s">
        <v>505</v>
      </c>
      <c r="C510" s="17" t="s">
        <v>1755</v>
      </c>
      <c r="D510" s="4" t="s">
        <v>1662</v>
      </c>
      <c r="E510" s="4" t="s">
        <v>268</v>
      </c>
      <c r="F510" s="6">
        <v>7246</v>
      </c>
      <c r="G510" s="6">
        <v>96</v>
      </c>
      <c r="H510" s="6">
        <v>163</v>
      </c>
      <c r="I510" s="6">
        <v>299</v>
      </c>
      <c r="J510" s="6">
        <v>358</v>
      </c>
      <c r="K510" s="6">
        <v>0</v>
      </c>
      <c r="L510" s="6">
        <v>339</v>
      </c>
      <c r="M510" s="6">
        <v>436</v>
      </c>
      <c r="N510" s="6">
        <v>287</v>
      </c>
      <c r="O510" s="6">
        <v>198</v>
      </c>
      <c r="P510" s="6">
        <v>266</v>
      </c>
      <c r="Q510" s="6">
        <v>277</v>
      </c>
      <c r="R510" s="6">
        <v>301</v>
      </c>
      <c r="S510" s="6">
        <v>286</v>
      </c>
      <c r="T510" s="6">
        <v>352</v>
      </c>
      <c r="U510" s="6">
        <v>394</v>
      </c>
    </row>
    <row r="511" spans="1:21" ht="16.5" x14ac:dyDescent="0.25">
      <c r="A511" s="2" t="str">
        <f t="shared" si="7"/>
        <v>S</v>
      </c>
      <c r="B511" s="2" t="s">
        <v>506</v>
      </c>
      <c r="C511" s="17" t="s">
        <v>1755</v>
      </c>
      <c r="D511" s="4" t="s">
        <v>1663</v>
      </c>
      <c r="E511" s="4" t="s">
        <v>269</v>
      </c>
      <c r="F511" s="6">
        <v>7694</v>
      </c>
      <c r="G511" s="6">
        <v>86</v>
      </c>
      <c r="H511" s="6">
        <v>230</v>
      </c>
      <c r="I511" s="6">
        <v>257</v>
      </c>
      <c r="J511" s="6">
        <v>366</v>
      </c>
      <c r="K511" s="6">
        <v>371</v>
      </c>
      <c r="L511" s="6">
        <v>279</v>
      </c>
      <c r="M511" s="6">
        <v>356</v>
      </c>
      <c r="N511" s="6">
        <v>258</v>
      </c>
      <c r="O511" s="6">
        <v>313</v>
      </c>
      <c r="P511" s="6">
        <v>275</v>
      </c>
      <c r="Q511" s="6">
        <v>283</v>
      </c>
      <c r="R511" s="6">
        <v>252</v>
      </c>
      <c r="S511" s="6">
        <v>294</v>
      </c>
      <c r="T511" s="6">
        <v>310</v>
      </c>
      <c r="U511" s="6">
        <v>405</v>
      </c>
    </row>
    <row r="512" spans="1:21" ht="16.5" x14ac:dyDescent="0.25">
      <c r="A512" s="2" t="str">
        <f t="shared" si="7"/>
        <v>S</v>
      </c>
      <c r="B512" s="2" t="s">
        <v>507</v>
      </c>
      <c r="C512" s="17" t="s">
        <v>1755</v>
      </c>
      <c r="D512" s="4" t="s">
        <v>1664</v>
      </c>
      <c r="E512" s="4" t="s">
        <v>508</v>
      </c>
      <c r="F512" s="6">
        <v>8512</v>
      </c>
      <c r="G512" s="6">
        <v>83</v>
      </c>
      <c r="H512" s="6">
        <v>221</v>
      </c>
      <c r="I512" s="6">
        <v>374</v>
      </c>
      <c r="J512" s="6">
        <v>384</v>
      </c>
      <c r="K512" s="6">
        <v>0</v>
      </c>
      <c r="L512" s="6">
        <v>376</v>
      </c>
      <c r="M512" s="6">
        <v>770</v>
      </c>
      <c r="N512" s="6">
        <v>350</v>
      </c>
      <c r="O512" s="6">
        <v>349</v>
      </c>
      <c r="P512" s="6">
        <v>355</v>
      </c>
      <c r="Q512" s="6">
        <v>319</v>
      </c>
      <c r="R512" s="6">
        <v>365</v>
      </c>
      <c r="S512" s="6">
        <v>335</v>
      </c>
      <c r="T512" s="6">
        <v>380</v>
      </c>
      <c r="U512" s="6">
        <v>441</v>
      </c>
    </row>
    <row r="513" spans="1:21" ht="16.5" x14ac:dyDescent="0.25">
      <c r="A513" s="2" t="str">
        <f t="shared" si="7"/>
        <v>S</v>
      </c>
      <c r="B513" s="2" t="s">
        <v>509</v>
      </c>
      <c r="C513" s="17" t="s">
        <v>1755</v>
      </c>
      <c r="D513" s="4" t="s">
        <v>1665</v>
      </c>
      <c r="E513" s="4" t="s">
        <v>510</v>
      </c>
      <c r="F513" s="6">
        <v>8080</v>
      </c>
      <c r="G513" s="6">
        <v>115</v>
      </c>
      <c r="H513" s="6">
        <v>365</v>
      </c>
      <c r="I513" s="6">
        <v>582</v>
      </c>
      <c r="J513" s="6">
        <v>298</v>
      </c>
      <c r="K513" s="6">
        <v>275</v>
      </c>
      <c r="L513" s="6">
        <v>229</v>
      </c>
      <c r="M513" s="6">
        <v>208</v>
      </c>
      <c r="N513" s="6">
        <v>293</v>
      </c>
      <c r="O513" s="6">
        <v>243</v>
      </c>
      <c r="P513" s="6">
        <v>278</v>
      </c>
      <c r="Q513" s="6">
        <v>252</v>
      </c>
      <c r="R513" s="6">
        <v>0</v>
      </c>
      <c r="S513" s="6">
        <v>83</v>
      </c>
      <c r="T513" s="6">
        <v>352</v>
      </c>
      <c r="U513" s="6">
        <v>300</v>
      </c>
    </row>
    <row r="514" spans="1:21" ht="16.5" x14ac:dyDescent="0.25">
      <c r="A514" s="2" t="str">
        <f t="shared" si="7"/>
        <v>S</v>
      </c>
      <c r="B514" s="2" t="s">
        <v>511</v>
      </c>
      <c r="C514" s="17" t="s">
        <v>1755</v>
      </c>
      <c r="D514" s="4" t="s">
        <v>1666</v>
      </c>
      <c r="E514" s="4" t="s">
        <v>512</v>
      </c>
      <c r="F514" s="6">
        <v>10096</v>
      </c>
      <c r="G514" s="6">
        <v>77</v>
      </c>
      <c r="H514" s="6">
        <v>224</v>
      </c>
      <c r="I514" s="6">
        <v>300</v>
      </c>
      <c r="J514" s="6">
        <v>342</v>
      </c>
      <c r="K514" s="6">
        <v>361</v>
      </c>
      <c r="L514" s="6">
        <v>256</v>
      </c>
      <c r="M514" s="6">
        <v>287</v>
      </c>
      <c r="N514" s="6">
        <v>305</v>
      </c>
      <c r="O514" s="6">
        <v>259</v>
      </c>
      <c r="P514" s="6">
        <v>341</v>
      </c>
      <c r="Q514" s="6">
        <v>380</v>
      </c>
      <c r="R514" s="6">
        <v>334</v>
      </c>
      <c r="S514" s="6">
        <v>328</v>
      </c>
      <c r="T514" s="6">
        <v>395</v>
      </c>
      <c r="U514" s="6">
        <v>528</v>
      </c>
    </row>
    <row r="515" spans="1:21" ht="16.5" x14ac:dyDescent="0.25">
      <c r="A515" s="2" t="str">
        <f t="shared" si="7"/>
        <v>S</v>
      </c>
      <c r="B515" s="2" t="s">
        <v>513</v>
      </c>
      <c r="C515" s="17" t="s">
        <v>1755</v>
      </c>
      <c r="D515" s="4" t="s">
        <v>1667</v>
      </c>
      <c r="E515" s="4" t="s">
        <v>1026</v>
      </c>
      <c r="F515" s="6">
        <v>7840</v>
      </c>
      <c r="G515" s="6">
        <v>81</v>
      </c>
      <c r="H515" s="6">
        <v>175</v>
      </c>
      <c r="I515" s="6">
        <v>221</v>
      </c>
      <c r="J515" s="6">
        <v>256</v>
      </c>
      <c r="K515" s="6">
        <v>189</v>
      </c>
      <c r="L515" s="6">
        <v>241</v>
      </c>
      <c r="M515" s="6">
        <v>247</v>
      </c>
      <c r="N515" s="6">
        <v>214</v>
      </c>
      <c r="O515" s="6">
        <v>204</v>
      </c>
      <c r="P515" s="6">
        <v>271</v>
      </c>
      <c r="Q515" s="6">
        <v>272</v>
      </c>
      <c r="R515" s="6">
        <v>238</v>
      </c>
      <c r="S515" s="6">
        <v>300</v>
      </c>
      <c r="T515" s="6">
        <v>415</v>
      </c>
      <c r="U515" s="6">
        <v>426</v>
      </c>
    </row>
    <row r="516" spans="1:21" ht="16.5" x14ac:dyDescent="0.25">
      <c r="A516" s="2" t="str">
        <f t="shared" ref="A516:A579" si="8">LEFT(B516,1)</f>
        <v>S</v>
      </c>
      <c r="B516" s="2" t="s">
        <v>1027</v>
      </c>
      <c r="C516" s="17" t="s">
        <v>1755</v>
      </c>
      <c r="D516" s="4" t="s">
        <v>1668</v>
      </c>
      <c r="E516" s="4" t="s">
        <v>1028</v>
      </c>
      <c r="F516" s="6">
        <v>8183</v>
      </c>
      <c r="G516" s="6">
        <v>84</v>
      </c>
      <c r="H516" s="6">
        <v>142</v>
      </c>
      <c r="I516" s="6">
        <v>299</v>
      </c>
      <c r="J516" s="6">
        <v>405</v>
      </c>
      <c r="K516" s="6">
        <v>225</v>
      </c>
      <c r="L516" s="6">
        <v>0</v>
      </c>
      <c r="M516" s="6">
        <v>765</v>
      </c>
      <c r="N516" s="6">
        <v>341</v>
      </c>
      <c r="O516" s="6">
        <v>364</v>
      </c>
      <c r="P516" s="6">
        <v>287</v>
      </c>
      <c r="Q516" s="6">
        <v>326</v>
      </c>
      <c r="R516" s="6">
        <v>401</v>
      </c>
      <c r="S516" s="6">
        <v>321</v>
      </c>
      <c r="T516" s="6">
        <v>391</v>
      </c>
      <c r="U516" s="6">
        <v>520</v>
      </c>
    </row>
    <row r="517" spans="1:21" ht="16.5" x14ac:dyDescent="0.25">
      <c r="A517" s="2" t="str">
        <f t="shared" si="8"/>
        <v>S</v>
      </c>
      <c r="B517" s="2" t="s">
        <v>514</v>
      </c>
      <c r="C517" s="17" t="s">
        <v>1755</v>
      </c>
      <c r="D517" s="4" t="s">
        <v>1669</v>
      </c>
      <c r="E517" s="4" t="s">
        <v>270</v>
      </c>
      <c r="F517" s="6">
        <v>7623</v>
      </c>
      <c r="G517" s="6">
        <v>125</v>
      </c>
      <c r="H517" s="6">
        <v>229</v>
      </c>
      <c r="I517" s="6">
        <v>306</v>
      </c>
      <c r="J517" s="6">
        <v>356</v>
      </c>
      <c r="K517" s="6">
        <v>343</v>
      </c>
      <c r="L517" s="6">
        <v>333</v>
      </c>
      <c r="M517" s="6">
        <v>331</v>
      </c>
      <c r="N517" s="6">
        <v>335</v>
      </c>
      <c r="O517" s="6">
        <v>315</v>
      </c>
      <c r="P517" s="6">
        <v>361</v>
      </c>
      <c r="Q517" s="6">
        <v>298</v>
      </c>
      <c r="R517" s="6">
        <v>383</v>
      </c>
      <c r="S517" s="6">
        <v>326</v>
      </c>
      <c r="T517" s="6">
        <v>406</v>
      </c>
      <c r="U517" s="6">
        <v>460</v>
      </c>
    </row>
    <row r="518" spans="1:21" ht="16.5" x14ac:dyDescent="0.25">
      <c r="A518" s="2" t="str">
        <f t="shared" si="8"/>
        <v>S</v>
      </c>
      <c r="B518" s="2" t="s">
        <v>515</v>
      </c>
      <c r="C518" s="17" t="s">
        <v>1755</v>
      </c>
      <c r="D518" s="4" t="s">
        <v>1670</v>
      </c>
      <c r="E518" s="4" t="s">
        <v>271</v>
      </c>
      <c r="F518" s="6">
        <v>9314</v>
      </c>
      <c r="G518" s="6">
        <v>108</v>
      </c>
      <c r="H518" s="6">
        <v>211</v>
      </c>
      <c r="I518" s="6">
        <v>284</v>
      </c>
      <c r="J518" s="6">
        <v>321</v>
      </c>
      <c r="K518" s="6">
        <v>325</v>
      </c>
      <c r="L518" s="6">
        <v>276</v>
      </c>
      <c r="M518" s="6">
        <v>331</v>
      </c>
      <c r="N518" s="6">
        <v>332</v>
      </c>
      <c r="O518" s="6">
        <v>295</v>
      </c>
      <c r="P518" s="6">
        <v>297</v>
      </c>
      <c r="Q518" s="6">
        <v>341</v>
      </c>
      <c r="R518" s="6">
        <v>323</v>
      </c>
      <c r="S518" s="6">
        <v>354</v>
      </c>
      <c r="T518" s="6">
        <v>405</v>
      </c>
      <c r="U518" s="6">
        <v>422</v>
      </c>
    </row>
    <row r="519" spans="1:21" ht="16.5" x14ac:dyDescent="0.25">
      <c r="A519" s="2" t="str">
        <f t="shared" si="8"/>
        <v>S</v>
      </c>
      <c r="B519" s="2" t="s">
        <v>516</v>
      </c>
      <c r="C519" s="17" t="s">
        <v>1755</v>
      </c>
      <c r="D519" s="4" t="s">
        <v>1671</v>
      </c>
      <c r="E519" s="4" t="s">
        <v>319</v>
      </c>
      <c r="F519" s="6">
        <v>2085</v>
      </c>
      <c r="G519" s="6">
        <v>32</v>
      </c>
      <c r="H519" s="6">
        <v>48</v>
      </c>
      <c r="I519" s="6">
        <v>52</v>
      </c>
      <c r="J519" s="6">
        <v>81</v>
      </c>
      <c r="K519" s="6">
        <v>100</v>
      </c>
      <c r="L519" s="6">
        <v>67</v>
      </c>
      <c r="M519" s="6">
        <v>78</v>
      </c>
      <c r="N519" s="6">
        <v>67</v>
      </c>
      <c r="O519" s="6">
        <v>67</v>
      </c>
      <c r="P519" s="6">
        <v>69</v>
      </c>
      <c r="Q519" s="6">
        <v>81</v>
      </c>
      <c r="R519" s="6">
        <v>71</v>
      </c>
      <c r="S519" s="6">
        <v>106</v>
      </c>
      <c r="T519" s="6">
        <v>111</v>
      </c>
      <c r="U519" s="6">
        <v>131</v>
      </c>
    </row>
    <row r="520" spans="1:21" ht="16.5" x14ac:dyDescent="0.25">
      <c r="A520" s="2" t="str">
        <f t="shared" si="8"/>
        <v>S</v>
      </c>
      <c r="B520" s="2" t="s">
        <v>321</v>
      </c>
      <c r="C520" s="17" t="s">
        <v>1755</v>
      </c>
      <c r="D520" s="4" t="s">
        <v>1672</v>
      </c>
      <c r="E520" s="4" t="s">
        <v>371</v>
      </c>
      <c r="F520" s="6">
        <v>8605</v>
      </c>
      <c r="G520" s="6">
        <v>123</v>
      </c>
      <c r="H520" s="6">
        <v>174</v>
      </c>
      <c r="I520" s="6">
        <v>415</v>
      </c>
      <c r="J520" s="6">
        <v>309</v>
      </c>
      <c r="K520" s="6">
        <v>375</v>
      </c>
      <c r="L520" s="6">
        <v>486</v>
      </c>
      <c r="M520" s="6">
        <v>365</v>
      </c>
      <c r="N520" s="6">
        <v>364</v>
      </c>
      <c r="O520" s="6">
        <v>371</v>
      </c>
      <c r="P520" s="6">
        <v>483</v>
      </c>
      <c r="Q520" s="6">
        <v>339</v>
      </c>
      <c r="R520" s="6">
        <v>412</v>
      </c>
      <c r="S520" s="6">
        <v>328</v>
      </c>
      <c r="T520" s="6">
        <v>429</v>
      </c>
      <c r="U520" s="6">
        <v>514</v>
      </c>
    </row>
    <row r="521" spans="1:21" ht="16.5" x14ac:dyDescent="0.25">
      <c r="A521" s="2" t="str">
        <f t="shared" si="8"/>
        <v>S</v>
      </c>
      <c r="B521" s="2" t="s">
        <v>517</v>
      </c>
      <c r="C521" s="17" t="s">
        <v>1755</v>
      </c>
      <c r="D521" s="4" t="s">
        <v>1673</v>
      </c>
      <c r="E521" s="4" t="s">
        <v>320</v>
      </c>
      <c r="F521" s="6">
        <v>4636</v>
      </c>
      <c r="G521" s="6">
        <v>82</v>
      </c>
      <c r="H521" s="6">
        <v>134</v>
      </c>
      <c r="I521" s="6">
        <v>172</v>
      </c>
      <c r="J521" s="6">
        <v>179</v>
      </c>
      <c r="K521" s="6">
        <v>123</v>
      </c>
      <c r="L521" s="6">
        <v>129</v>
      </c>
      <c r="M521" s="6">
        <v>108</v>
      </c>
      <c r="N521" s="6">
        <v>139</v>
      </c>
      <c r="O521" s="6">
        <v>108</v>
      </c>
      <c r="P521" s="6">
        <v>135</v>
      </c>
      <c r="Q521" s="6">
        <v>155</v>
      </c>
      <c r="R521" s="6">
        <v>102</v>
      </c>
      <c r="S521" s="6">
        <v>146</v>
      </c>
      <c r="T521" s="6">
        <v>156</v>
      </c>
      <c r="U521" s="6">
        <v>147</v>
      </c>
    </row>
    <row r="522" spans="1:21" ht="16.5" x14ac:dyDescent="0.25">
      <c r="A522" s="2" t="str">
        <f t="shared" si="8"/>
        <v>S</v>
      </c>
      <c r="B522" s="2" t="s">
        <v>71</v>
      </c>
      <c r="C522" s="17" t="s">
        <v>1755</v>
      </c>
      <c r="D522" s="4" t="s">
        <v>1674</v>
      </c>
      <c r="E522" s="4" t="s">
        <v>1029</v>
      </c>
      <c r="F522" s="6">
        <v>5617</v>
      </c>
      <c r="G522" s="6">
        <v>59</v>
      </c>
      <c r="H522" s="6">
        <v>149</v>
      </c>
      <c r="I522" s="6">
        <v>215</v>
      </c>
      <c r="J522" s="6">
        <v>224</v>
      </c>
      <c r="K522" s="6">
        <v>227</v>
      </c>
      <c r="L522" s="6">
        <v>153</v>
      </c>
      <c r="M522" s="6">
        <v>179</v>
      </c>
      <c r="N522" s="6">
        <v>198</v>
      </c>
      <c r="O522" s="6">
        <v>207</v>
      </c>
      <c r="P522" s="6">
        <v>185</v>
      </c>
      <c r="Q522" s="6">
        <v>187</v>
      </c>
      <c r="R522" s="6">
        <v>195</v>
      </c>
      <c r="S522" s="6">
        <v>195</v>
      </c>
      <c r="T522" s="6">
        <v>282</v>
      </c>
      <c r="U522" s="6">
        <v>311</v>
      </c>
    </row>
    <row r="523" spans="1:21" ht="16.5" x14ac:dyDescent="0.25">
      <c r="A523" s="2" t="str">
        <f t="shared" si="8"/>
        <v>S</v>
      </c>
      <c r="B523" s="2" t="s">
        <v>518</v>
      </c>
      <c r="C523" s="17" t="s">
        <v>1755</v>
      </c>
      <c r="D523" s="4" t="s">
        <v>1675</v>
      </c>
      <c r="E523" s="4" t="s">
        <v>519</v>
      </c>
      <c r="F523" s="6">
        <v>6566</v>
      </c>
      <c r="G523" s="6">
        <v>95</v>
      </c>
      <c r="H523" s="6">
        <v>195</v>
      </c>
      <c r="I523" s="6">
        <v>265</v>
      </c>
      <c r="J523" s="6">
        <v>275</v>
      </c>
      <c r="K523" s="6">
        <v>197</v>
      </c>
      <c r="L523" s="6">
        <v>189</v>
      </c>
      <c r="M523" s="6">
        <v>162</v>
      </c>
      <c r="N523" s="6">
        <v>182</v>
      </c>
      <c r="O523" s="6">
        <v>203</v>
      </c>
      <c r="P523" s="6">
        <v>227</v>
      </c>
      <c r="Q523" s="6">
        <v>169</v>
      </c>
      <c r="R523" s="6">
        <v>182</v>
      </c>
      <c r="S523" s="6">
        <v>212</v>
      </c>
      <c r="T523" s="6">
        <v>215</v>
      </c>
      <c r="U523" s="6">
        <v>156</v>
      </c>
    </row>
    <row r="524" spans="1:21" ht="16.5" x14ac:dyDescent="0.25">
      <c r="A524" s="2" t="str">
        <f t="shared" si="8"/>
        <v>S</v>
      </c>
      <c r="B524" s="2" t="s">
        <v>520</v>
      </c>
      <c r="C524" s="17" t="s">
        <v>1755</v>
      </c>
      <c r="D524" s="4" t="s">
        <v>1676</v>
      </c>
      <c r="E524" s="4" t="s">
        <v>521</v>
      </c>
      <c r="F524" s="6">
        <v>4463</v>
      </c>
      <c r="G524" s="6">
        <v>69</v>
      </c>
      <c r="H524" s="6">
        <v>120</v>
      </c>
      <c r="I524" s="6">
        <v>154</v>
      </c>
      <c r="J524" s="6">
        <v>182</v>
      </c>
      <c r="K524" s="6">
        <v>191</v>
      </c>
      <c r="L524" s="6">
        <v>158</v>
      </c>
      <c r="M524" s="6">
        <v>164</v>
      </c>
      <c r="N524" s="6">
        <v>150</v>
      </c>
      <c r="O524" s="6">
        <v>153</v>
      </c>
      <c r="P524" s="6">
        <v>181</v>
      </c>
      <c r="Q524" s="6">
        <v>147</v>
      </c>
      <c r="R524" s="6">
        <v>178</v>
      </c>
      <c r="S524" s="6">
        <v>148</v>
      </c>
      <c r="T524" s="6">
        <v>214</v>
      </c>
      <c r="U524" s="6">
        <v>221</v>
      </c>
    </row>
    <row r="525" spans="1:21" ht="16.5" x14ac:dyDescent="0.25">
      <c r="A525" s="2" t="str">
        <f t="shared" si="8"/>
        <v>S</v>
      </c>
      <c r="B525" s="2" t="s">
        <v>522</v>
      </c>
      <c r="C525" s="17" t="s">
        <v>1755</v>
      </c>
      <c r="D525" s="4" t="s">
        <v>1677</v>
      </c>
      <c r="E525" s="4" t="s">
        <v>523</v>
      </c>
      <c r="F525" s="6">
        <v>7618</v>
      </c>
      <c r="G525" s="6">
        <v>119</v>
      </c>
      <c r="H525" s="6">
        <v>233</v>
      </c>
      <c r="I525" s="6">
        <v>319</v>
      </c>
      <c r="J525" s="6">
        <v>353</v>
      </c>
      <c r="K525" s="6">
        <v>274</v>
      </c>
      <c r="L525" s="6">
        <v>246</v>
      </c>
      <c r="M525" s="6">
        <v>226</v>
      </c>
      <c r="N525" s="6">
        <v>226</v>
      </c>
      <c r="O525" s="6">
        <v>152</v>
      </c>
      <c r="P525" s="6">
        <v>267</v>
      </c>
      <c r="Q525" s="6">
        <v>258</v>
      </c>
      <c r="R525" s="6">
        <v>273</v>
      </c>
      <c r="S525" s="6">
        <v>278</v>
      </c>
      <c r="T525" s="6">
        <v>303</v>
      </c>
      <c r="U525" s="6">
        <v>390</v>
      </c>
    </row>
    <row r="526" spans="1:21" ht="16.5" x14ac:dyDescent="0.25">
      <c r="A526" s="2" t="str">
        <f t="shared" si="8"/>
        <v>S</v>
      </c>
      <c r="B526" s="2" t="s">
        <v>524</v>
      </c>
      <c r="C526" s="17" t="s">
        <v>1755</v>
      </c>
      <c r="D526" s="4" t="s">
        <v>1678</v>
      </c>
      <c r="E526" s="4" t="s">
        <v>72</v>
      </c>
      <c r="F526" s="6">
        <v>1402</v>
      </c>
      <c r="G526" s="6">
        <v>18</v>
      </c>
      <c r="H526" s="6">
        <v>45</v>
      </c>
      <c r="I526" s="6">
        <v>43</v>
      </c>
      <c r="J526" s="6">
        <v>44</v>
      </c>
      <c r="K526" s="6">
        <v>60</v>
      </c>
      <c r="L526" s="6">
        <v>59</v>
      </c>
      <c r="M526" s="6">
        <v>55</v>
      </c>
      <c r="N526" s="6">
        <v>56</v>
      </c>
      <c r="O526" s="6">
        <v>64</v>
      </c>
      <c r="P526" s="6">
        <v>63</v>
      </c>
      <c r="Q526" s="6">
        <v>69</v>
      </c>
      <c r="R526" s="6">
        <v>73</v>
      </c>
      <c r="S526" s="6">
        <v>70</v>
      </c>
      <c r="T526" s="6">
        <v>85</v>
      </c>
      <c r="U526" s="6">
        <v>93</v>
      </c>
    </row>
    <row r="527" spans="1:21" ht="16.5" x14ac:dyDescent="0.25">
      <c r="A527" s="2" t="str">
        <f t="shared" si="8"/>
        <v>S</v>
      </c>
      <c r="B527" s="2" t="s">
        <v>1030</v>
      </c>
      <c r="C527" s="17" t="s">
        <v>1755</v>
      </c>
      <c r="D527" s="4" t="s">
        <v>1679</v>
      </c>
      <c r="E527" s="4" t="s">
        <v>73</v>
      </c>
      <c r="F527" s="6">
        <v>5735</v>
      </c>
      <c r="G527" s="6">
        <v>63</v>
      </c>
      <c r="H527" s="6">
        <v>165</v>
      </c>
      <c r="I527" s="6">
        <v>239</v>
      </c>
      <c r="J527" s="6">
        <v>233</v>
      </c>
      <c r="K527" s="6">
        <v>177</v>
      </c>
      <c r="L527" s="6">
        <v>169</v>
      </c>
      <c r="M527" s="6">
        <v>158</v>
      </c>
      <c r="N527" s="6">
        <v>175</v>
      </c>
      <c r="O527" s="6">
        <v>158</v>
      </c>
      <c r="P527" s="6">
        <v>173</v>
      </c>
      <c r="Q527" s="6">
        <v>195</v>
      </c>
      <c r="R527" s="6">
        <v>192</v>
      </c>
      <c r="S527" s="6">
        <v>216</v>
      </c>
      <c r="T527" s="6">
        <v>302</v>
      </c>
      <c r="U527" s="6">
        <v>259</v>
      </c>
    </row>
    <row r="528" spans="1:21" ht="16.5" x14ac:dyDescent="0.25">
      <c r="A528" s="2" t="str">
        <f t="shared" si="8"/>
        <v>S</v>
      </c>
      <c r="B528" s="2" t="s">
        <v>74</v>
      </c>
      <c r="C528" s="17" t="s">
        <v>1755</v>
      </c>
      <c r="D528" s="4" t="s">
        <v>1680</v>
      </c>
      <c r="E528" s="4" t="s">
        <v>525</v>
      </c>
      <c r="F528" s="6">
        <v>9326</v>
      </c>
      <c r="G528" s="6">
        <v>162</v>
      </c>
      <c r="H528" s="6">
        <v>288</v>
      </c>
      <c r="I528" s="6">
        <v>309</v>
      </c>
      <c r="J528" s="6">
        <v>406</v>
      </c>
      <c r="K528" s="6">
        <v>343</v>
      </c>
      <c r="L528" s="6">
        <v>318</v>
      </c>
      <c r="M528" s="6">
        <v>329</v>
      </c>
      <c r="N528" s="6">
        <v>299</v>
      </c>
      <c r="O528" s="6">
        <v>297</v>
      </c>
      <c r="P528" s="6">
        <v>315</v>
      </c>
      <c r="Q528" s="6">
        <v>338</v>
      </c>
      <c r="R528" s="6">
        <v>364</v>
      </c>
      <c r="S528" s="6">
        <v>357</v>
      </c>
      <c r="T528" s="6">
        <v>426</v>
      </c>
      <c r="U528" s="6">
        <v>400</v>
      </c>
    </row>
    <row r="529" spans="1:21" ht="16.5" x14ac:dyDescent="0.25">
      <c r="A529" s="2" t="str">
        <f t="shared" si="8"/>
        <v>S</v>
      </c>
      <c r="B529" s="2" t="s">
        <v>526</v>
      </c>
      <c r="C529" s="17" t="s">
        <v>1755</v>
      </c>
      <c r="D529" s="4" t="s">
        <v>1681</v>
      </c>
      <c r="E529" s="4" t="s">
        <v>527</v>
      </c>
      <c r="F529" s="6">
        <v>7095</v>
      </c>
      <c r="G529" s="6">
        <v>91</v>
      </c>
      <c r="H529" s="6">
        <v>175</v>
      </c>
      <c r="I529" s="6">
        <v>225</v>
      </c>
      <c r="J529" s="6">
        <v>282</v>
      </c>
      <c r="K529" s="6">
        <v>214</v>
      </c>
      <c r="L529" s="6">
        <v>188</v>
      </c>
      <c r="M529" s="6">
        <v>284</v>
      </c>
      <c r="N529" s="6">
        <v>241</v>
      </c>
      <c r="O529" s="6">
        <v>241</v>
      </c>
      <c r="P529" s="6">
        <v>216</v>
      </c>
      <c r="Q529" s="6">
        <v>248</v>
      </c>
      <c r="R529" s="6">
        <v>241</v>
      </c>
      <c r="S529" s="6">
        <v>276</v>
      </c>
      <c r="T529" s="6">
        <v>317</v>
      </c>
      <c r="U529" s="6">
        <v>370</v>
      </c>
    </row>
    <row r="530" spans="1:21" ht="16.5" x14ac:dyDescent="0.25">
      <c r="A530" s="2" t="str">
        <f t="shared" si="8"/>
        <v>S</v>
      </c>
      <c r="B530" s="2" t="s">
        <v>1031</v>
      </c>
      <c r="C530" s="17" t="s">
        <v>1755</v>
      </c>
      <c r="D530" s="4" t="s">
        <v>1682</v>
      </c>
      <c r="E530" s="4" t="s">
        <v>1032</v>
      </c>
      <c r="F530" s="6">
        <v>9822</v>
      </c>
      <c r="G530" s="6">
        <v>73</v>
      </c>
      <c r="H530" s="6">
        <v>198</v>
      </c>
      <c r="I530" s="6">
        <v>291</v>
      </c>
      <c r="J530" s="6">
        <v>355</v>
      </c>
      <c r="K530" s="6">
        <v>275</v>
      </c>
      <c r="L530" s="6">
        <v>308</v>
      </c>
      <c r="M530" s="6">
        <v>338</v>
      </c>
      <c r="N530" s="6">
        <v>334</v>
      </c>
      <c r="O530" s="6">
        <v>316</v>
      </c>
      <c r="P530" s="6">
        <v>348</v>
      </c>
      <c r="Q530" s="6">
        <v>313</v>
      </c>
      <c r="R530" s="6">
        <v>327</v>
      </c>
      <c r="S530" s="6">
        <v>368</v>
      </c>
      <c r="T530" s="6">
        <v>376</v>
      </c>
      <c r="U530" s="6">
        <v>389</v>
      </c>
    </row>
    <row r="531" spans="1:21" ht="16.5" x14ac:dyDescent="0.25">
      <c r="A531" s="2" t="str">
        <f t="shared" si="8"/>
        <v>T</v>
      </c>
      <c r="B531" s="2" t="s">
        <v>528</v>
      </c>
      <c r="C531" s="17" t="s">
        <v>1755</v>
      </c>
      <c r="D531" s="4" t="s">
        <v>1683</v>
      </c>
      <c r="E531" s="4" t="s">
        <v>75</v>
      </c>
      <c r="F531" s="6">
        <v>1619</v>
      </c>
      <c r="G531" s="6">
        <v>29</v>
      </c>
      <c r="H531" s="6">
        <v>83</v>
      </c>
      <c r="I531" s="6">
        <v>83</v>
      </c>
      <c r="J531" s="6">
        <v>79</v>
      </c>
      <c r="K531" s="6">
        <v>39</v>
      </c>
      <c r="L531" s="6">
        <v>41</v>
      </c>
      <c r="M531" s="6">
        <v>57</v>
      </c>
      <c r="N531" s="6">
        <v>32</v>
      </c>
      <c r="O531" s="6">
        <v>30</v>
      </c>
      <c r="P531" s="6">
        <v>64</v>
      </c>
      <c r="Q531" s="6">
        <v>49</v>
      </c>
      <c r="R531" s="6">
        <v>60</v>
      </c>
      <c r="S531" s="6">
        <v>107</v>
      </c>
      <c r="T531" s="6">
        <v>56</v>
      </c>
      <c r="U531" s="6">
        <v>27</v>
      </c>
    </row>
    <row r="532" spans="1:21" ht="16.5" x14ac:dyDescent="0.25">
      <c r="A532" s="2" t="str">
        <f t="shared" si="8"/>
        <v>T</v>
      </c>
      <c r="B532" s="2" t="s">
        <v>529</v>
      </c>
      <c r="C532" s="17" t="s">
        <v>1755</v>
      </c>
      <c r="D532" s="4" t="s">
        <v>1684</v>
      </c>
      <c r="E532" s="4" t="s">
        <v>530</v>
      </c>
      <c r="F532" s="6">
        <v>80</v>
      </c>
      <c r="G532" s="6">
        <v>7</v>
      </c>
      <c r="H532" s="6">
        <v>4</v>
      </c>
      <c r="I532" s="6">
        <v>6</v>
      </c>
      <c r="J532" s="6">
        <v>3</v>
      </c>
      <c r="K532" s="6">
        <v>1</v>
      </c>
      <c r="L532" s="6">
        <v>0</v>
      </c>
      <c r="M532" s="6">
        <v>3</v>
      </c>
      <c r="N532" s="6">
        <v>1</v>
      </c>
      <c r="O532" s="6">
        <v>4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</row>
    <row r="533" spans="1:21" ht="16.5" x14ac:dyDescent="0.25">
      <c r="A533" s="2" t="str">
        <f t="shared" si="8"/>
        <v>T</v>
      </c>
      <c r="B533" s="2" t="s">
        <v>531</v>
      </c>
      <c r="C533" s="17" t="s">
        <v>1755</v>
      </c>
      <c r="D533" s="4" t="s">
        <v>1685</v>
      </c>
      <c r="E533" s="4" t="s">
        <v>1033</v>
      </c>
      <c r="F533" s="6">
        <v>31</v>
      </c>
      <c r="G533" s="6">
        <v>0</v>
      </c>
      <c r="H533" s="6">
        <v>0</v>
      </c>
      <c r="I533" s="6">
        <v>0</v>
      </c>
      <c r="J533" s="6">
        <v>3</v>
      </c>
      <c r="K533" s="6">
        <v>6</v>
      </c>
      <c r="L533" s="6">
        <v>1</v>
      </c>
      <c r="M533" s="6">
        <v>5</v>
      </c>
      <c r="N533" s="6">
        <v>0</v>
      </c>
      <c r="O533" s="6">
        <v>2</v>
      </c>
      <c r="P533" s="6">
        <v>5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</row>
    <row r="534" spans="1:21" ht="16.5" x14ac:dyDescent="0.25">
      <c r="A534" s="2" t="str">
        <f t="shared" si="8"/>
        <v>T</v>
      </c>
      <c r="B534" s="2" t="s">
        <v>532</v>
      </c>
      <c r="C534" s="17" t="s">
        <v>1755</v>
      </c>
      <c r="D534" s="4" t="s">
        <v>1686</v>
      </c>
      <c r="E534" s="4" t="s">
        <v>76</v>
      </c>
      <c r="F534" s="6">
        <v>701</v>
      </c>
      <c r="G534" s="6">
        <v>10</v>
      </c>
      <c r="H534" s="6">
        <v>15</v>
      </c>
      <c r="I534" s="6">
        <v>19</v>
      </c>
      <c r="J534" s="6">
        <v>38</v>
      </c>
      <c r="K534" s="6">
        <v>32</v>
      </c>
      <c r="L534" s="6">
        <v>29</v>
      </c>
      <c r="M534" s="6">
        <v>16</v>
      </c>
      <c r="N534" s="6">
        <v>10</v>
      </c>
      <c r="O534" s="6">
        <v>12</v>
      </c>
      <c r="P534" s="6">
        <v>12</v>
      </c>
      <c r="Q534" s="6">
        <v>26</v>
      </c>
      <c r="R534" s="6">
        <v>36</v>
      </c>
      <c r="S534" s="6">
        <v>16</v>
      </c>
      <c r="T534" s="6">
        <v>24</v>
      </c>
      <c r="U534" s="6">
        <v>17</v>
      </c>
    </row>
    <row r="535" spans="1:21" ht="16.5" x14ac:dyDescent="0.25">
      <c r="A535" s="2" t="str">
        <f t="shared" si="8"/>
        <v>T</v>
      </c>
      <c r="B535" s="2" t="s">
        <v>533</v>
      </c>
      <c r="C535" s="17" t="s">
        <v>1755</v>
      </c>
      <c r="D535" s="4" t="s">
        <v>1687</v>
      </c>
      <c r="E535" s="4" t="s">
        <v>534</v>
      </c>
      <c r="F535" s="6">
        <v>63</v>
      </c>
      <c r="G535" s="6">
        <v>0</v>
      </c>
      <c r="H535" s="6">
        <v>3</v>
      </c>
      <c r="I535" s="6">
        <v>7</v>
      </c>
      <c r="J535" s="6">
        <v>8</v>
      </c>
      <c r="K535" s="6">
        <v>1</v>
      </c>
      <c r="L535" s="6">
        <v>1</v>
      </c>
      <c r="M535" s="6">
        <v>3</v>
      </c>
      <c r="N535" s="6">
        <v>0</v>
      </c>
      <c r="O535" s="6">
        <v>1</v>
      </c>
      <c r="P535" s="6">
        <v>4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</row>
    <row r="536" spans="1:21" ht="16.5" x14ac:dyDescent="0.25">
      <c r="A536" s="2" t="str">
        <f t="shared" si="8"/>
        <v>T</v>
      </c>
      <c r="B536" s="2" t="s">
        <v>535</v>
      </c>
      <c r="C536" s="17" t="s">
        <v>1755</v>
      </c>
      <c r="D536" s="4" t="s">
        <v>1688</v>
      </c>
      <c r="E536" s="4" t="s">
        <v>372</v>
      </c>
      <c r="F536" s="6">
        <v>56</v>
      </c>
      <c r="G536" s="6">
        <v>2</v>
      </c>
      <c r="H536" s="6">
        <v>2</v>
      </c>
      <c r="I536" s="6">
        <v>7</v>
      </c>
      <c r="J536" s="6">
        <v>5</v>
      </c>
      <c r="K536" s="6">
        <v>3</v>
      </c>
      <c r="L536" s="6">
        <v>1</v>
      </c>
      <c r="M536" s="6">
        <v>1</v>
      </c>
      <c r="N536" s="6">
        <v>0</v>
      </c>
      <c r="O536" s="6">
        <v>2</v>
      </c>
      <c r="P536" s="6">
        <v>2</v>
      </c>
      <c r="Q536" s="6">
        <v>1</v>
      </c>
      <c r="R536" s="6">
        <v>1</v>
      </c>
      <c r="S536" s="6">
        <v>1</v>
      </c>
      <c r="T536" s="6">
        <v>0</v>
      </c>
      <c r="U536" s="6">
        <v>0</v>
      </c>
    </row>
    <row r="537" spans="1:21" ht="16.5" x14ac:dyDescent="0.25">
      <c r="A537" s="2" t="str">
        <f t="shared" si="8"/>
        <v>T</v>
      </c>
      <c r="B537" s="2" t="s">
        <v>536</v>
      </c>
      <c r="C537" s="17" t="s">
        <v>1755</v>
      </c>
      <c r="D537" s="4" t="s">
        <v>1689</v>
      </c>
      <c r="E537" s="4" t="s">
        <v>537</v>
      </c>
      <c r="F537" s="6">
        <v>2614</v>
      </c>
      <c r="G537" s="6">
        <v>43</v>
      </c>
      <c r="H537" s="6">
        <v>82</v>
      </c>
      <c r="I537" s="6">
        <v>112</v>
      </c>
      <c r="J537" s="6">
        <v>117</v>
      </c>
      <c r="K537" s="6">
        <v>77</v>
      </c>
      <c r="L537" s="6">
        <v>76</v>
      </c>
      <c r="M537" s="6">
        <v>58</v>
      </c>
      <c r="N537" s="6">
        <v>70</v>
      </c>
      <c r="O537" s="6">
        <v>76</v>
      </c>
      <c r="P537" s="6">
        <v>67</v>
      </c>
      <c r="Q537" s="6">
        <v>104</v>
      </c>
      <c r="R537" s="6">
        <v>102</v>
      </c>
      <c r="S537" s="6">
        <v>107</v>
      </c>
      <c r="T537" s="6">
        <v>110</v>
      </c>
      <c r="U537" s="6">
        <v>112</v>
      </c>
    </row>
    <row r="538" spans="1:21" ht="16.5" x14ac:dyDescent="0.25">
      <c r="A538" s="2" t="str">
        <f t="shared" si="8"/>
        <v>T</v>
      </c>
      <c r="B538" s="2" t="s">
        <v>538</v>
      </c>
      <c r="C538" s="17" t="s">
        <v>1755</v>
      </c>
      <c r="D538" s="4" t="s">
        <v>1690</v>
      </c>
      <c r="E538" s="4" t="s">
        <v>539</v>
      </c>
      <c r="F538" s="6">
        <v>370</v>
      </c>
      <c r="G538" s="6">
        <v>2</v>
      </c>
      <c r="H538" s="6">
        <v>12</v>
      </c>
      <c r="I538" s="6">
        <v>24</v>
      </c>
      <c r="J538" s="6">
        <v>13</v>
      </c>
      <c r="K538" s="6">
        <v>22</v>
      </c>
      <c r="L538" s="6">
        <v>4</v>
      </c>
      <c r="M538" s="6">
        <v>19</v>
      </c>
      <c r="N538" s="6">
        <v>6</v>
      </c>
      <c r="O538" s="6">
        <v>5</v>
      </c>
      <c r="P538" s="6">
        <v>13</v>
      </c>
      <c r="Q538" s="6">
        <v>9</v>
      </c>
      <c r="R538" s="6">
        <v>28</v>
      </c>
      <c r="S538" s="6">
        <v>13</v>
      </c>
      <c r="T538" s="6">
        <v>11</v>
      </c>
      <c r="U538" s="6">
        <v>18</v>
      </c>
    </row>
    <row r="539" spans="1:21" ht="16.5" x14ac:dyDescent="0.25">
      <c r="A539" s="2" t="str">
        <f t="shared" si="8"/>
        <v>T</v>
      </c>
      <c r="B539" s="2" t="s">
        <v>540</v>
      </c>
      <c r="C539" s="17" t="s">
        <v>1755</v>
      </c>
      <c r="D539" s="4" t="s">
        <v>1691</v>
      </c>
      <c r="E539" s="4" t="s">
        <v>541</v>
      </c>
      <c r="F539" s="6">
        <v>848</v>
      </c>
      <c r="G539" s="6">
        <v>15</v>
      </c>
      <c r="H539" s="6">
        <v>29</v>
      </c>
      <c r="I539" s="6">
        <v>30</v>
      </c>
      <c r="J539" s="6">
        <v>35</v>
      </c>
      <c r="K539" s="6">
        <v>28</v>
      </c>
      <c r="L539" s="6">
        <v>23</v>
      </c>
      <c r="M539" s="6">
        <v>26</v>
      </c>
      <c r="N539" s="6">
        <v>31</v>
      </c>
      <c r="O539" s="6">
        <v>35</v>
      </c>
      <c r="P539" s="6">
        <v>22</v>
      </c>
      <c r="Q539" s="6">
        <v>42</v>
      </c>
      <c r="R539" s="6">
        <v>33</v>
      </c>
      <c r="S539" s="6">
        <v>48</v>
      </c>
      <c r="T539" s="6">
        <v>50</v>
      </c>
      <c r="U539" s="6">
        <v>34</v>
      </c>
    </row>
    <row r="540" spans="1:21" ht="16.5" x14ac:dyDescent="0.25">
      <c r="A540" s="2" t="str">
        <f t="shared" si="8"/>
        <v>T</v>
      </c>
      <c r="B540" s="2" t="s">
        <v>542</v>
      </c>
      <c r="C540" s="17" t="s">
        <v>1755</v>
      </c>
      <c r="D540" s="4" t="s">
        <v>1692</v>
      </c>
      <c r="E540" s="4" t="s">
        <v>1034</v>
      </c>
      <c r="F540" s="6">
        <v>8553</v>
      </c>
      <c r="G540" s="6">
        <v>102</v>
      </c>
      <c r="H540" s="6">
        <v>201</v>
      </c>
      <c r="I540" s="6">
        <v>311</v>
      </c>
      <c r="J540" s="6">
        <v>280</v>
      </c>
      <c r="K540" s="6">
        <v>274</v>
      </c>
      <c r="L540" s="6">
        <v>248</v>
      </c>
      <c r="M540" s="6">
        <v>264</v>
      </c>
      <c r="N540" s="6">
        <v>170</v>
      </c>
      <c r="O540" s="6">
        <v>225</v>
      </c>
      <c r="P540" s="6">
        <v>319</v>
      </c>
      <c r="Q540" s="6">
        <v>304</v>
      </c>
      <c r="R540" s="6">
        <v>306</v>
      </c>
      <c r="S540" s="6">
        <v>312</v>
      </c>
      <c r="T540" s="6">
        <v>380</v>
      </c>
      <c r="U540" s="6">
        <v>450</v>
      </c>
    </row>
    <row r="541" spans="1:21" ht="16.5" x14ac:dyDescent="0.25">
      <c r="A541" s="2" t="str">
        <f t="shared" si="8"/>
        <v>T</v>
      </c>
      <c r="B541" s="2" t="s">
        <v>543</v>
      </c>
      <c r="C541" s="17" t="s">
        <v>1755</v>
      </c>
      <c r="D541" s="4" t="s">
        <v>1693</v>
      </c>
      <c r="E541" s="4" t="s">
        <v>544</v>
      </c>
      <c r="F541" s="6">
        <v>8823</v>
      </c>
      <c r="G541" s="6">
        <v>65</v>
      </c>
      <c r="H541" s="6">
        <v>140</v>
      </c>
      <c r="I541" s="6">
        <v>194</v>
      </c>
      <c r="J541" s="6">
        <v>195</v>
      </c>
      <c r="K541" s="6">
        <v>270</v>
      </c>
      <c r="L541" s="6">
        <v>211</v>
      </c>
      <c r="M541" s="6">
        <v>283</v>
      </c>
      <c r="N541" s="6">
        <v>195</v>
      </c>
      <c r="O541" s="6">
        <v>306</v>
      </c>
      <c r="P541" s="6">
        <v>306</v>
      </c>
      <c r="Q541" s="6">
        <v>298</v>
      </c>
      <c r="R541" s="6">
        <v>301</v>
      </c>
      <c r="S541" s="6">
        <v>342</v>
      </c>
      <c r="T541" s="6">
        <v>449</v>
      </c>
      <c r="U541" s="6">
        <v>477</v>
      </c>
    </row>
    <row r="542" spans="1:21" ht="16.5" x14ac:dyDescent="0.25">
      <c r="A542" s="2" t="str">
        <f t="shared" si="8"/>
        <v>T</v>
      </c>
      <c r="B542" s="2" t="s">
        <v>545</v>
      </c>
      <c r="C542" s="17" t="s">
        <v>1755</v>
      </c>
      <c r="D542" s="4" t="s">
        <v>1694</v>
      </c>
      <c r="E542" s="4" t="s">
        <v>1035</v>
      </c>
      <c r="F542" s="6">
        <v>6576</v>
      </c>
      <c r="G542" s="6">
        <v>93</v>
      </c>
      <c r="H542" s="6">
        <v>142</v>
      </c>
      <c r="I542" s="6">
        <v>215</v>
      </c>
      <c r="J542" s="6">
        <v>333</v>
      </c>
      <c r="K542" s="6">
        <v>300</v>
      </c>
      <c r="L542" s="6">
        <v>333</v>
      </c>
      <c r="M542" s="6">
        <v>333</v>
      </c>
      <c r="N542" s="6">
        <v>304</v>
      </c>
      <c r="O542" s="6">
        <v>269</v>
      </c>
      <c r="P542" s="6">
        <v>300</v>
      </c>
      <c r="Q542" s="6">
        <v>266</v>
      </c>
      <c r="R542" s="6">
        <v>258</v>
      </c>
      <c r="S542" s="6">
        <v>250</v>
      </c>
      <c r="T542" s="6">
        <v>253</v>
      </c>
      <c r="U542" s="6">
        <v>297</v>
      </c>
    </row>
    <row r="543" spans="1:21" ht="16.5" x14ac:dyDescent="0.25">
      <c r="A543" s="2" t="str">
        <f t="shared" si="8"/>
        <v>T</v>
      </c>
      <c r="B543" s="2" t="s">
        <v>546</v>
      </c>
      <c r="C543" s="17" t="s">
        <v>1755</v>
      </c>
      <c r="D543" s="4" t="s">
        <v>1695</v>
      </c>
      <c r="E543" s="4" t="s">
        <v>1036</v>
      </c>
      <c r="F543" s="6">
        <v>9801</v>
      </c>
      <c r="G543" s="6">
        <v>97</v>
      </c>
      <c r="H543" s="6">
        <v>118</v>
      </c>
      <c r="I543" s="6">
        <v>283</v>
      </c>
      <c r="J543" s="6">
        <v>349</v>
      </c>
      <c r="K543" s="6">
        <v>379</v>
      </c>
      <c r="L543" s="6">
        <v>0</v>
      </c>
      <c r="M543" s="6">
        <v>705</v>
      </c>
      <c r="N543" s="6">
        <v>333</v>
      </c>
      <c r="O543" s="6">
        <v>246</v>
      </c>
      <c r="P543" s="6">
        <v>338</v>
      </c>
      <c r="Q543" s="6">
        <v>338</v>
      </c>
      <c r="R543" s="6">
        <v>336</v>
      </c>
      <c r="S543" s="6">
        <v>324</v>
      </c>
      <c r="T543" s="6">
        <v>460</v>
      </c>
      <c r="U543" s="6">
        <v>557</v>
      </c>
    </row>
    <row r="544" spans="1:21" ht="16.5" x14ac:dyDescent="0.25">
      <c r="A544" s="2" t="str">
        <f t="shared" si="8"/>
        <v>T</v>
      </c>
      <c r="B544" s="2" t="s">
        <v>547</v>
      </c>
      <c r="C544" s="17" t="s">
        <v>1755</v>
      </c>
      <c r="D544" s="4" t="s">
        <v>1696</v>
      </c>
      <c r="E544" s="4" t="s">
        <v>77</v>
      </c>
      <c r="F544" s="6">
        <v>3948</v>
      </c>
      <c r="G544" s="6">
        <v>53</v>
      </c>
      <c r="H544" s="6">
        <v>69</v>
      </c>
      <c r="I544" s="6">
        <v>118</v>
      </c>
      <c r="J544" s="6">
        <v>170</v>
      </c>
      <c r="K544" s="6">
        <v>190</v>
      </c>
      <c r="L544" s="6">
        <v>126</v>
      </c>
      <c r="M544" s="6">
        <v>120</v>
      </c>
      <c r="N544" s="6">
        <v>122</v>
      </c>
      <c r="O544" s="6">
        <v>117</v>
      </c>
      <c r="P544" s="6">
        <v>165</v>
      </c>
      <c r="Q544" s="6">
        <v>149</v>
      </c>
      <c r="R544" s="6">
        <v>156</v>
      </c>
      <c r="S544" s="6">
        <v>125</v>
      </c>
      <c r="T544" s="6">
        <v>158</v>
      </c>
      <c r="U544" s="6">
        <v>155</v>
      </c>
    </row>
    <row r="545" spans="1:21" ht="16.5" x14ac:dyDescent="0.25">
      <c r="A545" s="2" t="str">
        <f t="shared" si="8"/>
        <v>T</v>
      </c>
      <c r="B545" s="2" t="s">
        <v>548</v>
      </c>
      <c r="C545" s="17" t="s">
        <v>1755</v>
      </c>
      <c r="D545" s="4" t="s">
        <v>1697</v>
      </c>
      <c r="E545" s="4" t="s">
        <v>549</v>
      </c>
      <c r="F545" s="6">
        <v>3614</v>
      </c>
      <c r="G545" s="6">
        <v>59</v>
      </c>
      <c r="H545" s="6">
        <v>129</v>
      </c>
      <c r="I545" s="6">
        <v>150</v>
      </c>
      <c r="J545" s="6">
        <v>143</v>
      </c>
      <c r="K545" s="6">
        <v>167</v>
      </c>
      <c r="L545" s="6">
        <v>103</v>
      </c>
      <c r="M545" s="6">
        <v>151</v>
      </c>
      <c r="N545" s="6">
        <v>113</v>
      </c>
      <c r="O545" s="6">
        <v>96</v>
      </c>
      <c r="P545" s="6">
        <v>131</v>
      </c>
      <c r="Q545" s="6">
        <v>78</v>
      </c>
      <c r="R545" s="6">
        <v>104</v>
      </c>
      <c r="S545" s="6">
        <v>137</v>
      </c>
      <c r="T545" s="6">
        <v>200</v>
      </c>
      <c r="U545" s="6">
        <v>146</v>
      </c>
    </row>
    <row r="546" spans="1:21" ht="16.5" x14ac:dyDescent="0.25">
      <c r="A546" s="2" t="str">
        <f t="shared" si="8"/>
        <v>T</v>
      </c>
      <c r="B546" s="2" t="s">
        <v>550</v>
      </c>
      <c r="C546" s="17" t="s">
        <v>1755</v>
      </c>
      <c r="D546" s="4" t="s">
        <v>1698</v>
      </c>
      <c r="E546" s="4" t="s">
        <v>551</v>
      </c>
      <c r="F546" s="6">
        <v>2157</v>
      </c>
      <c r="G546" s="6">
        <v>26</v>
      </c>
      <c r="H546" s="6">
        <v>87</v>
      </c>
      <c r="I546" s="6">
        <v>93</v>
      </c>
      <c r="J546" s="6">
        <v>102</v>
      </c>
      <c r="K546" s="6">
        <v>85</v>
      </c>
      <c r="L546" s="6">
        <v>77</v>
      </c>
      <c r="M546" s="6">
        <v>83</v>
      </c>
      <c r="N546" s="6">
        <v>76</v>
      </c>
      <c r="O546" s="6">
        <v>67</v>
      </c>
      <c r="P546" s="6">
        <v>56</v>
      </c>
      <c r="Q546" s="6">
        <v>67</v>
      </c>
      <c r="R546" s="6">
        <v>83</v>
      </c>
      <c r="S546" s="6">
        <v>55</v>
      </c>
      <c r="T546" s="6">
        <v>67</v>
      </c>
      <c r="U546" s="6">
        <v>64</v>
      </c>
    </row>
    <row r="547" spans="1:21" ht="16.5" x14ac:dyDescent="0.25">
      <c r="A547" s="2" t="str">
        <f t="shared" si="8"/>
        <v>T</v>
      </c>
      <c r="B547" s="2" t="s">
        <v>552</v>
      </c>
      <c r="C547" s="17" t="s">
        <v>1755</v>
      </c>
      <c r="D547" s="4" t="s">
        <v>1699</v>
      </c>
      <c r="E547" s="4" t="s">
        <v>1037</v>
      </c>
      <c r="F547" s="6">
        <v>220</v>
      </c>
      <c r="G547" s="6">
        <v>0</v>
      </c>
      <c r="H547" s="6">
        <v>9</v>
      </c>
      <c r="I547" s="6">
        <v>16</v>
      </c>
      <c r="J547" s="6">
        <v>9</v>
      </c>
      <c r="K547" s="6">
        <v>8</v>
      </c>
      <c r="L547" s="6">
        <v>4</v>
      </c>
      <c r="M547" s="6">
        <v>7</v>
      </c>
      <c r="N547" s="6">
        <v>3</v>
      </c>
      <c r="O547" s="6">
        <v>8</v>
      </c>
      <c r="P547" s="6">
        <v>10</v>
      </c>
      <c r="Q547" s="6">
        <v>7</v>
      </c>
      <c r="R547" s="6">
        <v>12</v>
      </c>
      <c r="S547" s="6">
        <v>6</v>
      </c>
      <c r="T547" s="6">
        <v>5</v>
      </c>
      <c r="U547" s="6">
        <v>4</v>
      </c>
    </row>
    <row r="548" spans="1:21" ht="16.5" x14ac:dyDescent="0.25">
      <c r="A548" s="2" t="str">
        <f t="shared" si="8"/>
        <v>T</v>
      </c>
      <c r="B548" s="2" t="s">
        <v>78</v>
      </c>
      <c r="C548" s="17" t="s">
        <v>1755</v>
      </c>
      <c r="D548" s="4" t="s">
        <v>1700</v>
      </c>
      <c r="E548" s="4" t="s">
        <v>553</v>
      </c>
      <c r="F548" s="6">
        <v>4023</v>
      </c>
      <c r="G548" s="6">
        <v>61</v>
      </c>
      <c r="H548" s="6">
        <v>113</v>
      </c>
      <c r="I548" s="6">
        <v>160</v>
      </c>
      <c r="J548" s="6">
        <v>143</v>
      </c>
      <c r="K548" s="6">
        <v>168</v>
      </c>
      <c r="L548" s="6">
        <v>83</v>
      </c>
      <c r="M548" s="6">
        <v>105</v>
      </c>
      <c r="N548" s="6">
        <v>76</v>
      </c>
      <c r="O548" s="6">
        <v>99</v>
      </c>
      <c r="P548" s="6">
        <v>51</v>
      </c>
      <c r="Q548" s="6">
        <v>81</v>
      </c>
      <c r="R548" s="6">
        <v>149</v>
      </c>
      <c r="S548" s="6">
        <v>167</v>
      </c>
      <c r="T548" s="6">
        <v>258</v>
      </c>
      <c r="U548" s="6">
        <v>137</v>
      </c>
    </row>
    <row r="549" spans="1:21" ht="16.5" x14ac:dyDescent="0.25">
      <c r="A549" s="2" t="str">
        <f t="shared" si="8"/>
        <v>T</v>
      </c>
      <c r="B549" s="2" t="s">
        <v>79</v>
      </c>
      <c r="C549" s="17" t="s">
        <v>1755</v>
      </c>
      <c r="D549" s="4" t="s">
        <v>1701</v>
      </c>
      <c r="E549" s="4" t="s">
        <v>373</v>
      </c>
      <c r="F549" s="6">
        <v>2022</v>
      </c>
      <c r="G549" s="6">
        <v>22</v>
      </c>
      <c r="H549" s="6">
        <v>77</v>
      </c>
      <c r="I549" s="6">
        <v>63</v>
      </c>
      <c r="J549" s="6">
        <v>72</v>
      </c>
      <c r="K549" s="6">
        <v>63</v>
      </c>
      <c r="L549" s="6">
        <v>53</v>
      </c>
      <c r="M549" s="6">
        <v>65</v>
      </c>
      <c r="N549" s="6">
        <v>43</v>
      </c>
      <c r="O549" s="6">
        <v>44</v>
      </c>
      <c r="P549" s="6">
        <v>51</v>
      </c>
      <c r="Q549" s="6">
        <v>57</v>
      </c>
      <c r="R549" s="6">
        <v>75</v>
      </c>
      <c r="S549" s="6">
        <v>88</v>
      </c>
      <c r="T549" s="6">
        <v>107</v>
      </c>
      <c r="U549" s="6">
        <v>75</v>
      </c>
    </row>
    <row r="550" spans="1:21" ht="16.5" x14ac:dyDescent="0.25">
      <c r="A550" s="2" t="str">
        <f t="shared" si="8"/>
        <v>T</v>
      </c>
      <c r="B550" s="2" t="s">
        <v>80</v>
      </c>
      <c r="C550" s="17" t="s">
        <v>1755</v>
      </c>
      <c r="D550" s="4" t="s">
        <v>1702</v>
      </c>
      <c r="E550" s="4" t="s">
        <v>1038</v>
      </c>
      <c r="F550" s="6">
        <v>2519</v>
      </c>
      <c r="G550" s="6">
        <v>30</v>
      </c>
      <c r="H550" s="6">
        <v>61</v>
      </c>
      <c r="I550" s="6">
        <v>96</v>
      </c>
      <c r="J550" s="6">
        <v>79</v>
      </c>
      <c r="K550" s="6">
        <v>68</v>
      </c>
      <c r="L550" s="6">
        <v>59</v>
      </c>
      <c r="M550" s="6">
        <v>73</v>
      </c>
      <c r="N550" s="6">
        <v>59</v>
      </c>
      <c r="O550" s="6">
        <v>67</v>
      </c>
      <c r="P550" s="6">
        <v>53</v>
      </c>
      <c r="Q550" s="6">
        <v>66</v>
      </c>
      <c r="R550" s="6">
        <v>96</v>
      </c>
      <c r="S550" s="6">
        <v>101</v>
      </c>
      <c r="T550" s="6">
        <v>143</v>
      </c>
      <c r="U550" s="6">
        <v>85</v>
      </c>
    </row>
    <row r="551" spans="1:21" ht="16.5" x14ac:dyDescent="0.25">
      <c r="A551" s="2" t="str">
        <f t="shared" si="8"/>
        <v>T</v>
      </c>
      <c r="B551" s="2" t="s">
        <v>81</v>
      </c>
      <c r="C551" s="17" t="s">
        <v>1755</v>
      </c>
      <c r="D551" s="4" t="s">
        <v>1703</v>
      </c>
      <c r="E551" s="4" t="s">
        <v>554</v>
      </c>
      <c r="F551" s="6">
        <v>3282</v>
      </c>
      <c r="G551" s="6">
        <v>53</v>
      </c>
      <c r="H551" s="6">
        <v>122</v>
      </c>
      <c r="I551" s="6">
        <v>145</v>
      </c>
      <c r="J551" s="6">
        <v>143</v>
      </c>
      <c r="K551" s="6">
        <v>103</v>
      </c>
      <c r="L551" s="6">
        <v>96</v>
      </c>
      <c r="M551" s="6">
        <v>81</v>
      </c>
      <c r="N551" s="6">
        <v>58</v>
      </c>
      <c r="O551" s="6">
        <v>77</v>
      </c>
      <c r="P551" s="6">
        <v>82</v>
      </c>
      <c r="Q551" s="6">
        <v>95</v>
      </c>
      <c r="R551" s="6">
        <v>89</v>
      </c>
      <c r="S551" s="6">
        <v>97</v>
      </c>
      <c r="T551" s="6">
        <v>131</v>
      </c>
      <c r="U551" s="6">
        <v>58</v>
      </c>
    </row>
    <row r="552" spans="1:21" ht="16.5" x14ac:dyDescent="0.25">
      <c r="A552" s="2" t="str">
        <f t="shared" si="8"/>
        <v>U</v>
      </c>
      <c r="B552" s="2" t="s">
        <v>272</v>
      </c>
      <c r="C552" s="17" t="s">
        <v>1745</v>
      </c>
      <c r="D552" s="4" t="s">
        <v>1704</v>
      </c>
      <c r="E552" s="4" t="s">
        <v>1039</v>
      </c>
      <c r="F552" s="10">
        <v>2</v>
      </c>
      <c r="G552" s="13"/>
      <c r="H552" s="13"/>
      <c r="I552" s="6">
        <v>0</v>
      </c>
      <c r="J552" s="13"/>
      <c r="K552" s="13"/>
      <c r="L552" s="13"/>
      <c r="M552" s="6">
        <v>2</v>
      </c>
      <c r="N552" s="13"/>
      <c r="O552" s="6">
        <v>0</v>
      </c>
      <c r="P552" s="13"/>
      <c r="Q552" s="13"/>
      <c r="R552" s="13"/>
      <c r="S552" s="13"/>
      <c r="T552" s="13"/>
      <c r="U552" s="13"/>
    </row>
    <row r="553" spans="1:21" ht="16.5" x14ac:dyDescent="0.25">
      <c r="A553" s="2" t="str">
        <f t="shared" si="8"/>
        <v>U</v>
      </c>
      <c r="B553" s="2" t="s">
        <v>273</v>
      </c>
      <c r="C553" s="17" t="s">
        <v>1745</v>
      </c>
      <c r="D553" s="4" t="s">
        <v>1705</v>
      </c>
      <c r="E553" s="4" t="s">
        <v>380</v>
      </c>
      <c r="F553" s="10">
        <v>4</v>
      </c>
      <c r="G553" s="13"/>
      <c r="H553" s="13"/>
      <c r="I553" s="6">
        <v>0</v>
      </c>
      <c r="J553" s="13"/>
      <c r="K553" s="13"/>
      <c r="L553" s="13"/>
      <c r="M553" s="6">
        <v>2</v>
      </c>
      <c r="N553" s="13"/>
      <c r="O553" s="6">
        <v>0</v>
      </c>
      <c r="P553" s="13"/>
      <c r="Q553" s="13"/>
      <c r="R553" s="13"/>
      <c r="S553" s="13"/>
      <c r="T553" s="13"/>
      <c r="U553" s="13"/>
    </row>
    <row r="554" spans="1:21" ht="16.5" x14ac:dyDescent="0.25">
      <c r="A554" s="2" t="str">
        <f t="shared" si="8"/>
        <v>U</v>
      </c>
      <c r="B554" s="2" t="s">
        <v>274</v>
      </c>
      <c r="C554" s="17" t="s">
        <v>1745</v>
      </c>
      <c r="D554" s="4" t="s">
        <v>1706</v>
      </c>
      <c r="E554" s="4" t="s">
        <v>1040</v>
      </c>
      <c r="F554" s="10">
        <v>5</v>
      </c>
      <c r="G554" s="13"/>
      <c r="H554" s="13"/>
      <c r="I554" s="6">
        <v>0</v>
      </c>
      <c r="J554" s="13"/>
      <c r="K554" s="13"/>
      <c r="L554" s="13"/>
      <c r="M554" s="6">
        <v>2</v>
      </c>
      <c r="N554" s="13"/>
      <c r="O554" s="6">
        <v>0</v>
      </c>
      <c r="P554" s="13"/>
      <c r="Q554" s="13"/>
      <c r="R554" s="13"/>
      <c r="S554" s="13"/>
      <c r="T554" s="13"/>
      <c r="U554" s="13"/>
    </row>
    <row r="555" spans="1:21" ht="16.5" x14ac:dyDescent="0.25">
      <c r="A555" s="2" t="str">
        <f t="shared" si="8"/>
        <v>U</v>
      </c>
      <c r="B555" s="2" t="s">
        <v>275</v>
      </c>
      <c r="C555" s="17" t="s">
        <v>1745</v>
      </c>
      <c r="D555" s="4" t="s">
        <v>1707</v>
      </c>
      <c r="E555" s="4" t="s">
        <v>381</v>
      </c>
      <c r="F555" s="10">
        <v>16</v>
      </c>
      <c r="G555" s="13"/>
      <c r="H555" s="13"/>
      <c r="I555" s="6">
        <v>0</v>
      </c>
      <c r="J555" s="13"/>
      <c r="K555" s="13"/>
      <c r="L555" s="13"/>
      <c r="M555" s="6">
        <v>7</v>
      </c>
      <c r="N555" s="13"/>
      <c r="O555" s="6">
        <v>0</v>
      </c>
      <c r="P555" s="13"/>
      <c r="Q555" s="13"/>
      <c r="R555" s="13"/>
      <c r="S555" s="13"/>
      <c r="T555" s="13"/>
      <c r="U555" s="13"/>
    </row>
    <row r="556" spans="1:21" ht="16.5" x14ac:dyDescent="0.25">
      <c r="A556" s="2" t="str">
        <f t="shared" si="8"/>
        <v>U</v>
      </c>
      <c r="B556" s="2" t="s">
        <v>276</v>
      </c>
      <c r="C556" s="17" t="s">
        <v>1745</v>
      </c>
      <c r="D556" s="4" t="s">
        <v>1708</v>
      </c>
      <c r="E556" s="4" t="s">
        <v>382</v>
      </c>
      <c r="F556" s="10">
        <v>37</v>
      </c>
      <c r="G556" s="13"/>
      <c r="H556" s="13"/>
      <c r="I556" s="6">
        <v>2</v>
      </c>
      <c r="J556" s="13"/>
      <c r="K556" s="13"/>
      <c r="L556" s="13"/>
      <c r="M556" s="6">
        <v>9</v>
      </c>
      <c r="N556" s="13"/>
      <c r="O556" s="6">
        <v>3</v>
      </c>
      <c r="P556" s="13"/>
      <c r="Q556" s="13"/>
      <c r="R556" s="13"/>
      <c r="S556" s="13"/>
      <c r="T556" s="13"/>
      <c r="U556" s="13"/>
    </row>
    <row r="557" spans="1:21" ht="16.5" x14ac:dyDescent="0.25">
      <c r="A557" s="2" t="str">
        <f t="shared" si="8"/>
        <v>U</v>
      </c>
      <c r="B557" s="2" t="s">
        <v>277</v>
      </c>
      <c r="C557" s="17" t="s">
        <v>1745</v>
      </c>
      <c r="D557" s="4" t="s">
        <v>1709</v>
      </c>
      <c r="E557" s="4" t="s">
        <v>1041</v>
      </c>
      <c r="F557" s="10">
        <v>1</v>
      </c>
      <c r="G557" s="13"/>
      <c r="H557" s="13"/>
      <c r="I557" s="6">
        <v>1</v>
      </c>
      <c r="J557" s="13"/>
      <c r="K557" s="13"/>
      <c r="L557" s="13"/>
      <c r="M557" s="6">
        <v>0</v>
      </c>
      <c r="N557" s="13"/>
      <c r="O557" s="6">
        <v>0</v>
      </c>
      <c r="P557" s="13"/>
      <c r="Q557" s="13"/>
      <c r="R557" s="13"/>
      <c r="S557" s="13"/>
      <c r="T557" s="13"/>
      <c r="U557" s="13"/>
    </row>
    <row r="558" spans="1:21" ht="16.5" x14ac:dyDescent="0.25">
      <c r="A558" s="2" t="str">
        <f t="shared" si="8"/>
        <v>U</v>
      </c>
      <c r="B558" s="2" t="s">
        <v>278</v>
      </c>
      <c r="C558" s="17" t="s">
        <v>1745</v>
      </c>
      <c r="D558" s="4" t="s">
        <v>1710</v>
      </c>
      <c r="E558" s="4" t="s">
        <v>1042</v>
      </c>
      <c r="F558" s="10">
        <v>0</v>
      </c>
      <c r="G558" s="13"/>
      <c r="H558" s="13"/>
      <c r="I558" s="6">
        <v>0</v>
      </c>
      <c r="J558" s="13"/>
      <c r="K558" s="13"/>
      <c r="L558" s="13"/>
      <c r="M558" s="6">
        <v>0</v>
      </c>
      <c r="N558" s="13"/>
      <c r="O558" s="6">
        <v>0</v>
      </c>
      <c r="P558" s="13"/>
      <c r="Q558" s="13"/>
      <c r="R558" s="13"/>
      <c r="S558" s="13"/>
      <c r="T558" s="13"/>
      <c r="U558" s="13"/>
    </row>
    <row r="559" spans="1:21" ht="16.5" x14ac:dyDescent="0.25">
      <c r="A559" s="2" t="str">
        <f t="shared" si="8"/>
        <v>U</v>
      </c>
      <c r="B559" s="2" t="s">
        <v>279</v>
      </c>
      <c r="C559" s="17" t="s">
        <v>1745</v>
      </c>
      <c r="D559" s="4" t="s">
        <v>1711</v>
      </c>
      <c r="E559" s="4" t="s">
        <v>383</v>
      </c>
      <c r="F559" s="10">
        <v>5</v>
      </c>
      <c r="G559" s="13"/>
      <c r="H559" s="13"/>
      <c r="I559" s="6">
        <v>0</v>
      </c>
      <c r="J559" s="13"/>
      <c r="K559" s="13"/>
      <c r="L559" s="13"/>
      <c r="M559" s="6">
        <v>2</v>
      </c>
      <c r="N559" s="13"/>
      <c r="O559" s="6">
        <v>0</v>
      </c>
      <c r="P559" s="13"/>
      <c r="Q559" s="13"/>
      <c r="R559" s="13"/>
      <c r="S559" s="13"/>
      <c r="T559" s="13"/>
      <c r="U559" s="13"/>
    </row>
    <row r="560" spans="1:21" ht="16.5" x14ac:dyDescent="0.25">
      <c r="A560" s="2" t="str">
        <f t="shared" si="8"/>
        <v>U</v>
      </c>
      <c r="B560" s="2" t="s">
        <v>280</v>
      </c>
      <c r="C560" s="17" t="s">
        <v>1745</v>
      </c>
      <c r="D560" s="4" t="s">
        <v>1712</v>
      </c>
      <c r="E560" s="4" t="s">
        <v>384</v>
      </c>
      <c r="F560" s="10">
        <v>26</v>
      </c>
      <c r="G560" s="13"/>
      <c r="H560" s="13"/>
      <c r="I560" s="6">
        <v>2</v>
      </c>
      <c r="J560" s="13"/>
      <c r="K560" s="13"/>
      <c r="L560" s="13"/>
      <c r="M560" s="6">
        <v>2</v>
      </c>
      <c r="N560" s="13"/>
      <c r="O560" s="6">
        <v>0</v>
      </c>
      <c r="P560" s="13"/>
      <c r="Q560" s="13"/>
      <c r="R560" s="13"/>
      <c r="S560" s="13"/>
      <c r="T560" s="13"/>
      <c r="U560" s="13"/>
    </row>
    <row r="561" spans="1:21" ht="16.5" x14ac:dyDescent="0.25">
      <c r="A561" s="2" t="str">
        <f t="shared" si="8"/>
        <v>U</v>
      </c>
      <c r="B561" s="2" t="s">
        <v>281</v>
      </c>
      <c r="C561" s="17" t="s">
        <v>1745</v>
      </c>
      <c r="D561" s="4" t="s">
        <v>1713</v>
      </c>
      <c r="E561" s="4" t="s">
        <v>1043</v>
      </c>
      <c r="F561" s="10">
        <v>12</v>
      </c>
      <c r="G561" s="13"/>
      <c r="H561" s="13"/>
      <c r="I561" s="6">
        <v>2</v>
      </c>
      <c r="J561" s="13"/>
      <c r="K561" s="13"/>
      <c r="L561" s="13"/>
      <c r="M561" s="6">
        <v>2</v>
      </c>
      <c r="N561" s="13"/>
      <c r="O561" s="6">
        <v>0</v>
      </c>
      <c r="P561" s="13"/>
      <c r="Q561" s="13"/>
      <c r="R561" s="13"/>
      <c r="S561" s="13"/>
      <c r="T561" s="13"/>
      <c r="U561" s="13"/>
    </row>
    <row r="562" spans="1:21" ht="16.5" x14ac:dyDescent="0.25">
      <c r="A562" s="2" t="str">
        <f t="shared" si="8"/>
        <v>U</v>
      </c>
      <c r="B562" s="2" t="s">
        <v>282</v>
      </c>
      <c r="C562" s="17" t="s">
        <v>1745</v>
      </c>
      <c r="D562" s="4" t="s">
        <v>1714</v>
      </c>
      <c r="E562" s="4" t="s">
        <v>1044</v>
      </c>
      <c r="F562" s="10">
        <v>5</v>
      </c>
      <c r="G562" s="13"/>
      <c r="H562" s="13"/>
      <c r="I562" s="6">
        <v>0</v>
      </c>
      <c r="J562" s="13"/>
      <c r="K562" s="13"/>
      <c r="L562" s="13"/>
      <c r="M562" s="6">
        <v>1</v>
      </c>
      <c r="N562" s="13"/>
      <c r="O562" s="6">
        <v>0</v>
      </c>
      <c r="P562" s="13"/>
      <c r="Q562" s="13"/>
      <c r="R562" s="13"/>
      <c r="S562" s="13"/>
      <c r="T562" s="13"/>
      <c r="U562" s="13"/>
    </row>
    <row r="563" spans="1:21" ht="16.5" x14ac:dyDescent="0.25">
      <c r="A563" s="2" t="str">
        <f t="shared" si="8"/>
        <v>U</v>
      </c>
      <c r="B563" s="2" t="s">
        <v>283</v>
      </c>
      <c r="C563" s="17" t="s">
        <v>1745</v>
      </c>
      <c r="D563" s="4" t="s">
        <v>1715</v>
      </c>
      <c r="E563" s="4" t="s">
        <v>1045</v>
      </c>
      <c r="F563" s="10">
        <v>13</v>
      </c>
      <c r="G563" s="13"/>
      <c r="H563" s="13"/>
      <c r="I563" s="6">
        <v>1</v>
      </c>
      <c r="J563" s="13"/>
      <c r="K563" s="13"/>
      <c r="L563" s="13"/>
      <c r="M563" s="6">
        <v>1</v>
      </c>
      <c r="N563" s="13"/>
      <c r="O563" s="6">
        <v>1</v>
      </c>
      <c r="P563" s="13"/>
      <c r="Q563" s="13"/>
      <c r="R563" s="13"/>
      <c r="S563" s="13"/>
      <c r="T563" s="13"/>
      <c r="U563" s="13"/>
    </row>
    <row r="564" spans="1:21" ht="16.5" x14ac:dyDescent="0.25">
      <c r="A564" s="2" t="str">
        <f t="shared" si="8"/>
        <v>U</v>
      </c>
      <c r="B564" s="2" t="s">
        <v>284</v>
      </c>
      <c r="C564" s="17" t="s">
        <v>1745</v>
      </c>
      <c r="D564" s="4" t="s">
        <v>1716</v>
      </c>
      <c r="E564" s="4" t="s">
        <v>1046</v>
      </c>
      <c r="F564" s="10">
        <v>21</v>
      </c>
      <c r="G564" s="13"/>
      <c r="H564" s="13"/>
      <c r="I564" s="6">
        <v>1</v>
      </c>
      <c r="J564" s="13"/>
      <c r="K564" s="13"/>
      <c r="L564" s="13"/>
      <c r="M564" s="6">
        <v>7</v>
      </c>
      <c r="N564" s="13"/>
      <c r="O564" s="6">
        <v>4</v>
      </c>
      <c r="P564" s="13"/>
      <c r="Q564" s="13"/>
      <c r="R564" s="13"/>
      <c r="S564" s="13"/>
      <c r="T564" s="13"/>
      <c r="U564" s="13"/>
    </row>
    <row r="565" spans="1:21" ht="16.5" x14ac:dyDescent="0.25">
      <c r="A565" s="2" t="str">
        <f t="shared" si="8"/>
        <v>U</v>
      </c>
      <c r="B565" s="2" t="s">
        <v>285</v>
      </c>
      <c r="C565" s="17" t="s">
        <v>1745</v>
      </c>
      <c r="D565" s="4" t="s">
        <v>1717</v>
      </c>
      <c r="E565" s="4" t="s">
        <v>385</v>
      </c>
      <c r="F565" s="10">
        <v>7</v>
      </c>
      <c r="G565" s="13"/>
      <c r="H565" s="13"/>
      <c r="I565" s="6">
        <v>3</v>
      </c>
      <c r="J565" s="13"/>
      <c r="K565" s="13"/>
      <c r="L565" s="13"/>
      <c r="M565" s="6">
        <v>4</v>
      </c>
      <c r="N565" s="13"/>
      <c r="O565" s="6">
        <v>0</v>
      </c>
      <c r="P565" s="13"/>
      <c r="Q565" s="13"/>
      <c r="R565" s="13"/>
      <c r="S565" s="13"/>
      <c r="T565" s="13"/>
      <c r="U565" s="13"/>
    </row>
    <row r="566" spans="1:21" ht="16.5" x14ac:dyDescent="0.25">
      <c r="A566" s="2" t="str">
        <f t="shared" si="8"/>
        <v>U</v>
      </c>
      <c r="B566" s="2" t="s">
        <v>286</v>
      </c>
      <c r="C566" s="17" t="s">
        <v>1745</v>
      </c>
      <c r="D566" s="4" t="s">
        <v>1718</v>
      </c>
      <c r="E566" s="4" t="s">
        <v>386</v>
      </c>
      <c r="F566" s="10">
        <v>13</v>
      </c>
      <c r="G566" s="13"/>
      <c r="H566" s="13"/>
      <c r="I566" s="6">
        <v>1</v>
      </c>
      <c r="J566" s="13"/>
      <c r="K566" s="13"/>
      <c r="L566" s="13"/>
      <c r="M566" s="6">
        <v>3</v>
      </c>
      <c r="N566" s="13"/>
      <c r="O566" s="6">
        <v>1</v>
      </c>
      <c r="P566" s="13"/>
      <c r="Q566" s="13"/>
      <c r="R566" s="13"/>
      <c r="S566" s="13"/>
      <c r="T566" s="13"/>
      <c r="U566" s="13"/>
    </row>
    <row r="567" spans="1:21" ht="16.5" x14ac:dyDescent="0.25">
      <c r="A567" s="2" t="str">
        <f t="shared" si="8"/>
        <v>U</v>
      </c>
      <c r="B567" s="2" t="s">
        <v>287</v>
      </c>
      <c r="C567" s="17" t="s">
        <v>1745</v>
      </c>
      <c r="D567" s="4" t="s">
        <v>1719</v>
      </c>
      <c r="E567" s="4" t="s">
        <v>1047</v>
      </c>
      <c r="F567" s="10">
        <v>12</v>
      </c>
      <c r="G567" s="13"/>
      <c r="H567" s="13"/>
      <c r="I567" s="6">
        <v>4</v>
      </c>
      <c r="J567" s="13"/>
      <c r="K567" s="13"/>
      <c r="L567" s="13"/>
      <c r="M567" s="6">
        <v>3</v>
      </c>
      <c r="N567" s="13"/>
      <c r="O567" s="6">
        <v>2</v>
      </c>
      <c r="P567" s="13"/>
      <c r="Q567" s="13"/>
      <c r="R567" s="13"/>
      <c r="S567" s="13"/>
      <c r="T567" s="13"/>
      <c r="U567" s="13"/>
    </row>
    <row r="568" spans="1:21" ht="16.5" x14ac:dyDescent="0.25">
      <c r="A568" s="2" t="str">
        <f t="shared" si="8"/>
        <v>U</v>
      </c>
      <c r="B568" s="2" t="s">
        <v>288</v>
      </c>
      <c r="C568" s="17" t="s">
        <v>1745</v>
      </c>
      <c r="D568" s="4" t="s">
        <v>1720</v>
      </c>
      <c r="E568" s="4" t="s">
        <v>1048</v>
      </c>
      <c r="F568" s="10">
        <v>3</v>
      </c>
      <c r="G568" s="13"/>
      <c r="H568" s="13"/>
      <c r="I568" s="6">
        <v>0</v>
      </c>
      <c r="J568" s="13"/>
      <c r="K568" s="13"/>
      <c r="L568" s="13"/>
      <c r="M568" s="6">
        <v>0</v>
      </c>
      <c r="N568" s="13"/>
      <c r="O568" s="6">
        <v>0</v>
      </c>
      <c r="P568" s="13"/>
      <c r="Q568" s="13"/>
      <c r="R568" s="13"/>
      <c r="S568" s="13"/>
      <c r="T568" s="13"/>
      <c r="U568" s="13"/>
    </row>
    <row r="569" spans="1:21" ht="16.5" x14ac:dyDescent="0.25">
      <c r="A569" s="2" t="str">
        <f t="shared" si="8"/>
        <v>U</v>
      </c>
      <c r="B569" s="2" t="s">
        <v>289</v>
      </c>
      <c r="C569" s="17" t="s">
        <v>1745</v>
      </c>
      <c r="D569" s="4" t="s">
        <v>1721</v>
      </c>
      <c r="E569" s="4" t="s">
        <v>387</v>
      </c>
      <c r="F569" s="10">
        <v>16</v>
      </c>
      <c r="G569" s="13"/>
      <c r="H569" s="13"/>
      <c r="I569" s="6">
        <v>0</v>
      </c>
      <c r="J569" s="13"/>
      <c r="K569" s="13"/>
      <c r="L569" s="13"/>
      <c r="M569" s="6">
        <v>3</v>
      </c>
      <c r="N569" s="13"/>
      <c r="O569" s="6">
        <v>0</v>
      </c>
      <c r="P569" s="13"/>
      <c r="Q569" s="13"/>
      <c r="R569" s="13"/>
      <c r="S569" s="13"/>
      <c r="T569" s="13"/>
      <c r="U569" s="13"/>
    </row>
    <row r="570" spans="1:21" ht="16.5" x14ac:dyDescent="0.25">
      <c r="A570" s="2" t="str">
        <f t="shared" si="8"/>
        <v>U</v>
      </c>
      <c r="B570" s="2" t="s">
        <v>290</v>
      </c>
      <c r="C570" s="17" t="s">
        <v>1745</v>
      </c>
      <c r="D570" s="4" t="s">
        <v>1722</v>
      </c>
      <c r="E570" s="4" t="s">
        <v>1049</v>
      </c>
      <c r="F570" s="10">
        <v>5</v>
      </c>
      <c r="G570" s="13"/>
      <c r="H570" s="13"/>
      <c r="I570" s="6">
        <v>2</v>
      </c>
      <c r="J570" s="13"/>
      <c r="K570" s="13"/>
      <c r="L570" s="13"/>
      <c r="M570" s="6">
        <v>1</v>
      </c>
      <c r="N570" s="13"/>
      <c r="O570" s="6">
        <v>0</v>
      </c>
      <c r="P570" s="13"/>
      <c r="Q570" s="13"/>
      <c r="R570" s="13"/>
      <c r="S570" s="13"/>
      <c r="T570" s="13"/>
      <c r="U570" s="13"/>
    </row>
    <row r="571" spans="1:21" ht="16.5" x14ac:dyDescent="0.25">
      <c r="A571" s="2" t="str">
        <f t="shared" si="8"/>
        <v>U</v>
      </c>
      <c r="B571" s="2" t="s">
        <v>291</v>
      </c>
      <c r="C571" s="17" t="s">
        <v>1745</v>
      </c>
      <c r="D571" s="4" t="s">
        <v>1723</v>
      </c>
      <c r="E571" s="4" t="s">
        <v>1050</v>
      </c>
      <c r="F571" s="10">
        <v>9</v>
      </c>
      <c r="G571" s="13"/>
      <c r="H571" s="13"/>
      <c r="I571" s="6">
        <v>0</v>
      </c>
      <c r="J571" s="13"/>
      <c r="K571" s="13"/>
      <c r="L571" s="13"/>
      <c r="M571" s="6">
        <v>8</v>
      </c>
      <c r="N571" s="13"/>
      <c r="O571" s="6">
        <v>0</v>
      </c>
      <c r="P571" s="13"/>
      <c r="Q571" s="13"/>
      <c r="R571" s="13"/>
      <c r="S571" s="13"/>
      <c r="T571" s="13"/>
      <c r="U571" s="13"/>
    </row>
    <row r="572" spans="1:21" ht="16.5" x14ac:dyDescent="0.25">
      <c r="A572" s="2" t="str">
        <f t="shared" si="8"/>
        <v>U</v>
      </c>
      <c r="B572" s="2" t="s">
        <v>292</v>
      </c>
      <c r="C572" s="17" t="s">
        <v>1745</v>
      </c>
      <c r="D572" s="4" t="s">
        <v>1724</v>
      </c>
      <c r="E572" s="4" t="s">
        <v>1051</v>
      </c>
      <c r="F572" s="10">
        <v>3</v>
      </c>
      <c r="G572" s="13"/>
      <c r="H572" s="13"/>
      <c r="I572" s="6">
        <v>0</v>
      </c>
      <c r="J572" s="13"/>
      <c r="K572" s="13"/>
      <c r="L572" s="13"/>
      <c r="M572" s="6">
        <v>0</v>
      </c>
      <c r="N572" s="13"/>
      <c r="O572" s="6">
        <v>1</v>
      </c>
      <c r="P572" s="13"/>
      <c r="Q572" s="13"/>
      <c r="R572" s="13"/>
      <c r="S572" s="13"/>
      <c r="T572" s="13"/>
      <c r="U572" s="13"/>
    </row>
    <row r="573" spans="1:21" ht="16.5" x14ac:dyDescent="0.25">
      <c r="A573" s="2" t="str">
        <f t="shared" si="8"/>
        <v>U</v>
      </c>
      <c r="B573" s="2" t="s">
        <v>1052</v>
      </c>
      <c r="C573" s="17" t="s">
        <v>1745</v>
      </c>
      <c r="D573" s="4" t="s">
        <v>1725</v>
      </c>
      <c r="E573" s="4" t="s">
        <v>1053</v>
      </c>
      <c r="F573" s="10">
        <v>21</v>
      </c>
      <c r="G573" s="13"/>
      <c r="H573" s="13"/>
      <c r="I573" s="6">
        <v>1</v>
      </c>
      <c r="J573" s="13"/>
      <c r="K573" s="13"/>
      <c r="L573" s="13"/>
      <c r="M573" s="6">
        <v>7</v>
      </c>
      <c r="N573" s="13"/>
      <c r="O573" s="6">
        <v>1</v>
      </c>
      <c r="P573" s="13"/>
      <c r="Q573" s="13"/>
      <c r="R573" s="13"/>
      <c r="S573" s="13"/>
      <c r="T573" s="13"/>
      <c r="U573" s="13"/>
    </row>
    <row r="574" spans="1:21" ht="16.5" x14ac:dyDescent="0.25">
      <c r="A574" s="2" t="str">
        <f t="shared" si="8"/>
        <v>U</v>
      </c>
      <c r="B574" s="2" t="s">
        <v>293</v>
      </c>
      <c r="C574" s="17" t="s">
        <v>1745</v>
      </c>
      <c r="D574" s="4" t="s">
        <v>1726</v>
      </c>
      <c r="E574" s="4" t="s">
        <v>388</v>
      </c>
      <c r="F574" s="9"/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</row>
    <row r="575" spans="1:21" ht="16.5" x14ac:dyDescent="0.25">
      <c r="A575" s="2" t="str">
        <f t="shared" si="8"/>
        <v>U</v>
      </c>
      <c r="B575" s="2" t="s">
        <v>294</v>
      </c>
      <c r="C575" s="17" t="s">
        <v>1745</v>
      </c>
      <c r="D575" s="4" t="s">
        <v>1727</v>
      </c>
      <c r="E575" s="4" t="s">
        <v>389</v>
      </c>
      <c r="F575" s="9"/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</row>
    <row r="576" spans="1:21" ht="16.5" x14ac:dyDescent="0.25">
      <c r="A576" s="2" t="str">
        <f t="shared" si="8"/>
        <v>U</v>
      </c>
      <c r="B576" s="2" t="s">
        <v>295</v>
      </c>
      <c r="C576" s="17" t="s">
        <v>1745</v>
      </c>
      <c r="D576" s="4" t="s">
        <v>1728</v>
      </c>
      <c r="E576" s="4" t="s">
        <v>390</v>
      </c>
      <c r="F576" s="9"/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</row>
    <row r="577" spans="1:21" ht="16.5" x14ac:dyDescent="0.25">
      <c r="A577" s="2" t="str">
        <f t="shared" si="8"/>
        <v>U</v>
      </c>
      <c r="B577" s="2" t="s">
        <v>272</v>
      </c>
      <c r="C577" s="17" t="s">
        <v>1752</v>
      </c>
      <c r="D577" s="4" t="s">
        <v>1704</v>
      </c>
      <c r="E577" s="4" t="s">
        <v>1039</v>
      </c>
      <c r="F577" s="10">
        <v>6</v>
      </c>
      <c r="G577" s="13"/>
      <c r="H577" s="13"/>
      <c r="I577" s="6">
        <v>1</v>
      </c>
      <c r="J577" s="13"/>
      <c r="K577" s="13"/>
      <c r="L577" s="13"/>
      <c r="M577" s="6">
        <v>1</v>
      </c>
      <c r="N577" s="13"/>
      <c r="O577" s="6">
        <v>0</v>
      </c>
      <c r="P577" s="13"/>
      <c r="Q577" s="13"/>
      <c r="R577" s="13"/>
      <c r="S577" s="13"/>
      <c r="T577" s="13"/>
      <c r="U577" s="13"/>
    </row>
    <row r="578" spans="1:21" ht="16.5" x14ac:dyDescent="0.25">
      <c r="A578" s="2" t="str">
        <f t="shared" si="8"/>
        <v>U</v>
      </c>
      <c r="B578" s="2" t="s">
        <v>273</v>
      </c>
      <c r="C578" s="17" t="s">
        <v>1752</v>
      </c>
      <c r="D578" s="4" t="s">
        <v>1705</v>
      </c>
      <c r="E578" s="4" t="s">
        <v>380</v>
      </c>
      <c r="F578" s="10">
        <v>4</v>
      </c>
      <c r="G578" s="13"/>
      <c r="H578" s="13"/>
      <c r="I578" s="6">
        <v>0</v>
      </c>
      <c r="J578" s="13"/>
      <c r="K578" s="13"/>
      <c r="L578" s="13"/>
      <c r="M578" s="6">
        <v>1</v>
      </c>
      <c r="N578" s="13"/>
      <c r="O578" s="6">
        <v>0</v>
      </c>
      <c r="P578" s="13"/>
      <c r="Q578" s="13"/>
      <c r="R578" s="13"/>
      <c r="S578" s="13"/>
      <c r="T578" s="13"/>
      <c r="U578" s="13"/>
    </row>
    <row r="579" spans="1:21" ht="16.5" x14ac:dyDescent="0.25">
      <c r="A579" s="2" t="str">
        <f t="shared" si="8"/>
        <v>U</v>
      </c>
      <c r="B579" s="2" t="s">
        <v>274</v>
      </c>
      <c r="C579" s="17" t="s">
        <v>1752</v>
      </c>
      <c r="D579" s="4" t="s">
        <v>1706</v>
      </c>
      <c r="E579" s="4" t="s">
        <v>1040</v>
      </c>
      <c r="F579" s="10">
        <v>7</v>
      </c>
      <c r="G579" s="13"/>
      <c r="H579" s="13"/>
      <c r="I579" s="6">
        <v>0</v>
      </c>
      <c r="J579" s="13"/>
      <c r="K579" s="13"/>
      <c r="L579" s="13"/>
      <c r="M579" s="6">
        <v>3</v>
      </c>
      <c r="N579" s="13"/>
      <c r="O579" s="6">
        <v>1</v>
      </c>
      <c r="P579" s="13"/>
      <c r="Q579" s="13"/>
      <c r="R579" s="13"/>
      <c r="S579" s="13"/>
      <c r="T579" s="13"/>
      <c r="U579" s="13"/>
    </row>
    <row r="580" spans="1:21" ht="16.5" x14ac:dyDescent="0.25">
      <c r="A580" s="2" t="str">
        <f t="shared" ref="A580:A643" si="9">LEFT(B580,1)</f>
        <v>U</v>
      </c>
      <c r="B580" s="2" t="s">
        <v>275</v>
      </c>
      <c r="C580" s="17" t="s">
        <v>1752</v>
      </c>
      <c r="D580" s="4" t="s">
        <v>1707</v>
      </c>
      <c r="E580" s="4" t="s">
        <v>381</v>
      </c>
      <c r="F580" s="10">
        <v>16</v>
      </c>
      <c r="G580" s="13"/>
      <c r="H580" s="13"/>
      <c r="I580" s="6">
        <v>0</v>
      </c>
      <c r="J580" s="13"/>
      <c r="K580" s="13"/>
      <c r="L580" s="13"/>
      <c r="M580" s="6">
        <v>3</v>
      </c>
      <c r="N580" s="13"/>
      <c r="O580" s="6">
        <v>0</v>
      </c>
      <c r="P580" s="13"/>
      <c r="Q580" s="13"/>
      <c r="R580" s="13"/>
      <c r="S580" s="13"/>
      <c r="T580" s="13"/>
      <c r="U580" s="13"/>
    </row>
    <row r="581" spans="1:21" ht="16.5" x14ac:dyDescent="0.25">
      <c r="A581" s="2" t="str">
        <f t="shared" si="9"/>
        <v>U</v>
      </c>
      <c r="B581" s="2" t="s">
        <v>276</v>
      </c>
      <c r="C581" s="17" t="s">
        <v>1752</v>
      </c>
      <c r="D581" s="4" t="s">
        <v>1708</v>
      </c>
      <c r="E581" s="4" t="s">
        <v>382</v>
      </c>
      <c r="F581" s="10">
        <v>24</v>
      </c>
      <c r="G581" s="13"/>
      <c r="H581" s="13"/>
      <c r="I581" s="6">
        <v>2</v>
      </c>
      <c r="J581" s="13"/>
      <c r="K581" s="13"/>
      <c r="L581" s="13"/>
      <c r="M581" s="6">
        <v>7</v>
      </c>
      <c r="N581" s="13"/>
      <c r="O581" s="6">
        <v>1</v>
      </c>
      <c r="P581" s="13"/>
      <c r="Q581" s="13"/>
      <c r="R581" s="13"/>
      <c r="S581" s="13"/>
      <c r="T581" s="13"/>
      <c r="U581" s="13"/>
    </row>
    <row r="582" spans="1:21" ht="16.5" x14ac:dyDescent="0.25">
      <c r="A582" s="2" t="str">
        <f t="shared" si="9"/>
        <v>U</v>
      </c>
      <c r="B582" s="2" t="s">
        <v>277</v>
      </c>
      <c r="C582" s="17" t="s">
        <v>1752</v>
      </c>
      <c r="D582" s="4" t="s">
        <v>1709</v>
      </c>
      <c r="E582" s="4" t="s">
        <v>1041</v>
      </c>
      <c r="F582" s="10">
        <v>2</v>
      </c>
      <c r="G582" s="13"/>
      <c r="H582" s="13"/>
      <c r="I582" s="6">
        <v>2</v>
      </c>
      <c r="J582" s="13"/>
      <c r="K582" s="13"/>
      <c r="L582" s="13"/>
      <c r="M582" s="6">
        <v>0</v>
      </c>
      <c r="N582" s="13"/>
      <c r="O582" s="6">
        <v>0</v>
      </c>
      <c r="P582" s="13"/>
      <c r="Q582" s="13"/>
      <c r="R582" s="13"/>
      <c r="S582" s="13"/>
      <c r="T582" s="13"/>
      <c r="U582" s="13"/>
    </row>
    <row r="583" spans="1:21" ht="16.5" x14ac:dyDescent="0.25">
      <c r="A583" s="2" t="str">
        <f t="shared" si="9"/>
        <v>U</v>
      </c>
      <c r="B583" s="2" t="s">
        <v>278</v>
      </c>
      <c r="C583" s="17" t="s">
        <v>1752</v>
      </c>
      <c r="D583" s="4" t="s">
        <v>1710</v>
      </c>
      <c r="E583" s="4" t="s">
        <v>1042</v>
      </c>
      <c r="F583" s="10">
        <v>2</v>
      </c>
      <c r="G583" s="13"/>
      <c r="H583" s="13"/>
      <c r="I583" s="6">
        <v>0</v>
      </c>
      <c r="J583" s="13"/>
      <c r="K583" s="13"/>
      <c r="L583" s="13"/>
      <c r="M583" s="6">
        <v>0</v>
      </c>
      <c r="N583" s="13"/>
      <c r="O583" s="6">
        <v>0</v>
      </c>
      <c r="P583" s="13"/>
      <c r="Q583" s="13"/>
      <c r="R583" s="13"/>
      <c r="S583" s="13"/>
      <c r="T583" s="13"/>
      <c r="U583" s="13"/>
    </row>
    <row r="584" spans="1:21" ht="16.5" x14ac:dyDescent="0.25">
      <c r="A584" s="2" t="str">
        <f t="shared" si="9"/>
        <v>U</v>
      </c>
      <c r="B584" s="2" t="s">
        <v>279</v>
      </c>
      <c r="C584" s="17" t="s">
        <v>1752</v>
      </c>
      <c r="D584" s="4" t="s">
        <v>1711</v>
      </c>
      <c r="E584" s="4" t="s">
        <v>383</v>
      </c>
      <c r="F584" s="10">
        <v>8</v>
      </c>
      <c r="G584" s="13"/>
      <c r="H584" s="13"/>
      <c r="I584" s="6">
        <v>2</v>
      </c>
      <c r="J584" s="13"/>
      <c r="K584" s="13"/>
      <c r="L584" s="13"/>
      <c r="M584" s="6">
        <v>4</v>
      </c>
      <c r="N584" s="13"/>
      <c r="O584" s="6">
        <v>0</v>
      </c>
      <c r="P584" s="13"/>
      <c r="Q584" s="13"/>
      <c r="R584" s="13"/>
      <c r="S584" s="13"/>
      <c r="T584" s="13"/>
      <c r="U584" s="13"/>
    </row>
    <row r="585" spans="1:21" ht="16.5" x14ac:dyDescent="0.25">
      <c r="A585" s="2" t="str">
        <f t="shared" si="9"/>
        <v>U</v>
      </c>
      <c r="B585" s="2" t="s">
        <v>280</v>
      </c>
      <c r="C585" s="17" t="s">
        <v>1752</v>
      </c>
      <c r="D585" s="4" t="s">
        <v>1712</v>
      </c>
      <c r="E585" s="4" t="s">
        <v>384</v>
      </c>
      <c r="F585" s="10">
        <v>29</v>
      </c>
      <c r="G585" s="13"/>
      <c r="H585" s="13"/>
      <c r="I585" s="6">
        <v>2</v>
      </c>
      <c r="J585" s="13"/>
      <c r="K585" s="13"/>
      <c r="L585" s="13"/>
      <c r="M585" s="6">
        <v>9</v>
      </c>
      <c r="N585" s="13"/>
      <c r="O585" s="6">
        <v>0</v>
      </c>
      <c r="P585" s="13"/>
      <c r="Q585" s="13"/>
      <c r="R585" s="13"/>
      <c r="S585" s="13"/>
      <c r="T585" s="13"/>
      <c r="U585" s="13"/>
    </row>
    <row r="586" spans="1:21" ht="16.5" x14ac:dyDescent="0.25">
      <c r="A586" s="2" t="str">
        <f t="shared" si="9"/>
        <v>U</v>
      </c>
      <c r="B586" s="2" t="s">
        <v>281</v>
      </c>
      <c r="C586" s="17" t="s">
        <v>1752</v>
      </c>
      <c r="D586" s="4" t="s">
        <v>1713</v>
      </c>
      <c r="E586" s="4" t="s">
        <v>1043</v>
      </c>
      <c r="F586" s="10">
        <v>13</v>
      </c>
      <c r="G586" s="13"/>
      <c r="H586" s="13"/>
      <c r="I586" s="6">
        <v>2</v>
      </c>
      <c r="J586" s="13"/>
      <c r="K586" s="13"/>
      <c r="L586" s="13"/>
      <c r="M586" s="6">
        <v>2</v>
      </c>
      <c r="N586" s="13"/>
      <c r="O586" s="6">
        <v>0</v>
      </c>
      <c r="P586" s="13"/>
      <c r="Q586" s="13"/>
      <c r="R586" s="13"/>
      <c r="S586" s="13"/>
      <c r="T586" s="13"/>
      <c r="U586" s="13"/>
    </row>
    <row r="587" spans="1:21" ht="16.5" x14ac:dyDescent="0.25">
      <c r="A587" s="2" t="str">
        <f t="shared" si="9"/>
        <v>U</v>
      </c>
      <c r="B587" s="2" t="s">
        <v>282</v>
      </c>
      <c r="C587" s="17" t="s">
        <v>1752</v>
      </c>
      <c r="D587" s="4" t="s">
        <v>1714</v>
      </c>
      <c r="E587" s="4" t="s">
        <v>1044</v>
      </c>
      <c r="F587" s="10">
        <v>6</v>
      </c>
      <c r="G587" s="13"/>
      <c r="H587" s="13"/>
      <c r="I587" s="6">
        <v>0</v>
      </c>
      <c r="J587" s="13"/>
      <c r="K587" s="13"/>
      <c r="L587" s="13"/>
      <c r="M587" s="6">
        <v>0</v>
      </c>
      <c r="N587" s="13"/>
      <c r="O587" s="6">
        <v>0</v>
      </c>
      <c r="P587" s="13"/>
      <c r="Q587" s="13"/>
      <c r="R587" s="13"/>
      <c r="S587" s="13"/>
      <c r="T587" s="13"/>
      <c r="U587" s="13"/>
    </row>
    <row r="588" spans="1:21" ht="16.5" x14ac:dyDescent="0.25">
      <c r="A588" s="2" t="str">
        <f t="shared" si="9"/>
        <v>U</v>
      </c>
      <c r="B588" s="2" t="s">
        <v>283</v>
      </c>
      <c r="C588" s="17" t="s">
        <v>1752</v>
      </c>
      <c r="D588" s="4" t="s">
        <v>1715</v>
      </c>
      <c r="E588" s="4" t="s">
        <v>1045</v>
      </c>
      <c r="F588" s="10">
        <v>14</v>
      </c>
      <c r="G588" s="13"/>
      <c r="H588" s="13"/>
      <c r="I588" s="6">
        <v>0</v>
      </c>
      <c r="J588" s="13"/>
      <c r="K588" s="13"/>
      <c r="L588" s="13"/>
      <c r="M588" s="6">
        <v>4</v>
      </c>
      <c r="N588" s="13"/>
      <c r="O588" s="6">
        <v>2</v>
      </c>
      <c r="P588" s="13"/>
      <c r="Q588" s="13"/>
      <c r="R588" s="13"/>
      <c r="S588" s="13"/>
      <c r="T588" s="13"/>
      <c r="U588" s="13"/>
    </row>
    <row r="589" spans="1:21" ht="16.5" x14ac:dyDescent="0.25">
      <c r="A589" s="2" t="str">
        <f t="shared" si="9"/>
        <v>U</v>
      </c>
      <c r="B589" s="2" t="s">
        <v>284</v>
      </c>
      <c r="C589" s="17" t="s">
        <v>1752</v>
      </c>
      <c r="D589" s="4" t="s">
        <v>1716</v>
      </c>
      <c r="E589" s="4" t="s">
        <v>1046</v>
      </c>
      <c r="F589" s="10">
        <v>30</v>
      </c>
      <c r="G589" s="13"/>
      <c r="H589" s="13"/>
      <c r="I589" s="6">
        <v>3</v>
      </c>
      <c r="J589" s="13"/>
      <c r="K589" s="13"/>
      <c r="L589" s="13"/>
      <c r="M589" s="6">
        <v>15</v>
      </c>
      <c r="N589" s="13"/>
      <c r="O589" s="6">
        <v>1</v>
      </c>
      <c r="P589" s="13"/>
      <c r="Q589" s="13"/>
      <c r="R589" s="13"/>
      <c r="S589" s="13"/>
      <c r="T589" s="13"/>
      <c r="U589" s="13"/>
    </row>
    <row r="590" spans="1:21" ht="16.5" x14ac:dyDescent="0.25">
      <c r="A590" s="2" t="str">
        <f t="shared" si="9"/>
        <v>U</v>
      </c>
      <c r="B590" s="2" t="s">
        <v>285</v>
      </c>
      <c r="C590" s="17" t="s">
        <v>1752</v>
      </c>
      <c r="D590" s="4" t="s">
        <v>1717</v>
      </c>
      <c r="E590" s="4" t="s">
        <v>385</v>
      </c>
      <c r="F590" s="10">
        <v>11</v>
      </c>
      <c r="G590" s="13"/>
      <c r="H590" s="13"/>
      <c r="I590" s="6">
        <v>7</v>
      </c>
      <c r="J590" s="13"/>
      <c r="K590" s="13"/>
      <c r="L590" s="13"/>
      <c r="M590" s="6">
        <v>4</v>
      </c>
      <c r="N590" s="13"/>
      <c r="O590" s="6">
        <v>0</v>
      </c>
      <c r="P590" s="13"/>
      <c r="Q590" s="13"/>
      <c r="R590" s="13"/>
      <c r="S590" s="13"/>
      <c r="T590" s="13"/>
      <c r="U590" s="13"/>
    </row>
    <row r="591" spans="1:21" ht="16.5" x14ac:dyDescent="0.25">
      <c r="A591" s="2" t="str">
        <f t="shared" si="9"/>
        <v>U</v>
      </c>
      <c r="B591" s="2" t="s">
        <v>286</v>
      </c>
      <c r="C591" s="17" t="s">
        <v>1752</v>
      </c>
      <c r="D591" s="4" t="s">
        <v>1718</v>
      </c>
      <c r="E591" s="4" t="s">
        <v>386</v>
      </c>
      <c r="F591" s="10">
        <v>16</v>
      </c>
      <c r="G591" s="13"/>
      <c r="H591" s="13"/>
      <c r="I591" s="6">
        <v>1</v>
      </c>
      <c r="J591" s="13"/>
      <c r="K591" s="13"/>
      <c r="L591" s="13"/>
      <c r="M591" s="6">
        <v>6</v>
      </c>
      <c r="N591" s="13"/>
      <c r="O591" s="6">
        <v>1</v>
      </c>
      <c r="P591" s="13"/>
      <c r="Q591" s="13"/>
      <c r="R591" s="13"/>
      <c r="S591" s="13"/>
      <c r="T591" s="13"/>
      <c r="U591" s="13"/>
    </row>
    <row r="592" spans="1:21" ht="16.5" x14ac:dyDescent="0.25">
      <c r="A592" s="2" t="str">
        <f t="shared" si="9"/>
        <v>U</v>
      </c>
      <c r="B592" s="2" t="s">
        <v>287</v>
      </c>
      <c r="C592" s="17" t="s">
        <v>1752</v>
      </c>
      <c r="D592" s="4" t="s">
        <v>1719</v>
      </c>
      <c r="E592" s="4" t="s">
        <v>1047</v>
      </c>
      <c r="F592" s="10">
        <v>19</v>
      </c>
      <c r="G592" s="13"/>
      <c r="H592" s="13"/>
      <c r="I592" s="6">
        <v>6</v>
      </c>
      <c r="J592" s="13"/>
      <c r="K592" s="13"/>
      <c r="L592" s="13"/>
      <c r="M592" s="6">
        <v>5</v>
      </c>
      <c r="N592" s="13"/>
      <c r="O592" s="6">
        <v>0</v>
      </c>
      <c r="P592" s="13"/>
      <c r="Q592" s="13"/>
      <c r="R592" s="13"/>
      <c r="S592" s="13"/>
      <c r="T592" s="13"/>
      <c r="U592" s="13"/>
    </row>
    <row r="593" spans="1:21" ht="16.5" x14ac:dyDescent="0.25">
      <c r="A593" s="2" t="str">
        <f t="shared" si="9"/>
        <v>U</v>
      </c>
      <c r="B593" s="2" t="s">
        <v>288</v>
      </c>
      <c r="C593" s="17" t="s">
        <v>1752</v>
      </c>
      <c r="D593" s="4" t="s">
        <v>1720</v>
      </c>
      <c r="E593" s="4" t="s">
        <v>1048</v>
      </c>
      <c r="F593" s="10">
        <v>0</v>
      </c>
      <c r="G593" s="13"/>
      <c r="H593" s="13"/>
      <c r="I593" s="6">
        <v>0</v>
      </c>
      <c r="J593" s="13"/>
      <c r="K593" s="13"/>
      <c r="L593" s="13"/>
      <c r="M593" s="6">
        <v>0</v>
      </c>
      <c r="N593" s="13"/>
      <c r="O593" s="6">
        <v>0</v>
      </c>
      <c r="P593" s="13"/>
      <c r="Q593" s="13"/>
      <c r="R593" s="13"/>
      <c r="S593" s="13"/>
      <c r="T593" s="13"/>
      <c r="U593" s="13"/>
    </row>
    <row r="594" spans="1:21" ht="16.5" x14ac:dyDescent="0.25">
      <c r="A594" s="2" t="str">
        <f t="shared" si="9"/>
        <v>U</v>
      </c>
      <c r="B594" s="2" t="s">
        <v>289</v>
      </c>
      <c r="C594" s="17" t="s">
        <v>1752</v>
      </c>
      <c r="D594" s="4" t="s">
        <v>1721</v>
      </c>
      <c r="E594" s="4" t="s">
        <v>387</v>
      </c>
      <c r="F594" s="10">
        <v>11</v>
      </c>
      <c r="G594" s="13"/>
      <c r="H594" s="13"/>
      <c r="I594" s="6">
        <v>0</v>
      </c>
      <c r="J594" s="13"/>
      <c r="K594" s="13"/>
      <c r="L594" s="13"/>
      <c r="M594" s="6">
        <v>3</v>
      </c>
      <c r="N594" s="13"/>
      <c r="O594" s="6">
        <v>0</v>
      </c>
      <c r="P594" s="13"/>
      <c r="Q594" s="13"/>
      <c r="R594" s="13"/>
      <c r="S594" s="13"/>
      <c r="T594" s="13"/>
      <c r="U594" s="13"/>
    </row>
    <row r="595" spans="1:21" ht="16.5" x14ac:dyDescent="0.25">
      <c r="A595" s="2" t="str">
        <f t="shared" si="9"/>
        <v>U</v>
      </c>
      <c r="B595" s="2" t="s">
        <v>290</v>
      </c>
      <c r="C595" s="17" t="s">
        <v>1752</v>
      </c>
      <c r="D595" s="4" t="s">
        <v>1722</v>
      </c>
      <c r="E595" s="4" t="s">
        <v>1049</v>
      </c>
      <c r="F595" s="10">
        <v>0</v>
      </c>
      <c r="G595" s="13"/>
      <c r="H595" s="13"/>
      <c r="I595" s="6">
        <v>0</v>
      </c>
      <c r="J595" s="13"/>
      <c r="K595" s="13"/>
      <c r="L595" s="13"/>
      <c r="M595" s="6">
        <v>0</v>
      </c>
      <c r="N595" s="13"/>
      <c r="O595" s="6">
        <v>0</v>
      </c>
      <c r="P595" s="13"/>
      <c r="Q595" s="13"/>
      <c r="R595" s="13"/>
      <c r="S595" s="13"/>
      <c r="T595" s="13"/>
      <c r="U595" s="13"/>
    </row>
    <row r="596" spans="1:21" ht="16.5" x14ac:dyDescent="0.25">
      <c r="A596" s="2" t="str">
        <f t="shared" si="9"/>
        <v>U</v>
      </c>
      <c r="B596" s="2" t="s">
        <v>291</v>
      </c>
      <c r="C596" s="17" t="s">
        <v>1752</v>
      </c>
      <c r="D596" s="4" t="s">
        <v>1723</v>
      </c>
      <c r="E596" s="4" t="s">
        <v>1050</v>
      </c>
      <c r="F596" s="10">
        <v>11</v>
      </c>
      <c r="G596" s="13"/>
      <c r="H596" s="13"/>
      <c r="I596" s="6">
        <v>0</v>
      </c>
      <c r="J596" s="13"/>
      <c r="K596" s="13"/>
      <c r="L596" s="13"/>
      <c r="M596" s="6">
        <v>5</v>
      </c>
      <c r="N596" s="13"/>
      <c r="O596" s="6">
        <v>0</v>
      </c>
      <c r="P596" s="13"/>
      <c r="Q596" s="13"/>
      <c r="R596" s="13"/>
      <c r="S596" s="13"/>
      <c r="T596" s="13"/>
      <c r="U596" s="13"/>
    </row>
    <row r="597" spans="1:21" ht="16.5" x14ac:dyDescent="0.25">
      <c r="A597" s="2" t="str">
        <f t="shared" si="9"/>
        <v>U</v>
      </c>
      <c r="B597" s="2" t="s">
        <v>292</v>
      </c>
      <c r="C597" s="17" t="s">
        <v>1752</v>
      </c>
      <c r="D597" s="4" t="s">
        <v>1724</v>
      </c>
      <c r="E597" s="4" t="s">
        <v>1051</v>
      </c>
      <c r="F597" s="10">
        <v>1</v>
      </c>
      <c r="G597" s="13"/>
      <c r="H597" s="13"/>
      <c r="I597" s="6">
        <v>0</v>
      </c>
      <c r="J597" s="13"/>
      <c r="K597" s="13"/>
      <c r="L597" s="13"/>
      <c r="M597" s="6">
        <v>0</v>
      </c>
      <c r="N597" s="13"/>
      <c r="O597" s="6">
        <v>0</v>
      </c>
      <c r="P597" s="13"/>
      <c r="Q597" s="13"/>
      <c r="R597" s="13"/>
      <c r="S597" s="13"/>
      <c r="T597" s="13"/>
      <c r="U597" s="13"/>
    </row>
    <row r="598" spans="1:21" ht="16.5" x14ac:dyDescent="0.25">
      <c r="A598" s="2" t="str">
        <f t="shared" si="9"/>
        <v>U</v>
      </c>
      <c r="B598" s="2" t="s">
        <v>1052</v>
      </c>
      <c r="C598" s="17" t="s">
        <v>1752</v>
      </c>
      <c r="D598" s="4" t="s">
        <v>1725</v>
      </c>
      <c r="E598" s="4" t="s">
        <v>1053</v>
      </c>
      <c r="F598" s="10">
        <v>21</v>
      </c>
      <c r="G598" s="13"/>
      <c r="H598" s="13"/>
      <c r="I598" s="6">
        <v>1</v>
      </c>
      <c r="J598" s="13"/>
      <c r="K598" s="13"/>
      <c r="L598" s="13"/>
      <c r="M598" s="6">
        <v>7</v>
      </c>
      <c r="N598" s="13"/>
      <c r="O598" s="6">
        <v>2</v>
      </c>
      <c r="P598" s="13"/>
      <c r="Q598" s="13"/>
      <c r="R598" s="13"/>
      <c r="S598" s="13"/>
      <c r="T598" s="13"/>
      <c r="U598" s="13"/>
    </row>
    <row r="599" spans="1:21" ht="16.5" x14ac:dyDescent="0.25">
      <c r="A599" s="2" t="str">
        <f t="shared" si="9"/>
        <v>U</v>
      </c>
      <c r="B599" s="2" t="s">
        <v>293</v>
      </c>
      <c r="C599" s="17" t="s">
        <v>1752</v>
      </c>
      <c r="D599" s="4" t="s">
        <v>1726</v>
      </c>
      <c r="E599" s="4" t="s">
        <v>388</v>
      </c>
      <c r="F599" s="9"/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</row>
    <row r="600" spans="1:21" ht="16.5" x14ac:dyDescent="0.25">
      <c r="A600" s="2" t="str">
        <f t="shared" si="9"/>
        <v>U</v>
      </c>
      <c r="B600" s="2" t="s">
        <v>294</v>
      </c>
      <c r="C600" s="17" t="s">
        <v>1752</v>
      </c>
      <c r="D600" s="4" t="s">
        <v>1727</v>
      </c>
      <c r="E600" s="4" t="s">
        <v>389</v>
      </c>
      <c r="F600" s="9"/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1</v>
      </c>
    </row>
    <row r="601" spans="1:21" ht="16.5" x14ac:dyDescent="0.25">
      <c r="A601" s="2" t="str">
        <f t="shared" si="9"/>
        <v>U</v>
      </c>
      <c r="B601" s="2" t="s">
        <v>295</v>
      </c>
      <c r="C601" s="17" t="s">
        <v>1752</v>
      </c>
      <c r="D601" s="4" t="s">
        <v>1728</v>
      </c>
      <c r="E601" s="4" t="s">
        <v>390</v>
      </c>
      <c r="F601" s="9"/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</row>
    <row r="602" spans="1:21" ht="16.5" x14ac:dyDescent="0.25">
      <c r="A602" s="2" t="str">
        <f t="shared" si="9"/>
        <v>U</v>
      </c>
      <c r="B602" s="2" t="s">
        <v>272</v>
      </c>
      <c r="C602" s="17" t="s">
        <v>1747</v>
      </c>
      <c r="D602" s="4" t="s">
        <v>1704</v>
      </c>
      <c r="E602" s="4" t="s">
        <v>1039</v>
      </c>
      <c r="F602" s="10">
        <v>8</v>
      </c>
      <c r="G602" s="13"/>
      <c r="H602" s="13"/>
      <c r="I602" s="6">
        <v>2</v>
      </c>
      <c r="J602" s="13"/>
      <c r="K602" s="13"/>
      <c r="L602" s="13"/>
      <c r="M602" s="6">
        <v>2</v>
      </c>
      <c r="N602" s="13"/>
      <c r="O602" s="6">
        <v>0</v>
      </c>
      <c r="P602" s="13"/>
      <c r="Q602" s="13"/>
      <c r="R602" s="13"/>
      <c r="S602" s="13"/>
      <c r="T602" s="13"/>
      <c r="U602" s="13"/>
    </row>
    <row r="603" spans="1:21" ht="16.5" x14ac:dyDescent="0.25">
      <c r="A603" s="2" t="str">
        <f t="shared" si="9"/>
        <v>U</v>
      </c>
      <c r="B603" s="2" t="s">
        <v>273</v>
      </c>
      <c r="C603" s="17" t="s">
        <v>1747</v>
      </c>
      <c r="D603" s="4" t="s">
        <v>1705</v>
      </c>
      <c r="E603" s="4" t="s">
        <v>380</v>
      </c>
      <c r="F603" s="10">
        <v>8</v>
      </c>
      <c r="G603" s="13"/>
      <c r="H603" s="13"/>
      <c r="I603" s="6">
        <v>0</v>
      </c>
      <c r="J603" s="13"/>
      <c r="K603" s="13"/>
      <c r="L603" s="13"/>
      <c r="M603" s="6">
        <v>6</v>
      </c>
      <c r="N603" s="13"/>
      <c r="O603" s="6">
        <v>0</v>
      </c>
      <c r="P603" s="13"/>
      <c r="Q603" s="13"/>
      <c r="R603" s="13"/>
      <c r="S603" s="13"/>
      <c r="T603" s="13"/>
      <c r="U603" s="13"/>
    </row>
    <row r="604" spans="1:21" ht="16.5" x14ac:dyDescent="0.25">
      <c r="A604" s="2" t="str">
        <f t="shared" si="9"/>
        <v>U</v>
      </c>
      <c r="B604" s="2" t="s">
        <v>274</v>
      </c>
      <c r="C604" s="17" t="s">
        <v>1747</v>
      </c>
      <c r="D604" s="4" t="s">
        <v>1706</v>
      </c>
      <c r="E604" s="4" t="s">
        <v>1040</v>
      </c>
      <c r="F604" s="10">
        <v>17</v>
      </c>
      <c r="G604" s="13"/>
      <c r="H604" s="13"/>
      <c r="I604" s="6">
        <v>0</v>
      </c>
      <c r="J604" s="13"/>
      <c r="K604" s="13"/>
      <c r="L604" s="13"/>
      <c r="M604" s="6">
        <v>7</v>
      </c>
      <c r="N604" s="13"/>
      <c r="O604" s="6">
        <v>0</v>
      </c>
      <c r="P604" s="13"/>
      <c r="Q604" s="13"/>
      <c r="R604" s="13"/>
      <c r="S604" s="13"/>
      <c r="T604" s="13"/>
      <c r="U604" s="13"/>
    </row>
    <row r="605" spans="1:21" ht="16.5" x14ac:dyDescent="0.25">
      <c r="A605" s="2" t="str">
        <f t="shared" si="9"/>
        <v>U</v>
      </c>
      <c r="B605" s="2" t="s">
        <v>275</v>
      </c>
      <c r="C605" s="17" t="s">
        <v>1747</v>
      </c>
      <c r="D605" s="4" t="s">
        <v>1707</v>
      </c>
      <c r="E605" s="4" t="s">
        <v>381</v>
      </c>
      <c r="F605" s="10">
        <v>26</v>
      </c>
      <c r="G605" s="13"/>
      <c r="H605" s="13"/>
      <c r="I605" s="6">
        <v>0</v>
      </c>
      <c r="J605" s="13"/>
      <c r="K605" s="13"/>
      <c r="L605" s="13"/>
      <c r="M605" s="6">
        <v>9</v>
      </c>
      <c r="N605" s="13"/>
      <c r="O605" s="6">
        <v>0</v>
      </c>
      <c r="P605" s="13"/>
      <c r="Q605" s="13"/>
      <c r="R605" s="13"/>
      <c r="S605" s="13"/>
      <c r="T605" s="13"/>
      <c r="U605" s="13"/>
    </row>
    <row r="606" spans="1:21" ht="16.5" x14ac:dyDescent="0.25">
      <c r="A606" s="2" t="str">
        <f t="shared" si="9"/>
        <v>U</v>
      </c>
      <c r="B606" s="2" t="s">
        <v>276</v>
      </c>
      <c r="C606" s="17" t="s">
        <v>1747</v>
      </c>
      <c r="D606" s="4" t="s">
        <v>1708</v>
      </c>
      <c r="E606" s="4" t="s">
        <v>382</v>
      </c>
      <c r="F606" s="10">
        <v>62</v>
      </c>
      <c r="G606" s="13"/>
      <c r="H606" s="13"/>
      <c r="I606" s="6">
        <v>2</v>
      </c>
      <c r="J606" s="13"/>
      <c r="K606" s="13"/>
      <c r="L606" s="13"/>
      <c r="M606" s="6">
        <v>14</v>
      </c>
      <c r="N606" s="13"/>
      <c r="O606" s="6">
        <v>4</v>
      </c>
      <c r="P606" s="13"/>
      <c r="Q606" s="13"/>
      <c r="R606" s="13"/>
      <c r="S606" s="13"/>
      <c r="T606" s="13"/>
      <c r="U606" s="13"/>
    </row>
    <row r="607" spans="1:21" ht="16.5" x14ac:dyDescent="0.25">
      <c r="A607" s="2" t="str">
        <f t="shared" si="9"/>
        <v>U</v>
      </c>
      <c r="B607" s="2" t="s">
        <v>277</v>
      </c>
      <c r="C607" s="17" t="s">
        <v>1747</v>
      </c>
      <c r="D607" s="4" t="s">
        <v>1709</v>
      </c>
      <c r="E607" s="4" t="s">
        <v>1041</v>
      </c>
      <c r="F607" s="10">
        <v>4</v>
      </c>
      <c r="G607" s="13"/>
      <c r="H607" s="13"/>
      <c r="I607" s="6">
        <v>4</v>
      </c>
      <c r="J607" s="13"/>
      <c r="K607" s="13"/>
      <c r="L607" s="13"/>
      <c r="M607" s="6">
        <v>0</v>
      </c>
      <c r="N607" s="13"/>
      <c r="O607" s="6">
        <v>0</v>
      </c>
      <c r="P607" s="13"/>
      <c r="Q607" s="13"/>
      <c r="R607" s="13"/>
      <c r="S607" s="13"/>
      <c r="T607" s="13"/>
      <c r="U607" s="13"/>
    </row>
    <row r="608" spans="1:21" ht="16.5" x14ac:dyDescent="0.25">
      <c r="A608" s="2" t="str">
        <f t="shared" si="9"/>
        <v>U</v>
      </c>
      <c r="B608" s="2" t="s">
        <v>278</v>
      </c>
      <c r="C608" s="17" t="s">
        <v>1747</v>
      </c>
      <c r="D608" s="4" t="s">
        <v>1710</v>
      </c>
      <c r="E608" s="4" t="s">
        <v>1042</v>
      </c>
      <c r="F608" s="10">
        <v>8</v>
      </c>
      <c r="G608" s="13"/>
      <c r="H608" s="13"/>
      <c r="I608" s="6">
        <v>1</v>
      </c>
      <c r="J608" s="13"/>
      <c r="K608" s="13"/>
      <c r="L608" s="13"/>
      <c r="M608" s="6">
        <v>0</v>
      </c>
      <c r="N608" s="13"/>
      <c r="O608" s="6">
        <v>0</v>
      </c>
      <c r="P608" s="13"/>
      <c r="Q608" s="13"/>
      <c r="R608" s="13"/>
      <c r="S608" s="13"/>
      <c r="T608" s="13"/>
      <c r="U608" s="13"/>
    </row>
    <row r="609" spans="1:21" ht="16.5" x14ac:dyDescent="0.25">
      <c r="A609" s="2" t="str">
        <f t="shared" si="9"/>
        <v>U</v>
      </c>
      <c r="B609" s="2" t="s">
        <v>279</v>
      </c>
      <c r="C609" s="17" t="s">
        <v>1747</v>
      </c>
      <c r="D609" s="4" t="s">
        <v>1711</v>
      </c>
      <c r="E609" s="4" t="s">
        <v>383</v>
      </c>
      <c r="F609" s="10">
        <v>10</v>
      </c>
      <c r="G609" s="13"/>
      <c r="H609" s="13"/>
      <c r="I609" s="6">
        <v>4</v>
      </c>
      <c r="J609" s="13"/>
      <c r="K609" s="13"/>
      <c r="L609" s="13"/>
      <c r="M609" s="6">
        <v>4</v>
      </c>
      <c r="N609" s="13"/>
      <c r="O609" s="6">
        <v>0</v>
      </c>
      <c r="P609" s="13"/>
      <c r="Q609" s="13"/>
      <c r="R609" s="13"/>
      <c r="S609" s="13"/>
      <c r="T609" s="13"/>
      <c r="U609" s="13"/>
    </row>
    <row r="610" spans="1:21" ht="16.5" x14ac:dyDescent="0.25">
      <c r="A610" s="2" t="str">
        <f t="shared" si="9"/>
        <v>U</v>
      </c>
      <c r="B610" s="2" t="s">
        <v>280</v>
      </c>
      <c r="C610" s="17" t="s">
        <v>1747</v>
      </c>
      <c r="D610" s="4" t="s">
        <v>1712</v>
      </c>
      <c r="E610" s="4" t="s">
        <v>384</v>
      </c>
      <c r="F610" s="10">
        <v>38</v>
      </c>
      <c r="G610" s="13"/>
      <c r="H610" s="13"/>
      <c r="I610" s="6">
        <v>5</v>
      </c>
      <c r="J610" s="13"/>
      <c r="K610" s="13"/>
      <c r="L610" s="13"/>
      <c r="M610" s="6">
        <v>6</v>
      </c>
      <c r="N610" s="13"/>
      <c r="O610" s="6">
        <v>1</v>
      </c>
      <c r="P610" s="13"/>
      <c r="Q610" s="13"/>
      <c r="R610" s="13"/>
      <c r="S610" s="13"/>
      <c r="T610" s="13"/>
      <c r="U610" s="13"/>
    </row>
    <row r="611" spans="1:21" ht="16.5" x14ac:dyDescent="0.25">
      <c r="A611" s="2" t="str">
        <f t="shared" si="9"/>
        <v>U</v>
      </c>
      <c r="B611" s="2" t="s">
        <v>281</v>
      </c>
      <c r="C611" s="17" t="s">
        <v>1747</v>
      </c>
      <c r="D611" s="4" t="s">
        <v>1713</v>
      </c>
      <c r="E611" s="4" t="s">
        <v>1043</v>
      </c>
      <c r="F611" s="10">
        <v>16</v>
      </c>
      <c r="G611" s="13"/>
      <c r="H611" s="13"/>
      <c r="I611" s="6">
        <v>3</v>
      </c>
      <c r="J611" s="13"/>
      <c r="K611" s="13"/>
      <c r="L611" s="13"/>
      <c r="M611" s="6">
        <v>3</v>
      </c>
      <c r="N611" s="13"/>
      <c r="O611" s="6">
        <v>0</v>
      </c>
      <c r="P611" s="13"/>
      <c r="Q611" s="13"/>
      <c r="R611" s="13"/>
      <c r="S611" s="13"/>
      <c r="T611" s="13"/>
      <c r="U611" s="13"/>
    </row>
    <row r="612" spans="1:21" ht="16.5" x14ac:dyDescent="0.25">
      <c r="A612" s="2" t="str">
        <f t="shared" si="9"/>
        <v>U</v>
      </c>
      <c r="B612" s="2" t="s">
        <v>282</v>
      </c>
      <c r="C612" s="17" t="s">
        <v>1747</v>
      </c>
      <c r="D612" s="4" t="s">
        <v>1714</v>
      </c>
      <c r="E612" s="4" t="s">
        <v>1044</v>
      </c>
      <c r="F612" s="10">
        <v>14</v>
      </c>
      <c r="G612" s="13"/>
      <c r="H612" s="13"/>
      <c r="I612" s="6">
        <v>0</v>
      </c>
      <c r="J612" s="13"/>
      <c r="K612" s="13"/>
      <c r="L612" s="13"/>
      <c r="M612" s="6">
        <v>3</v>
      </c>
      <c r="N612" s="13"/>
      <c r="O612" s="6">
        <v>0</v>
      </c>
      <c r="P612" s="13"/>
      <c r="Q612" s="13"/>
      <c r="R612" s="13"/>
      <c r="S612" s="13"/>
      <c r="T612" s="13"/>
      <c r="U612" s="13"/>
    </row>
    <row r="613" spans="1:21" ht="16.5" x14ac:dyDescent="0.25">
      <c r="A613" s="2" t="str">
        <f t="shared" si="9"/>
        <v>U</v>
      </c>
      <c r="B613" s="2" t="s">
        <v>283</v>
      </c>
      <c r="C613" s="17" t="s">
        <v>1747</v>
      </c>
      <c r="D613" s="4" t="s">
        <v>1715</v>
      </c>
      <c r="E613" s="4" t="s">
        <v>1045</v>
      </c>
      <c r="F613" s="10">
        <v>10</v>
      </c>
      <c r="G613" s="13"/>
      <c r="H613" s="13"/>
      <c r="I613" s="6">
        <v>1</v>
      </c>
      <c r="J613" s="13"/>
      <c r="K613" s="13"/>
      <c r="L613" s="13"/>
      <c r="M613" s="6">
        <v>1</v>
      </c>
      <c r="N613" s="13"/>
      <c r="O613" s="6">
        <v>0</v>
      </c>
      <c r="P613" s="13"/>
      <c r="Q613" s="13"/>
      <c r="R613" s="13"/>
      <c r="S613" s="13"/>
      <c r="T613" s="13"/>
      <c r="U613" s="13"/>
    </row>
    <row r="614" spans="1:21" ht="16.5" x14ac:dyDescent="0.25">
      <c r="A614" s="2" t="str">
        <f t="shared" si="9"/>
        <v>U</v>
      </c>
      <c r="B614" s="2" t="s">
        <v>284</v>
      </c>
      <c r="C614" s="17" t="s">
        <v>1747</v>
      </c>
      <c r="D614" s="4" t="s">
        <v>1716</v>
      </c>
      <c r="E614" s="4" t="s">
        <v>1046</v>
      </c>
      <c r="F614" s="10">
        <v>42</v>
      </c>
      <c r="G614" s="13"/>
      <c r="H614" s="13"/>
      <c r="I614" s="6">
        <v>5</v>
      </c>
      <c r="J614" s="13"/>
      <c r="K614" s="13"/>
      <c r="L614" s="13"/>
      <c r="M614" s="6">
        <v>15</v>
      </c>
      <c r="N614" s="13"/>
      <c r="O614" s="6">
        <v>6</v>
      </c>
      <c r="P614" s="13"/>
      <c r="Q614" s="13"/>
      <c r="R614" s="13"/>
      <c r="S614" s="13"/>
      <c r="T614" s="13"/>
      <c r="U614" s="13"/>
    </row>
    <row r="615" spans="1:21" ht="16.5" x14ac:dyDescent="0.25">
      <c r="A615" s="2" t="str">
        <f t="shared" si="9"/>
        <v>U</v>
      </c>
      <c r="B615" s="2" t="s">
        <v>285</v>
      </c>
      <c r="C615" s="17" t="s">
        <v>1747</v>
      </c>
      <c r="D615" s="4" t="s">
        <v>1717</v>
      </c>
      <c r="E615" s="4" t="s">
        <v>385</v>
      </c>
      <c r="F615" s="10">
        <v>14</v>
      </c>
      <c r="G615" s="13"/>
      <c r="H615" s="13"/>
      <c r="I615" s="6">
        <v>7</v>
      </c>
      <c r="J615" s="13"/>
      <c r="K615" s="13"/>
      <c r="L615" s="13"/>
      <c r="M615" s="6">
        <v>3</v>
      </c>
      <c r="N615" s="13"/>
      <c r="O615" s="6">
        <v>0</v>
      </c>
      <c r="P615" s="13"/>
      <c r="Q615" s="13"/>
      <c r="R615" s="13"/>
      <c r="S615" s="13"/>
      <c r="T615" s="13"/>
      <c r="U615" s="13"/>
    </row>
    <row r="616" spans="1:21" ht="16.5" x14ac:dyDescent="0.25">
      <c r="A616" s="2" t="str">
        <f t="shared" si="9"/>
        <v>U</v>
      </c>
      <c r="B616" s="2" t="s">
        <v>286</v>
      </c>
      <c r="C616" s="17" t="s">
        <v>1747</v>
      </c>
      <c r="D616" s="4" t="s">
        <v>1718</v>
      </c>
      <c r="E616" s="4" t="s">
        <v>386</v>
      </c>
      <c r="F616" s="10">
        <v>13</v>
      </c>
      <c r="G616" s="13"/>
      <c r="H616" s="13"/>
      <c r="I616" s="6">
        <v>6</v>
      </c>
      <c r="J616" s="13"/>
      <c r="K616" s="13"/>
      <c r="L616" s="13"/>
      <c r="M616" s="6">
        <v>3</v>
      </c>
      <c r="N616" s="13"/>
      <c r="O616" s="6">
        <v>1</v>
      </c>
      <c r="P616" s="13"/>
      <c r="Q616" s="13"/>
      <c r="R616" s="13"/>
      <c r="S616" s="13"/>
      <c r="T616" s="13"/>
      <c r="U616" s="13"/>
    </row>
    <row r="617" spans="1:21" ht="16.5" x14ac:dyDescent="0.25">
      <c r="A617" s="2" t="str">
        <f t="shared" si="9"/>
        <v>U</v>
      </c>
      <c r="B617" s="2" t="s">
        <v>287</v>
      </c>
      <c r="C617" s="17" t="s">
        <v>1747</v>
      </c>
      <c r="D617" s="4" t="s">
        <v>1719</v>
      </c>
      <c r="E617" s="4" t="s">
        <v>1047</v>
      </c>
      <c r="F617" s="10">
        <v>25</v>
      </c>
      <c r="G617" s="13"/>
      <c r="H617" s="13"/>
      <c r="I617" s="6">
        <v>8</v>
      </c>
      <c r="J617" s="13"/>
      <c r="K617" s="13"/>
      <c r="L617" s="13"/>
      <c r="M617" s="6">
        <v>8</v>
      </c>
      <c r="N617" s="13"/>
      <c r="O617" s="6">
        <v>1</v>
      </c>
      <c r="P617" s="13"/>
      <c r="Q617" s="13"/>
      <c r="R617" s="13"/>
      <c r="S617" s="13"/>
      <c r="T617" s="13"/>
      <c r="U617" s="13"/>
    </row>
    <row r="618" spans="1:21" ht="16.5" x14ac:dyDescent="0.25">
      <c r="A618" s="2" t="str">
        <f t="shared" si="9"/>
        <v>U</v>
      </c>
      <c r="B618" s="2" t="s">
        <v>288</v>
      </c>
      <c r="C618" s="17" t="s">
        <v>1747</v>
      </c>
      <c r="D618" s="4" t="s">
        <v>1720</v>
      </c>
      <c r="E618" s="4" t="s">
        <v>1048</v>
      </c>
      <c r="F618" s="10">
        <v>6</v>
      </c>
      <c r="G618" s="13"/>
      <c r="H618" s="13"/>
      <c r="I618" s="6">
        <v>0</v>
      </c>
      <c r="J618" s="13"/>
      <c r="K618" s="13"/>
      <c r="L618" s="13"/>
      <c r="M618" s="6">
        <v>0</v>
      </c>
      <c r="N618" s="13"/>
      <c r="O618" s="6">
        <v>1</v>
      </c>
      <c r="P618" s="13"/>
      <c r="Q618" s="13"/>
      <c r="R618" s="13"/>
      <c r="S618" s="13"/>
      <c r="T618" s="13"/>
      <c r="U618" s="13"/>
    </row>
    <row r="619" spans="1:21" ht="16.5" x14ac:dyDescent="0.25">
      <c r="A619" s="2" t="str">
        <f t="shared" si="9"/>
        <v>U</v>
      </c>
      <c r="B619" s="2" t="s">
        <v>289</v>
      </c>
      <c r="C619" s="17" t="s">
        <v>1747</v>
      </c>
      <c r="D619" s="4" t="s">
        <v>1721</v>
      </c>
      <c r="E619" s="4" t="s">
        <v>387</v>
      </c>
      <c r="F619" s="10">
        <v>18</v>
      </c>
      <c r="G619" s="13"/>
      <c r="H619" s="13"/>
      <c r="I619" s="6">
        <v>0</v>
      </c>
      <c r="J619" s="13"/>
      <c r="K619" s="13"/>
      <c r="L619" s="13"/>
      <c r="M619" s="6">
        <v>4</v>
      </c>
      <c r="N619" s="13"/>
      <c r="O619" s="6">
        <v>0</v>
      </c>
      <c r="P619" s="13"/>
      <c r="Q619" s="13"/>
      <c r="R619" s="13"/>
      <c r="S619" s="13"/>
      <c r="T619" s="13"/>
      <c r="U619" s="13"/>
    </row>
    <row r="620" spans="1:21" ht="16.5" x14ac:dyDescent="0.25">
      <c r="A620" s="2" t="str">
        <f t="shared" si="9"/>
        <v>U</v>
      </c>
      <c r="B620" s="2" t="s">
        <v>290</v>
      </c>
      <c r="C620" s="17" t="s">
        <v>1747</v>
      </c>
      <c r="D620" s="4" t="s">
        <v>1722</v>
      </c>
      <c r="E620" s="4" t="s">
        <v>1049</v>
      </c>
      <c r="F620" s="10">
        <v>5</v>
      </c>
      <c r="G620" s="13"/>
      <c r="H620" s="13"/>
      <c r="I620" s="6">
        <v>1</v>
      </c>
      <c r="J620" s="13"/>
      <c r="K620" s="13"/>
      <c r="L620" s="13"/>
      <c r="M620" s="6">
        <v>1</v>
      </c>
      <c r="N620" s="13"/>
      <c r="O620" s="6">
        <v>0</v>
      </c>
      <c r="P620" s="13"/>
      <c r="Q620" s="13"/>
      <c r="R620" s="13"/>
      <c r="S620" s="13"/>
      <c r="T620" s="13"/>
      <c r="U620" s="13"/>
    </row>
    <row r="621" spans="1:21" ht="16.5" x14ac:dyDescent="0.25">
      <c r="A621" s="2" t="str">
        <f t="shared" si="9"/>
        <v>U</v>
      </c>
      <c r="B621" s="2" t="s">
        <v>291</v>
      </c>
      <c r="C621" s="17" t="s">
        <v>1747</v>
      </c>
      <c r="D621" s="4" t="s">
        <v>1723</v>
      </c>
      <c r="E621" s="4" t="s">
        <v>1050</v>
      </c>
      <c r="F621" s="10">
        <v>19</v>
      </c>
      <c r="G621" s="13"/>
      <c r="H621" s="13"/>
      <c r="I621" s="6">
        <v>1</v>
      </c>
      <c r="J621" s="13"/>
      <c r="K621" s="13"/>
      <c r="L621" s="13"/>
      <c r="M621" s="6">
        <v>5</v>
      </c>
      <c r="N621" s="13"/>
      <c r="O621" s="6">
        <v>0</v>
      </c>
      <c r="P621" s="13"/>
      <c r="Q621" s="13"/>
      <c r="R621" s="13"/>
      <c r="S621" s="13"/>
      <c r="T621" s="13"/>
      <c r="U621" s="13"/>
    </row>
    <row r="622" spans="1:21" ht="16.5" x14ac:dyDescent="0.25">
      <c r="A622" s="2" t="str">
        <f t="shared" si="9"/>
        <v>U</v>
      </c>
      <c r="B622" s="2" t="s">
        <v>292</v>
      </c>
      <c r="C622" s="17" t="s">
        <v>1747</v>
      </c>
      <c r="D622" s="4" t="s">
        <v>1724</v>
      </c>
      <c r="E622" s="4" t="s">
        <v>1051</v>
      </c>
      <c r="F622" s="10">
        <v>3</v>
      </c>
      <c r="G622" s="13"/>
      <c r="H622" s="13"/>
      <c r="I622" s="6">
        <v>2</v>
      </c>
      <c r="J622" s="13"/>
      <c r="K622" s="13"/>
      <c r="L622" s="13"/>
      <c r="M622" s="6">
        <v>0</v>
      </c>
      <c r="N622" s="13"/>
      <c r="O622" s="6">
        <v>0</v>
      </c>
      <c r="P622" s="13"/>
      <c r="Q622" s="13"/>
      <c r="R622" s="13"/>
      <c r="S622" s="13"/>
      <c r="T622" s="13"/>
      <c r="U622" s="13"/>
    </row>
    <row r="623" spans="1:21" ht="16.5" x14ac:dyDescent="0.25">
      <c r="A623" s="2" t="str">
        <f t="shared" si="9"/>
        <v>U</v>
      </c>
      <c r="B623" s="2" t="s">
        <v>1052</v>
      </c>
      <c r="C623" s="17" t="s">
        <v>1747</v>
      </c>
      <c r="D623" s="4" t="s">
        <v>1725</v>
      </c>
      <c r="E623" s="4" t="s">
        <v>1053</v>
      </c>
      <c r="F623" s="10">
        <v>32</v>
      </c>
      <c r="G623" s="13"/>
      <c r="H623" s="13"/>
      <c r="I623" s="6">
        <v>2</v>
      </c>
      <c r="J623" s="13"/>
      <c r="K623" s="13"/>
      <c r="L623" s="13"/>
      <c r="M623" s="6">
        <v>14</v>
      </c>
      <c r="N623" s="13"/>
      <c r="O623" s="6">
        <v>2</v>
      </c>
      <c r="P623" s="13"/>
      <c r="Q623" s="13"/>
      <c r="R623" s="13"/>
      <c r="S623" s="13"/>
      <c r="T623" s="13"/>
      <c r="U623" s="13"/>
    </row>
    <row r="624" spans="1:21" ht="16.5" x14ac:dyDescent="0.25">
      <c r="A624" s="2" t="str">
        <f t="shared" si="9"/>
        <v>U</v>
      </c>
      <c r="B624" s="2" t="s">
        <v>293</v>
      </c>
      <c r="C624" s="17" t="s">
        <v>1747</v>
      </c>
      <c r="D624" s="4" t="s">
        <v>1726</v>
      </c>
      <c r="E624" s="4" t="s">
        <v>388</v>
      </c>
      <c r="F624" s="9"/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</row>
    <row r="625" spans="1:21" ht="16.5" x14ac:dyDescent="0.25">
      <c r="A625" s="2" t="str">
        <f t="shared" si="9"/>
        <v>U</v>
      </c>
      <c r="B625" s="2" t="s">
        <v>294</v>
      </c>
      <c r="C625" s="17" t="s">
        <v>1747</v>
      </c>
      <c r="D625" s="4" t="s">
        <v>1727</v>
      </c>
      <c r="E625" s="4" t="s">
        <v>389</v>
      </c>
      <c r="F625" s="9"/>
      <c r="G625" s="6">
        <v>0</v>
      </c>
      <c r="H625" s="6">
        <v>0</v>
      </c>
      <c r="I625" s="6">
        <v>1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</row>
    <row r="626" spans="1:21" ht="16.5" x14ac:dyDescent="0.25">
      <c r="A626" s="2" t="str">
        <f t="shared" si="9"/>
        <v>U</v>
      </c>
      <c r="B626" s="2" t="s">
        <v>295</v>
      </c>
      <c r="C626" s="17" t="s">
        <v>1747</v>
      </c>
      <c r="D626" s="4" t="s">
        <v>1728</v>
      </c>
      <c r="E626" s="4" t="s">
        <v>390</v>
      </c>
      <c r="F626" s="9"/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</row>
    <row r="627" spans="1:21" ht="16.5" x14ac:dyDescent="0.25">
      <c r="A627" s="2" t="str">
        <f t="shared" si="9"/>
        <v>U</v>
      </c>
      <c r="B627" s="2" t="s">
        <v>272</v>
      </c>
      <c r="C627" s="17" t="s">
        <v>1753</v>
      </c>
      <c r="D627" s="4" t="s">
        <v>1704</v>
      </c>
      <c r="E627" s="4" t="s">
        <v>1039</v>
      </c>
      <c r="F627" s="10">
        <v>8</v>
      </c>
      <c r="G627" s="13"/>
      <c r="H627" s="13"/>
      <c r="I627" s="6">
        <v>2</v>
      </c>
      <c r="J627" s="13"/>
      <c r="K627" s="13"/>
      <c r="L627" s="13"/>
      <c r="M627" s="6">
        <v>2</v>
      </c>
      <c r="N627" s="13"/>
      <c r="O627" s="6">
        <v>0</v>
      </c>
      <c r="P627" s="13"/>
      <c r="Q627" s="13"/>
      <c r="R627" s="13"/>
      <c r="S627" s="13"/>
      <c r="T627" s="13"/>
      <c r="U627" s="13"/>
    </row>
    <row r="628" spans="1:21" ht="16.5" x14ac:dyDescent="0.25">
      <c r="A628" s="2" t="str">
        <f t="shared" si="9"/>
        <v>U</v>
      </c>
      <c r="B628" s="2" t="s">
        <v>273</v>
      </c>
      <c r="C628" s="17" t="s">
        <v>1753</v>
      </c>
      <c r="D628" s="4" t="s">
        <v>1705</v>
      </c>
      <c r="E628" s="4" t="s">
        <v>380</v>
      </c>
      <c r="F628" s="10">
        <v>19</v>
      </c>
      <c r="G628" s="13"/>
      <c r="H628" s="13"/>
      <c r="I628" s="6">
        <v>0</v>
      </c>
      <c r="J628" s="13"/>
      <c r="K628" s="13"/>
      <c r="L628" s="13"/>
      <c r="M628" s="6">
        <v>9</v>
      </c>
      <c r="N628" s="13"/>
      <c r="O628" s="6">
        <v>0</v>
      </c>
      <c r="P628" s="13"/>
      <c r="Q628" s="13"/>
      <c r="R628" s="13"/>
      <c r="S628" s="13"/>
      <c r="T628" s="13"/>
      <c r="U628" s="13"/>
    </row>
    <row r="629" spans="1:21" ht="16.5" x14ac:dyDescent="0.25">
      <c r="A629" s="2" t="str">
        <f t="shared" si="9"/>
        <v>U</v>
      </c>
      <c r="B629" s="2" t="s">
        <v>274</v>
      </c>
      <c r="C629" s="17" t="s">
        <v>1753</v>
      </c>
      <c r="D629" s="4" t="s">
        <v>1706</v>
      </c>
      <c r="E629" s="4" t="s">
        <v>1040</v>
      </c>
      <c r="F629" s="10">
        <v>27</v>
      </c>
      <c r="G629" s="13"/>
      <c r="H629" s="13"/>
      <c r="I629" s="6">
        <v>0</v>
      </c>
      <c r="J629" s="13"/>
      <c r="K629" s="13"/>
      <c r="L629" s="13"/>
      <c r="M629" s="6">
        <v>4</v>
      </c>
      <c r="N629" s="13"/>
      <c r="O629" s="6">
        <v>0</v>
      </c>
      <c r="P629" s="13"/>
      <c r="Q629" s="13"/>
      <c r="R629" s="13"/>
      <c r="S629" s="13"/>
      <c r="T629" s="13"/>
      <c r="U629" s="13"/>
    </row>
    <row r="630" spans="1:21" ht="16.5" x14ac:dyDescent="0.25">
      <c r="A630" s="2" t="str">
        <f t="shared" si="9"/>
        <v>U</v>
      </c>
      <c r="B630" s="2" t="s">
        <v>275</v>
      </c>
      <c r="C630" s="17" t="s">
        <v>1753</v>
      </c>
      <c r="D630" s="4" t="s">
        <v>1707</v>
      </c>
      <c r="E630" s="4" t="s">
        <v>381</v>
      </c>
      <c r="F630" s="10">
        <v>83</v>
      </c>
      <c r="G630" s="13"/>
      <c r="H630" s="13"/>
      <c r="I630" s="6">
        <v>0</v>
      </c>
      <c r="J630" s="13"/>
      <c r="K630" s="13"/>
      <c r="L630" s="13"/>
      <c r="M630" s="6">
        <v>19</v>
      </c>
      <c r="N630" s="13"/>
      <c r="O630" s="6">
        <v>0</v>
      </c>
      <c r="P630" s="13"/>
      <c r="Q630" s="13"/>
      <c r="R630" s="13"/>
      <c r="S630" s="13"/>
      <c r="T630" s="13"/>
      <c r="U630" s="13"/>
    </row>
    <row r="631" spans="1:21" ht="16.5" x14ac:dyDescent="0.25">
      <c r="A631" s="2" t="str">
        <f t="shared" si="9"/>
        <v>U</v>
      </c>
      <c r="B631" s="2" t="s">
        <v>276</v>
      </c>
      <c r="C631" s="17" t="s">
        <v>1753</v>
      </c>
      <c r="D631" s="4" t="s">
        <v>1708</v>
      </c>
      <c r="E631" s="4" t="s">
        <v>382</v>
      </c>
      <c r="F631" s="10">
        <v>97</v>
      </c>
      <c r="G631" s="13"/>
      <c r="H631" s="13"/>
      <c r="I631" s="6">
        <v>7</v>
      </c>
      <c r="J631" s="13"/>
      <c r="K631" s="13"/>
      <c r="L631" s="13"/>
      <c r="M631" s="6">
        <v>20</v>
      </c>
      <c r="N631" s="13"/>
      <c r="O631" s="6">
        <v>2</v>
      </c>
      <c r="P631" s="13"/>
      <c r="Q631" s="13"/>
      <c r="R631" s="13"/>
      <c r="S631" s="13"/>
      <c r="T631" s="13"/>
      <c r="U631" s="13"/>
    </row>
    <row r="632" spans="1:21" ht="16.5" x14ac:dyDescent="0.25">
      <c r="A632" s="2" t="str">
        <f t="shared" si="9"/>
        <v>U</v>
      </c>
      <c r="B632" s="2" t="s">
        <v>277</v>
      </c>
      <c r="C632" s="17" t="s">
        <v>1753</v>
      </c>
      <c r="D632" s="4" t="s">
        <v>1709</v>
      </c>
      <c r="E632" s="4" t="s">
        <v>1041</v>
      </c>
      <c r="F632" s="10">
        <v>3</v>
      </c>
      <c r="G632" s="13"/>
      <c r="H632" s="13"/>
      <c r="I632" s="6">
        <v>1</v>
      </c>
      <c r="J632" s="13"/>
      <c r="K632" s="13"/>
      <c r="L632" s="13"/>
      <c r="M632" s="6">
        <v>1</v>
      </c>
      <c r="N632" s="13"/>
      <c r="O632" s="6">
        <v>0</v>
      </c>
      <c r="P632" s="13"/>
      <c r="Q632" s="13"/>
      <c r="R632" s="13"/>
      <c r="S632" s="13"/>
      <c r="T632" s="13"/>
      <c r="U632" s="13"/>
    </row>
    <row r="633" spans="1:21" ht="16.5" x14ac:dyDescent="0.25">
      <c r="A633" s="2" t="str">
        <f t="shared" si="9"/>
        <v>U</v>
      </c>
      <c r="B633" s="2" t="s">
        <v>278</v>
      </c>
      <c r="C633" s="17" t="s">
        <v>1753</v>
      </c>
      <c r="D633" s="4" t="s">
        <v>1710</v>
      </c>
      <c r="E633" s="4" t="s">
        <v>1042</v>
      </c>
      <c r="F633" s="10">
        <v>12</v>
      </c>
      <c r="G633" s="13"/>
      <c r="H633" s="13"/>
      <c r="I633" s="6">
        <v>3</v>
      </c>
      <c r="J633" s="13"/>
      <c r="K633" s="13"/>
      <c r="L633" s="13"/>
      <c r="M633" s="6">
        <v>0</v>
      </c>
      <c r="N633" s="13"/>
      <c r="O633" s="6">
        <v>0</v>
      </c>
      <c r="P633" s="13"/>
      <c r="Q633" s="13"/>
      <c r="R633" s="13"/>
      <c r="S633" s="13"/>
      <c r="T633" s="13"/>
      <c r="U633" s="13"/>
    </row>
    <row r="634" spans="1:21" ht="16.5" x14ac:dyDescent="0.25">
      <c r="A634" s="2" t="str">
        <f t="shared" si="9"/>
        <v>U</v>
      </c>
      <c r="B634" s="2" t="s">
        <v>279</v>
      </c>
      <c r="C634" s="17" t="s">
        <v>1753</v>
      </c>
      <c r="D634" s="4" t="s">
        <v>1711</v>
      </c>
      <c r="E634" s="4" t="s">
        <v>383</v>
      </c>
      <c r="F634" s="10">
        <v>22</v>
      </c>
      <c r="G634" s="13"/>
      <c r="H634" s="13"/>
      <c r="I634" s="6">
        <v>1</v>
      </c>
      <c r="J634" s="13"/>
      <c r="K634" s="13"/>
      <c r="L634" s="13"/>
      <c r="M634" s="6">
        <v>11</v>
      </c>
      <c r="N634" s="13"/>
      <c r="O634" s="6">
        <v>2</v>
      </c>
      <c r="P634" s="13"/>
      <c r="Q634" s="13"/>
      <c r="R634" s="13"/>
      <c r="S634" s="13"/>
      <c r="T634" s="13"/>
      <c r="U634" s="13"/>
    </row>
    <row r="635" spans="1:21" ht="16.5" x14ac:dyDescent="0.25">
      <c r="A635" s="2" t="str">
        <f t="shared" si="9"/>
        <v>U</v>
      </c>
      <c r="B635" s="2" t="s">
        <v>280</v>
      </c>
      <c r="C635" s="17" t="s">
        <v>1753</v>
      </c>
      <c r="D635" s="4" t="s">
        <v>1712</v>
      </c>
      <c r="E635" s="4" t="s">
        <v>384</v>
      </c>
      <c r="F635" s="10">
        <v>64</v>
      </c>
      <c r="G635" s="13"/>
      <c r="H635" s="13"/>
      <c r="I635" s="6">
        <v>7</v>
      </c>
      <c r="J635" s="13"/>
      <c r="K635" s="13"/>
      <c r="L635" s="13"/>
      <c r="M635" s="6">
        <v>13</v>
      </c>
      <c r="N635" s="13"/>
      <c r="O635" s="6">
        <v>1</v>
      </c>
      <c r="P635" s="13"/>
      <c r="Q635" s="13"/>
      <c r="R635" s="13"/>
      <c r="S635" s="13"/>
      <c r="T635" s="13"/>
      <c r="U635" s="13"/>
    </row>
    <row r="636" spans="1:21" ht="16.5" x14ac:dyDescent="0.25">
      <c r="A636" s="2" t="str">
        <f t="shared" si="9"/>
        <v>U</v>
      </c>
      <c r="B636" s="2" t="s">
        <v>281</v>
      </c>
      <c r="C636" s="17" t="s">
        <v>1753</v>
      </c>
      <c r="D636" s="4" t="s">
        <v>1713</v>
      </c>
      <c r="E636" s="4" t="s">
        <v>1043</v>
      </c>
      <c r="F636" s="10">
        <v>25</v>
      </c>
      <c r="G636" s="13"/>
      <c r="H636" s="13"/>
      <c r="I636" s="6">
        <v>1</v>
      </c>
      <c r="J636" s="13"/>
      <c r="K636" s="13"/>
      <c r="L636" s="13"/>
      <c r="M636" s="6">
        <v>6</v>
      </c>
      <c r="N636" s="13"/>
      <c r="O636" s="6">
        <v>0</v>
      </c>
      <c r="P636" s="13"/>
      <c r="Q636" s="13"/>
      <c r="R636" s="13"/>
      <c r="S636" s="13"/>
      <c r="T636" s="13"/>
      <c r="U636" s="13"/>
    </row>
    <row r="637" spans="1:21" ht="16.5" x14ac:dyDescent="0.25">
      <c r="A637" s="2" t="str">
        <f t="shared" si="9"/>
        <v>U</v>
      </c>
      <c r="B637" s="2" t="s">
        <v>282</v>
      </c>
      <c r="C637" s="17" t="s">
        <v>1753</v>
      </c>
      <c r="D637" s="4" t="s">
        <v>1714</v>
      </c>
      <c r="E637" s="4" t="s">
        <v>1044</v>
      </c>
      <c r="F637" s="10">
        <v>32</v>
      </c>
      <c r="G637" s="13"/>
      <c r="H637" s="13"/>
      <c r="I637" s="6">
        <v>1</v>
      </c>
      <c r="J637" s="13"/>
      <c r="K637" s="13"/>
      <c r="L637" s="13"/>
      <c r="M637" s="6">
        <v>5</v>
      </c>
      <c r="N637" s="13"/>
      <c r="O637" s="6">
        <v>2</v>
      </c>
      <c r="P637" s="13"/>
      <c r="Q637" s="13"/>
      <c r="R637" s="13"/>
      <c r="S637" s="13"/>
      <c r="T637" s="13"/>
      <c r="U637" s="13"/>
    </row>
    <row r="638" spans="1:21" ht="16.5" x14ac:dyDescent="0.25">
      <c r="A638" s="2" t="str">
        <f t="shared" si="9"/>
        <v>U</v>
      </c>
      <c r="B638" s="2" t="s">
        <v>283</v>
      </c>
      <c r="C638" s="17" t="s">
        <v>1753</v>
      </c>
      <c r="D638" s="4" t="s">
        <v>1715</v>
      </c>
      <c r="E638" s="4" t="s">
        <v>1045</v>
      </c>
      <c r="F638" s="10">
        <v>34</v>
      </c>
      <c r="G638" s="13"/>
      <c r="H638" s="13"/>
      <c r="I638" s="6">
        <v>3</v>
      </c>
      <c r="J638" s="13"/>
      <c r="K638" s="13"/>
      <c r="L638" s="13"/>
      <c r="M638" s="6">
        <v>3</v>
      </c>
      <c r="N638" s="13"/>
      <c r="O638" s="6">
        <v>0</v>
      </c>
      <c r="P638" s="13"/>
      <c r="Q638" s="13"/>
      <c r="R638" s="13"/>
      <c r="S638" s="13"/>
      <c r="T638" s="13"/>
      <c r="U638" s="13"/>
    </row>
    <row r="639" spans="1:21" ht="16.5" x14ac:dyDescent="0.25">
      <c r="A639" s="2" t="str">
        <f t="shared" si="9"/>
        <v>U</v>
      </c>
      <c r="B639" s="2" t="s">
        <v>284</v>
      </c>
      <c r="C639" s="17" t="s">
        <v>1753</v>
      </c>
      <c r="D639" s="4" t="s">
        <v>1716</v>
      </c>
      <c r="E639" s="4" t="s">
        <v>1046</v>
      </c>
      <c r="F639" s="10">
        <v>82</v>
      </c>
      <c r="G639" s="13"/>
      <c r="H639" s="13"/>
      <c r="I639" s="6">
        <v>4</v>
      </c>
      <c r="J639" s="13"/>
      <c r="K639" s="13"/>
      <c r="L639" s="13"/>
      <c r="M639" s="6">
        <v>39</v>
      </c>
      <c r="N639" s="13"/>
      <c r="O639" s="6">
        <v>8</v>
      </c>
      <c r="P639" s="13"/>
      <c r="Q639" s="13"/>
      <c r="R639" s="13"/>
      <c r="S639" s="13"/>
      <c r="T639" s="13"/>
      <c r="U639" s="13"/>
    </row>
    <row r="640" spans="1:21" ht="16.5" x14ac:dyDescent="0.25">
      <c r="A640" s="2" t="str">
        <f t="shared" si="9"/>
        <v>U</v>
      </c>
      <c r="B640" s="2" t="s">
        <v>285</v>
      </c>
      <c r="C640" s="17" t="s">
        <v>1753</v>
      </c>
      <c r="D640" s="4" t="s">
        <v>1717</v>
      </c>
      <c r="E640" s="4" t="s">
        <v>385</v>
      </c>
      <c r="F640" s="10">
        <v>24</v>
      </c>
      <c r="G640" s="13"/>
      <c r="H640" s="13"/>
      <c r="I640" s="6">
        <v>10</v>
      </c>
      <c r="J640" s="13"/>
      <c r="K640" s="13"/>
      <c r="L640" s="13"/>
      <c r="M640" s="6">
        <v>9</v>
      </c>
      <c r="N640" s="13"/>
      <c r="O640" s="6">
        <v>1</v>
      </c>
      <c r="P640" s="13"/>
      <c r="Q640" s="13"/>
      <c r="R640" s="13"/>
      <c r="S640" s="13"/>
      <c r="T640" s="13"/>
      <c r="U640" s="13"/>
    </row>
    <row r="641" spans="1:21" ht="16.5" x14ac:dyDescent="0.25">
      <c r="A641" s="2" t="str">
        <f t="shared" si="9"/>
        <v>U</v>
      </c>
      <c r="B641" s="2" t="s">
        <v>286</v>
      </c>
      <c r="C641" s="17" t="s">
        <v>1753</v>
      </c>
      <c r="D641" s="4" t="s">
        <v>1718</v>
      </c>
      <c r="E641" s="4" t="s">
        <v>386</v>
      </c>
      <c r="F641" s="10">
        <v>29</v>
      </c>
      <c r="G641" s="13"/>
      <c r="H641" s="13"/>
      <c r="I641" s="6">
        <v>5</v>
      </c>
      <c r="J641" s="13"/>
      <c r="K641" s="13"/>
      <c r="L641" s="13"/>
      <c r="M641" s="6">
        <v>7</v>
      </c>
      <c r="N641" s="13"/>
      <c r="O641" s="6">
        <v>2</v>
      </c>
      <c r="P641" s="13"/>
      <c r="Q641" s="13"/>
      <c r="R641" s="13"/>
      <c r="S641" s="13"/>
      <c r="T641" s="13"/>
      <c r="U641" s="13"/>
    </row>
    <row r="642" spans="1:21" ht="16.5" x14ac:dyDescent="0.25">
      <c r="A642" s="2" t="str">
        <f t="shared" si="9"/>
        <v>U</v>
      </c>
      <c r="B642" s="2" t="s">
        <v>287</v>
      </c>
      <c r="C642" s="17" t="s">
        <v>1753</v>
      </c>
      <c r="D642" s="4" t="s">
        <v>1719</v>
      </c>
      <c r="E642" s="4" t="s">
        <v>1047</v>
      </c>
      <c r="F642" s="10">
        <v>46</v>
      </c>
      <c r="G642" s="13"/>
      <c r="H642" s="13"/>
      <c r="I642" s="6">
        <v>9</v>
      </c>
      <c r="J642" s="13"/>
      <c r="K642" s="13"/>
      <c r="L642" s="13"/>
      <c r="M642" s="6">
        <v>18</v>
      </c>
      <c r="N642" s="13"/>
      <c r="O642" s="6">
        <v>2</v>
      </c>
      <c r="P642" s="13"/>
      <c r="Q642" s="13"/>
      <c r="R642" s="13"/>
      <c r="S642" s="13"/>
      <c r="T642" s="13"/>
      <c r="U642" s="13"/>
    </row>
    <row r="643" spans="1:21" ht="16.5" x14ac:dyDescent="0.25">
      <c r="A643" s="2" t="str">
        <f t="shared" si="9"/>
        <v>U</v>
      </c>
      <c r="B643" s="2" t="s">
        <v>288</v>
      </c>
      <c r="C643" s="17" t="s">
        <v>1753</v>
      </c>
      <c r="D643" s="4" t="s">
        <v>1720</v>
      </c>
      <c r="E643" s="4" t="s">
        <v>1048</v>
      </c>
      <c r="F643" s="10">
        <v>11</v>
      </c>
      <c r="G643" s="13"/>
      <c r="H643" s="13"/>
      <c r="I643" s="6">
        <v>0</v>
      </c>
      <c r="J643" s="13"/>
      <c r="K643" s="13"/>
      <c r="L643" s="13"/>
      <c r="M643" s="6">
        <v>0</v>
      </c>
      <c r="N643" s="13"/>
      <c r="O643" s="6">
        <v>1</v>
      </c>
      <c r="P643" s="13"/>
      <c r="Q643" s="13"/>
      <c r="R643" s="13"/>
      <c r="S643" s="13"/>
      <c r="T643" s="13"/>
      <c r="U643" s="13"/>
    </row>
    <row r="644" spans="1:21" ht="16.5" x14ac:dyDescent="0.25">
      <c r="A644" s="2" t="str">
        <f t="shared" ref="A644:A676" si="10">LEFT(B644,1)</f>
        <v>U</v>
      </c>
      <c r="B644" s="2" t="s">
        <v>289</v>
      </c>
      <c r="C644" s="17" t="s">
        <v>1753</v>
      </c>
      <c r="D644" s="4" t="s">
        <v>1721</v>
      </c>
      <c r="E644" s="4" t="s">
        <v>387</v>
      </c>
      <c r="F644" s="10">
        <v>44</v>
      </c>
      <c r="G644" s="13"/>
      <c r="H644" s="13"/>
      <c r="I644" s="6">
        <v>0</v>
      </c>
      <c r="J644" s="13"/>
      <c r="K644" s="13"/>
      <c r="L644" s="13"/>
      <c r="M644" s="6">
        <v>15</v>
      </c>
      <c r="N644" s="13"/>
      <c r="O644" s="6">
        <v>0</v>
      </c>
      <c r="P644" s="13"/>
      <c r="Q644" s="13"/>
      <c r="R644" s="13"/>
      <c r="S644" s="13"/>
      <c r="T644" s="13"/>
      <c r="U644" s="13"/>
    </row>
    <row r="645" spans="1:21" ht="16.5" x14ac:dyDescent="0.25">
      <c r="A645" s="2" t="str">
        <f t="shared" si="10"/>
        <v>U</v>
      </c>
      <c r="B645" s="2" t="s">
        <v>290</v>
      </c>
      <c r="C645" s="17" t="s">
        <v>1753</v>
      </c>
      <c r="D645" s="4" t="s">
        <v>1722</v>
      </c>
      <c r="E645" s="4" t="s">
        <v>1049</v>
      </c>
      <c r="F645" s="10">
        <v>4</v>
      </c>
      <c r="G645" s="13"/>
      <c r="H645" s="13"/>
      <c r="I645" s="6">
        <v>0</v>
      </c>
      <c r="J645" s="13"/>
      <c r="K645" s="13"/>
      <c r="L645" s="13"/>
      <c r="M645" s="6">
        <v>3</v>
      </c>
      <c r="N645" s="13"/>
      <c r="O645" s="6">
        <v>0</v>
      </c>
      <c r="P645" s="13"/>
      <c r="Q645" s="13"/>
      <c r="R645" s="13"/>
      <c r="S645" s="13"/>
      <c r="T645" s="13"/>
      <c r="U645" s="13"/>
    </row>
    <row r="646" spans="1:21" ht="16.5" x14ac:dyDescent="0.25">
      <c r="A646" s="2" t="str">
        <f t="shared" si="10"/>
        <v>U</v>
      </c>
      <c r="B646" s="2" t="s">
        <v>291</v>
      </c>
      <c r="C646" s="17" t="s">
        <v>1753</v>
      </c>
      <c r="D646" s="4" t="s">
        <v>1723</v>
      </c>
      <c r="E646" s="4" t="s">
        <v>1050</v>
      </c>
      <c r="F646" s="10">
        <v>30</v>
      </c>
      <c r="G646" s="13"/>
      <c r="H646" s="13"/>
      <c r="I646" s="6">
        <v>2</v>
      </c>
      <c r="J646" s="13"/>
      <c r="K646" s="13"/>
      <c r="L646" s="13"/>
      <c r="M646" s="6">
        <v>6</v>
      </c>
      <c r="N646" s="13"/>
      <c r="O646" s="6">
        <v>3</v>
      </c>
      <c r="P646" s="13"/>
      <c r="Q646" s="13"/>
      <c r="R646" s="13"/>
      <c r="S646" s="13"/>
      <c r="T646" s="13"/>
      <c r="U646" s="13"/>
    </row>
    <row r="647" spans="1:21" ht="16.5" x14ac:dyDescent="0.25">
      <c r="A647" s="2" t="str">
        <f t="shared" si="10"/>
        <v>U</v>
      </c>
      <c r="B647" s="2" t="s">
        <v>292</v>
      </c>
      <c r="C647" s="17" t="s">
        <v>1753</v>
      </c>
      <c r="D647" s="4" t="s">
        <v>1724</v>
      </c>
      <c r="E647" s="4" t="s">
        <v>1051</v>
      </c>
      <c r="F647" s="10">
        <v>1</v>
      </c>
      <c r="G647" s="13"/>
      <c r="H647" s="13"/>
      <c r="I647" s="6">
        <v>0</v>
      </c>
      <c r="J647" s="13"/>
      <c r="K647" s="13"/>
      <c r="L647" s="13"/>
      <c r="M647" s="6">
        <v>0</v>
      </c>
      <c r="N647" s="13"/>
      <c r="O647" s="6">
        <v>0</v>
      </c>
      <c r="P647" s="13"/>
      <c r="Q647" s="13"/>
      <c r="R647" s="13"/>
      <c r="S647" s="13"/>
      <c r="T647" s="13"/>
      <c r="U647" s="13"/>
    </row>
    <row r="648" spans="1:21" ht="16.5" x14ac:dyDescent="0.25">
      <c r="A648" s="2" t="str">
        <f t="shared" si="10"/>
        <v>U</v>
      </c>
      <c r="B648" s="2" t="s">
        <v>1052</v>
      </c>
      <c r="C648" s="17" t="s">
        <v>1753</v>
      </c>
      <c r="D648" s="4" t="s">
        <v>1725</v>
      </c>
      <c r="E648" s="4" t="s">
        <v>1053</v>
      </c>
      <c r="F648" s="10">
        <v>41</v>
      </c>
      <c r="G648" s="13"/>
      <c r="H648" s="13"/>
      <c r="I648" s="6">
        <v>2</v>
      </c>
      <c r="J648" s="13"/>
      <c r="K648" s="13"/>
      <c r="L648" s="13"/>
      <c r="M648" s="6">
        <v>9</v>
      </c>
      <c r="N648" s="13"/>
      <c r="O648" s="6">
        <v>4</v>
      </c>
      <c r="P648" s="13"/>
      <c r="Q648" s="13"/>
      <c r="R648" s="13"/>
      <c r="S648" s="13"/>
      <c r="T648" s="13"/>
      <c r="U648" s="13"/>
    </row>
    <row r="649" spans="1:21" ht="16.5" x14ac:dyDescent="0.25">
      <c r="A649" s="2" t="str">
        <f t="shared" si="10"/>
        <v>U</v>
      </c>
      <c r="B649" s="2" t="s">
        <v>293</v>
      </c>
      <c r="C649" s="17" t="s">
        <v>1753</v>
      </c>
      <c r="D649" s="4" t="s">
        <v>1726</v>
      </c>
      <c r="E649" s="4" t="s">
        <v>388</v>
      </c>
      <c r="F649" s="9"/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</row>
    <row r="650" spans="1:21" ht="16.5" x14ac:dyDescent="0.25">
      <c r="A650" s="2" t="str">
        <f t="shared" si="10"/>
        <v>U</v>
      </c>
      <c r="B650" s="2" t="s">
        <v>294</v>
      </c>
      <c r="C650" s="17" t="s">
        <v>1753</v>
      </c>
      <c r="D650" s="4" t="s">
        <v>1727</v>
      </c>
      <c r="E650" s="4" t="s">
        <v>389</v>
      </c>
      <c r="F650" s="9"/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1</v>
      </c>
      <c r="N650" s="6">
        <v>0</v>
      </c>
      <c r="O650" s="6">
        <v>1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</row>
    <row r="651" spans="1:21" ht="16.5" x14ac:dyDescent="0.25">
      <c r="A651" s="2" t="str">
        <f t="shared" si="10"/>
        <v>U</v>
      </c>
      <c r="B651" s="2" t="s">
        <v>295</v>
      </c>
      <c r="C651" s="17" t="s">
        <v>1753</v>
      </c>
      <c r="D651" s="4" t="s">
        <v>1728</v>
      </c>
      <c r="E651" s="4" t="s">
        <v>390</v>
      </c>
      <c r="F651" s="9"/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</row>
    <row r="652" spans="1:21" ht="16.5" x14ac:dyDescent="0.25">
      <c r="A652" s="2" t="str">
        <f t="shared" si="10"/>
        <v>U</v>
      </c>
      <c r="B652" s="2" t="s">
        <v>272</v>
      </c>
      <c r="C652" s="17" t="s">
        <v>1754</v>
      </c>
      <c r="D652" s="4" t="s">
        <v>1704</v>
      </c>
      <c r="E652" s="4" t="s">
        <v>1039</v>
      </c>
      <c r="F652" s="10">
        <v>8</v>
      </c>
      <c r="G652" s="13"/>
      <c r="H652" s="13"/>
      <c r="I652" s="6">
        <v>0</v>
      </c>
      <c r="J652" s="13"/>
      <c r="K652" s="13"/>
      <c r="L652" s="13"/>
      <c r="M652" s="6">
        <v>5</v>
      </c>
      <c r="N652" s="13"/>
      <c r="O652" s="6">
        <v>0</v>
      </c>
      <c r="P652" s="13"/>
      <c r="Q652" s="13"/>
      <c r="R652" s="13"/>
      <c r="S652" s="13"/>
      <c r="T652" s="13"/>
      <c r="U652" s="13"/>
    </row>
    <row r="653" spans="1:21" ht="16.5" x14ac:dyDescent="0.25">
      <c r="A653" s="2" t="str">
        <f t="shared" si="10"/>
        <v>U</v>
      </c>
      <c r="B653" s="2" t="s">
        <v>273</v>
      </c>
      <c r="C653" s="17" t="s">
        <v>1754</v>
      </c>
      <c r="D653" s="4" t="s">
        <v>1705</v>
      </c>
      <c r="E653" s="4" t="s">
        <v>380</v>
      </c>
      <c r="F653" s="10">
        <v>13</v>
      </c>
      <c r="G653" s="13"/>
      <c r="H653" s="13"/>
      <c r="I653" s="6">
        <v>0</v>
      </c>
      <c r="J653" s="13"/>
      <c r="K653" s="13"/>
      <c r="L653" s="13"/>
      <c r="M653" s="6">
        <v>6</v>
      </c>
      <c r="N653" s="13"/>
      <c r="O653" s="6">
        <v>0</v>
      </c>
      <c r="P653" s="13"/>
      <c r="Q653" s="13"/>
      <c r="R653" s="13"/>
      <c r="S653" s="13"/>
      <c r="T653" s="13"/>
      <c r="U653" s="13"/>
    </row>
    <row r="654" spans="1:21" ht="16.5" x14ac:dyDescent="0.25">
      <c r="A654" s="2" t="str">
        <f t="shared" si="10"/>
        <v>U</v>
      </c>
      <c r="B654" s="2" t="s">
        <v>274</v>
      </c>
      <c r="C654" s="17" t="s">
        <v>1754</v>
      </c>
      <c r="D654" s="4" t="s">
        <v>1706</v>
      </c>
      <c r="E654" s="4" t="s">
        <v>1040</v>
      </c>
      <c r="F654" s="10">
        <v>21</v>
      </c>
      <c r="G654" s="13"/>
      <c r="H654" s="13"/>
      <c r="I654" s="6">
        <v>0</v>
      </c>
      <c r="J654" s="13"/>
      <c r="K654" s="13"/>
      <c r="L654" s="13"/>
      <c r="M654" s="6">
        <v>7</v>
      </c>
      <c r="N654" s="13"/>
      <c r="O654" s="6">
        <v>0</v>
      </c>
      <c r="P654" s="13"/>
      <c r="Q654" s="13"/>
      <c r="R654" s="13"/>
      <c r="S654" s="13"/>
      <c r="T654" s="13"/>
      <c r="U654" s="13"/>
    </row>
    <row r="655" spans="1:21" ht="16.5" x14ac:dyDescent="0.25">
      <c r="A655" s="2" t="str">
        <f t="shared" si="10"/>
        <v>U</v>
      </c>
      <c r="B655" s="2" t="s">
        <v>275</v>
      </c>
      <c r="C655" s="17" t="s">
        <v>1754</v>
      </c>
      <c r="D655" s="4" t="s">
        <v>1707</v>
      </c>
      <c r="E655" s="4" t="s">
        <v>381</v>
      </c>
      <c r="F655" s="10">
        <v>52</v>
      </c>
      <c r="G655" s="13"/>
      <c r="H655" s="13"/>
      <c r="I655" s="6">
        <v>0</v>
      </c>
      <c r="J655" s="13"/>
      <c r="K655" s="13"/>
      <c r="L655" s="13"/>
      <c r="M655" s="6">
        <v>19</v>
      </c>
      <c r="N655" s="13"/>
      <c r="O655" s="6">
        <v>0</v>
      </c>
      <c r="P655" s="13"/>
      <c r="Q655" s="13"/>
      <c r="R655" s="13"/>
      <c r="S655" s="13"/>
      <c r="T655" s="13"/>
      <c r="U655" s="13"/>
    </row>
    <row r="656" spans="1:21" ht="16.5" x14ac:dyDescent="0.25">
      <c r="A656" s="2" t="str">
        <f t="shared" si="10"/>
        <v>U</v>
      </c>
      <c r="B656" s="2" t="s">
        <v>276</v>
      </c>
      <c r="C656" s="17" t="s">
        <v>1754</v>
      </c>
      <c r="D656" s="4" t="s">
        <v>1708</v>
      </c>
      <c r="E656" s="4" t="s">
        <v>382</v>
      </c>
      <c r="F656" s="10">
        <v>82</v>
      </c>
      <c r="G656" s="13"/>
      <c r="H656" s="13"/>
      <c r="I656" s="6">
        <v>3</v>
      </c>
      <c r="J656" s="13"/>
      <c r="K656" s="13"/>
      <c r="L656" s="13"/>
      <c r="M656" s="6">
        <v>24</v>
      </c>
      <c r="N656" s="13"/>
      <c r="O656" s="6">
        <v>5</v>
      </c>
      <c r="P656" s="13"/>
      <c r="Q656" s="13"/>
      <c r="R656" s="13"/>
      <c r="S656" s="13"/>
      <c r="T656" s="13"/>
      <c r="U656" s="13"/>
    </row>
    <row r="657" spans="1:21" ht="16.5" x14ac:dyDescent="0.25">
      <c r="A657" s="2" t="str">
        <f t="shared" si="10"/>
        <v>U</v>
      </c>
      <c r="B657" s="2" t="s">
        <v>277</v>
      </c>
      <c r="C657" s="17" t="s">
        <v>1754</v>
      </c>
      <c r="D657" s="4" t="s">
        <v>1709</v>
      </c>
      <c r="E657" s="4" t="s">
        <v>1041</v>
      </c>
      <c r="F657" s="10">
        <v>2</v>
      </c>
      <c r="G657" s="13"/>
      <c r="H657" s="13"/>
      <c r="I657" s="6">
        <v>1</v>
      </c>
      <c r="J657" s="13"/>
      <c r="K657" s="13"/>
      <c r="L657" s="13"/>
      <c r="M657" s="6">
        <v>0</v>
      </c>
      <c r="N657" s="13"/>
      <c r="O657" s="6">
        <v>0</v>
      </c>
      <c r="P657" s="13"/>
      <c r="Q657" s="13"/>
      <c r="R657" s="13"/>
      <c r="S657" s="13"/>
      <c r="T657" s="13"/>
      <c r="U657" s="13"/>
    </row>
    <row r="658" spans="1:21" ht="16.5" x14ac:dyDescent="0.25">
      <c r="A658" s="2" t="str">
        <f t="shared" si="10"/>
        <v>U</v>
      </c>
      <c r="B658" s="2" t="s">
        <v>278</v>
      </c>
      <c r="C658" s="17" t="s">
        <v>1754</v>
      </c>
      <c r="D658" s="4" t="s">
        <v>1710</v>
      </c>
      <c r="E658" s="4" t="s">
        <v>1042</v>
      </c>
      <c r="F658" s="10">
        <v>17</v>
      </c>
      <c r="G658" s="13"/>
      <c r="H658" s="13"/>
      <c r="I658" s="6">
        <v>2</v>
      </c>
      <c r="J658" s="13"/>
      <c r="K658" s="13"/>
      <c r="L658" s="13"/>
      <c r="M658" s="6">
        <v>0</v>
      </c>
      <c r="N658" s="13"/>
      <c r="O658" s="6">
        <v>0</v>
      </c>
      <c r="P658" s="13"/>
      <c r="Q658" s="13"/>
      <c r="R658" s="13"/>
      <c r="S658" s="13"/>
      <c r="T658" s="13"/>
      <c r="U658" s="13"/>
    </row>
    <row r="659" spans="1:21" ht="16.5" x14ac:dyDescent="0.25">
      <c r="A659" s="2" t="str">
        <f t="shared" si="10"/>
        <v>U</v>
      </c>
      <c r="B659" s="2" t="s">
        <v>279</v>
      </c>
      <c r="C659" s="17" t="s">
        <v>1754</v>
      </c>
      <c r="D659" s="4" t="s">
        <v>1711</v>
      </c>
      <c r="E659" s="4" t="s">
        <v>383</v>
      </c>
      <c r="F659" s="10">
        <v>12</v>
      </c>
      <c r="G659" s="13"/>
      <c r="H659" s="13"/>
      <c r="I659" s="6">
        <v>3</v>
      </c>
      <c r="J659" s="13"/>
      <c r="K659" s="13"/>
      <c r="L659" s="13"/>
      <c r="M659" s="6">
        <v>5</v>
      </c>
      <c r="N659" s="13"/>
      <c r="O659" s="6">
        <v>1</v>
      </c>
      <c r="P659" s="13"/>
      <c r="Q659" s="13"/>
      <c r="R659" s="13"/>
      <c r="S659" s="13"/>
      <c r="T659" s="13"/>
      <c r="U659" s="13"/>
    </row>
    <row r="660" spans="1:21" ht="16.5" x14ac:dyDescent="0.25">
      <c r="A660" s="2" t="str">
        <f t="shared" si="10"/>
        <v>U</v>
      </c>
      <c r="B660" s="2" t="s">
        <v>280</v>
      </c>
      <c r="C660" s="17" t="s">
        <v>1754</v>
      </c>
      <c r="D660" s="4" t="s">
        <v>1712</v>
      </c>
      <c r="E660" s="4" t="s">
        <v>384</v>
      </c>
      <c r="F660" s="10">
        <v>53</v>
      </c>
      <c r="G660" s="13"/>
      <c r="H660" s="13"/>
      <c r="I660" s="6">
        <v>3</v>
      </c>
      <c r="J660" s="13"/>
      <c r="K660" s="13"/>
      <c r="L660" s="13"/>
      <c r="M660" s="6">
        <v>9</v>
      </c>
      <c r="N660" s="13"/>
      <c r="O660" s="6">
        <v>3</v>
      </c>
      <c r="P660" s="13"/>
      <c r="Q660" s="13"/>
      <c r="R660" s="13"/>
      <c r="S660" s="13"/>
      <c r="T660" s="13"/>
      <c r="U660" s="13"/>
    </row>
    <row r="661" spans="1:21" ht="16.5" x14ac:dyDescent="0.25">
      <c r="A661" s="2" t="str">
        <f t="shared" si="10"/>
        <v>U</v>
      </c>
      <c r="B661" s="2" t="s">
        <v>281</v>
      </c>
      <c r="C661" s="17" t="s">
        <v>1754</v>
      </c>
      <c r="D661" s="4" t="s">
        <v>1713</v>
      </c>
      <c r="E661" s="4" t="s">
        <v>1043</v>
      </c>
      <c r="F661" s="10">
        <v>30</v>
      </c>
      <c r="G661" s="13"/>
      <c r="H661" s="13"/>
      <c r="I661" s="6">
        <v>1</v>
      </c>
      <c r="J661" s="13"/>
      <c r="K661" s="13"/>
      <c r="L661" s="13"/>
      <c r="M661" s="6">
        <v>8</v>
      </c>
      <c r="N661" s="13"/>
      <c r="O661" s="6">
        <v>0</v>
      </c>
      <c r="P661" s="13"/>
      <c r="Q661" s="13"/>
      <c r="R661" s="13"/>
      <c r="S661" s="13"/>
      <c r="T661" s="13"/>
      <c r="U661" s="13"/>
    </row>
    <row r="662" spans="1:21" ht="16.5" x14ac:dyDescent="0.25">
      <c r="A662" s="2" t="str">
        <f t="shared" si="10"/>
        <v>U</v>
      </c>
      <c r="B662" s="2" t="s">
        <v>282</v>
      </c>
      <c r="C662" s="17" t="s">
        <v>1754</v>
      </c>
      <c r="D662" s="4" t="s">
        <v>1714</v>
      </c>
      <c r="E662" s="4" t="s">
        <v>1044</v>
      </c>
      <c r="F662" s="10">
        <v>25</v>
      </c>
      <c r="G662" s="13"/>
      <c r="H662" s="13"/>
      <c r="I662" s="6">
        <v>0</v>
      </c>
      <c r="J662" s="13"/>
      <c r="K662" s="13"/>
      <c r="L662" s="13"/>
      <c r="M662" s="6">
        <v>8</v>
      </c>
      <c r="N662" s="13"/>
      <c r="O662" s="6">
        <v>0</v>
      </c>
      <c r="P662" s="13"/>
      <c r="Q662" s="13"/>
      <c r="R662" s="13"/>
      <c r="S662" s="13"/>
      <c r="T662" s="13"/>
      <c r="U662" s="13"/>
    </row>
    <row r="663" spans="1:21" ht="16.5" x14ac:dyDescent="0.25">
      <c r="A663" s="2" t="str">
        <f t="shared" si="10"/>
        <v>U</v>
      </c>
      <c r="B663" s="2" t="s">
        <v>283</v>
      </c>
      <c r="C663" s="17" t="s">
        <v>1754</v>
      </c>
      <c r="D663" s="4" t="s">
        <v>1715</v>
      </c>
      <c r="E663" s="4" t="s">
        <v>1045</v>
      </c>
      <c r="F663" s="10">
        <v>30</v>
      </c>
      <c r="G663" s="13"/>
      <c r="H663" s="13"/>
      <c r="I663" s="6">
        <v>3</v>
      </c>
      <c r="J663" s="13"/>
      <c r="K663" s="13"/>
      <c r="L663" s="13"/>
      <c r="M663" s="6">
        <v>4</v>
      </c>
      <c r="N663" s="13"/>
      <c r="O663" s="6">
        <v>5</v>
      </c>
      <c r="P663" s="13"/>
      <c r="Q663" s="13"/>
      <c r="R663" s="13"/>
      <c r="S663" s="13"/>
      <c r="T663" s="13"/>
      <c r="U663" s="13"/>
    </row>
    <row r="664" spans="1:21" ht="16.5" x14ac:dyDescent="0.25">
      <c r="A664" s="2" t="str">
        <f t="shared" si="10"/>
        <v>U</v>
      </c>
      <c r="B664" s="2" t="s">
        <v>284</v>
      </c>
      <c r="C664" s="17" t="s">
        <v>1754</v>
      </c>
      <c r="D664" s="4" t="s">
        <v>1716</v>
      </c>
      <c r="E664" s="4" t="s">
        <v>1046</v>
      </c>
      <c r="F664" s="10">
        <v>82</v>
      </c>
      <c r="G664" s="13"/>
      <c r="H664" s="13"/>
      <c r="I664" s="6">
        <v>13</v>
      </c>
      <c r="J664" s="13"/>
      <c r="K664" s="13"/>
      <c r="L664" s="13"/>
      <c r="M664" s="6">
        <v>23</v>
      </c>
      <c r="N664" s="13"/>
      <c r="O664" s="6">
        <v>6</v>
      </c>
      <c r="P664" s="13"/>
      <c r="Q664" s="13"/>
      <c r="R664" s="13"/>
      <c r="S664" s="13"/>
      <c r="T664" s="13"/>
      <c r="U664" s="13"/>
    </row>
    <row r="665" spans="1:21" ht="16.5" x14ac:dyDescent="0.25">
      <c r="A665" s="2" t="str">
        <f t="shared" si="10"/>
        <v>U</v>
      </c>
      <c r="B665" s="2" t="s">
        <v>285</v>
      </c>
      <c r="C665" s="17" t="s">
        <v>1754</v>
      </c>
      <c r="D665" s="4" t="s">
        <v>1717</v>
      </c>
      <c r="E665" s="4" t="s">
        <v>385</v>
      </c>
      <c r="F665" s="10">
        <v>12</v>
      </c>
      <c r="G665" s="13"/>
      <c r="H665" s="13"/>
      <c r="I665" s="6">
        <v>3</v>
      </c>
      <c r="J665" s="13"/>
      <c r="K665" s="13"/>
      <c r="L665" s="13"/>
      <c r="M665" s="6">
        <v>5</v>
      </c>
      <c r="N665" s="13"/>
      <c r="O665" s="6">
        <v>0</v>
      </c>
      <c r="P665" s="13"/>
      <c r="Q665" s="13"/>
      <c r="R665" s="13"/>
      <c r="S665" s="13"/>
      <c r="T665" s="13"/>
      <c r="U665" s="13"/>
    </row>
    <row r="666" spans="1:21" ht="16.5" x14ac:dyDescent="0.25">
      <c r="A666" s="2" t="str">
        <f t="shared" si="10"/>
        <v>U</v>
      </c>
      <c r="B666" s="2" t="s">
        <v>286</v>
      </c>
      <c r="C666" s="17" t="s">
        <v>1754</v>
      </c>
      <c r="D666" s="4" t="s">
        <v>1718</v>
      </c>
      <c r="E666" s="4" t="s">
        <v>386</v>
      </c>
      <c r="F666" s="10">
        <v>30</v>
      </c>
      <c r="G666" s="13"/>
      <c r="H666" s="13"/>
      <c r="I666" s="6">
        <v>6</v>
      </c>
      <c r="J666" s="13"/>
      <c r="K666" s="13"/>
      <c r="L666" s="13"/>
      <c r="M666" s="6">
        <v>7</v>
      </c>
      <c r="N666" s="13"/>
      <c r="O666" s="6">
        <v>4</v>
      </c>
      <c r="P666" s="13"/>
      <c r="Q666" s="13"/>
      <c r="R666" s="13"/>
      <c r="S666" s="13"/>
      <c r="T666" s="13"/>
      <c r="U666" s="13"/>
    </row>
    <row r="667" spans="1:21" ht="16.5" x14ac:dyDescent="0.25">
      <c r="A667" s="2" t="str">
        <f t="shared" si="10"/>
        <v>U</v>
      </c>
      <c r="B667" s="2" t="s">
        <v>287</v>
      </c>
      <c r="C667" s="17" t="s">
        <v>1754</v>
      </c>
      <c r="D667" s="4" t="s">
        <v>1719</v>
      </c>
      <c r="E667" s="4" t="s">
        <v>1047</v>
      </c>
      <c r="F667" s="10">
        <v>34</v>
      </c>
      <c r="G667" s="13"/>
      <c r="H667" s="13"/>
      <c r="I667" s="6">
        <v>12</v>
      </c>
      <c r="J667" s="13"/>
      <c r="K667" s="13"/>
      <c r="L667" s="13"/>
      <c r="M667" s="6">
        <v>8</v>
      </c>
      <c r="N667" s="13"/>
      <c r="O667" s="6">
        <v>0</v>
      </c>
      <c r="P667" s="13"/>
      <c r="Q667" s="13"/>
      <c r="R667" s="13"/>
      <c r="S667" s="13"/>
      <c r="T667" s="13"/>
      <c r="U667" s="13"/>
    </row>
    <row r="668" spans="1:21" ht="16.5" x14ac:dyDescent="0.25">
      <c r="A668" s="2" t="str">
        <f t="shared" si="10"/>
        <v>U</v>
      </c>
      <c r="B668" s="2" t="s">
        <v>288</v>
      </c>
      <c r="C668" s="17" t="s">
        <v>1754</v>
      </c>
      <c r="D668" s="4" t="s">
        <v>1720</v>
      </c>
      <c r="E668" s="4" t="s">
        <v>1048</v>
      </c>
      <c r="F668" s="10">
        <v>10</v>
      </c>
      <c r="G668" s="13"/>
      <c r="H668" s="13"/>
      <c r="I668" s="6">
        <v>1</v>
      </c>
      <c r="J668" s="13"/>
      <c r="K668" s="13"/>
      <c r="L668" s="13"/>
      <c r="M668" s="6">
        <v>3</v>
      </c>
      <c r="N668" s="13"/>
      <c r="O668" s="6">
        <v>0</v>
      </c>
      <c r="P668" s="13"/>
      <c r="Q668" s="13"/>
      <c r="R668" s="13"/>
      <c r="S668" s="13"/>
      <c r="T668" s="13"/>
      <c r="U668" s="13"/>
    </row>
    <row r="669" spans="1:21" ht="16.5" x14ac:dyDescent="0.25">
      <c r="A669" s="2" t="str">
        <f t="shared" si="10"/>
        <v>U</v>
      </c>
      <c r="B669" s="2" t="s">
        <v>289</v>
      </c>
      <c r="C669" s="17" t="s">
        <v>1754</v>
      </c>
      <c r="D669" s="4" t="s">
        <v>1721</v>
      </c>
      <c r="E669" s="4" t="s">
        <v>387</v>
      </c>
      <c r="F669" s="10">
        <v>37</v>
      </c>
      <c r="G669" s="13"/>
      <c r="H669" s="13"/>
      <c r="I669" s="6">
        <v>0</v>
      </c>
      <c r="J669" s="13"/>
      <c r="K669" s="13"/>
      <c r="L669" s="13"/>
      <c r="M669" s="6">
        <v>11</v>
      </c>
      <c r="N669" s="13"/>
      <c r="O669" s="6">
        <v>0</v>
      </c>
      <c r="P669" s="13"/>
      <c r="Q669" s="13"/>
      <c r="R669" s="13"/>
      <c r="S669" s="13"/>
      <c r="T669" s="13"/>
      <c r="U669" s="13"/>
    </row>
    <row r="670" spans="1:21" ht="16.5" x14ac:dyDescent="0.25">
      <c r="A670" s="2" t="str">
        <f t="shared" si="10"/>
        <v>U</v>
      </c>
      <c r="B670" s="2" t="s">
        <v>290</v>
      </c>
      <c r="C670" s="17" t="s">
        <v>1754</v>
      </c>
      <c r="D670" s="4" t="s">
        <v>1722</v>
      </c>
      <c r="E670" s="4" t="s">
        <v>1049</v>
      </c>
      <c r="F670" s="10">
        <v>5</v>
      </c>
      <c r="G670" s="13"/>
      <c r="H670" s="13"/>
      <c r="I670" s="6">
        <v>1</v>
      </c>
      <c r="J670" s="13"/>
      <c r="K670" s="13"/>
      <c r="L670" s="13"/>
      <c r="M670" s="6">
        <v>1</v>
      </c>
      <c r="N670" s="13"/>
      <c r="O670" s="6">
        <v>0</v>
      </c>
      <c r="P670" s="13"/>
      <c r="Q670" s="13"/>
      <c r="R670" s="13"/>
      <c r="S670" s="13"/>
      <c r="T670" s="13"/>
      <c r="U670" s="13"/>
    </row>
    <row r="671" spans="1:21" ht="16.5" x14ac:dyDescent="0.25">
      <c r="A671" s="2" t="str">
        <f t="shared" si="10"/>
        <v>U</v>
      </c>
      <c r="B671" s="2" t="s">
        <v>291</v>
      </c>
      <c r="C671" s="17" t="s">
        <v>1754</v>
      </c>
      <c r="D671" s="4" t="s">
        <v>1723</v>
      </c>
      <c r="E671" s="4" t="s">
        <v>1050</v>
      </c>
      <c r="F671" s="10">
        <v>17</v>
      </c>
      <c r="G671" s="13"/>
      <c r="H671" s="13"/>
      <c r="I671" s="6">
        <v>0</v>
      </c>
      <c r="J671" s="13"/>
      <c r="K671" s="13"/>
      <c r="L671" s="13"/>
      <c r="M671" s="6">
        <v>7</v>
      </c>
      <c r="N671" s="13"/>
      <c r="O671" s="6">
        <v>1</v>
      </c>
      <c r="P671" s="13"/>
      <c r="Q671" s="13"/>
      <c r="R671" s="13"/>
      <c r="S671" s="13"/>
      <c r="T671" s="13"/>
      <c r="U671" s="13"/>
    </row>
    <row r="672" spans="1:21" ht="16.5" x14ac:dyDescent="0.25">
      <c r="A672" s="2" t="str">
        <f t="shared" si="10"/>
        <v>U</v>
      </c>
      <c r="B672" s="2" t="s">
        <v>292</v>
      </c>
      <c r="C672" s="17" t="s">
        <v>1754</v>
      </c>
      <c r="D672" s="4" t="s">
        <v>1724</v>
      </c>
      <c r="E672" s="4" t="s">
        <v>1051</v>
      </c>
      <c r="F672" s="10">
        <v>2</v>
      </c>
      <c r="G672" s="13"/>
      <c r="H672" s="13"/>
      <c r="I672" s="6">
        <v>0</v>
      </c>
      <c r="J672" s="13"/>
      <c r="K672" s="13"/>
      <c r="L672" s="13"/>
      <c r="M672" s="6">
        <v>0</v>
      </c>
      <c r="N672" s="13"/>
      <c r="O672" s="6">
        <v>1</v>
      </c>
      <c r="P672" s="13"/>
      <c r="Q672" s="13"/>
      <c r="R672" s="13"/>
      <c r="S672" s="13"/>
      <c r="T672" s="13"/>
      <c r="U672" s="13"/>
    </row>
    <row r="673" spans="1:21" ht="16.5" x14ac:dyDescent="0.25">
      <c r="A673" s="2" t="str">
        <f t="shared" si="10"/>
        <v>U</v>
      </c>
      <c r="B673" s="2" t="s">
        <v>1052</v>
      </c>
      <c r="C673" s="17" t="s">
        <v>1754</v>
      </c>
      <c r="D673" s="4" t="s">
        <v>1725</v>
      </c>
      <c r="E673" s="4" t="s">
        <v>1053</v>
      </c>
      <c r="F673" s="10">
        <v>24</v>
      </c>
      <c r="G673" s="13"/>
      <c r="H673" s="13"/>
      <c r="I673" s="6">
        <v>1</v>
      </c>
      <c r="J673" s="13"/>
      <c r="K673" s="13"/>
      <c r="L673" s="13"/>
      <c r="M673" s="6">
        <v>8</v>
      </c>
      <c r="N673" s="13"/>
      <c r="O673" s="6">
        <v>0</v>
      </c>
      <c r="P673" s="13"/>
      <c r="Q673" s="13"/>
      <c r="R673" s="13"/>
      <c r="S673" s="13"/>
      <c r="T673" s="13"/>
      <c r="U673" s="13"/>
    </row>
    <row r="674" spans="1:21" ht="16.5" x14ac:dyDescent="0.25">
      <c r="A674" s="2" t="str">
        <f t="shared" si="10"/>
        <v>U</v>
      </c>
      <c r="B674" s="2" t="s">
        <v>293</v>
      </c>
      <c r="C674" s="17" t="s">
        <v>1754</v>
      </c>
      <c r="D674" s="4" t="s">
        <v>1726</v>
      </c>
      <c r="E674" s="4" t="s">
        <v>388</v>
      </c>
      <c r="F674" s="9"/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</row>
    <row r="675" spans="1:21" ht="16.5" x14ac:dyDescent="0.25">
      <c r="A675" s="2" t="str">
        <f t="shared" si="10"/>
        <v>U</v>
      </c>
      <c r="B675" s="2" t="s">
        <v>294</v>
      </c>
      <c r="C675" s="17" t="s">
        <v>1754</v>
      </c>
      <c r="D675" s="4" t="s">
        <v>1727</v>
      </c>
      <c r="E675" s="4" t="s">
        <v>389</v>
      </c>
      <c r="F675" s="9"/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</row>
    <row r="676" spans="1:21" ht="16.5" x14ac:dyDescent="0.25">
      <c r="A676" s="2" t="str">
        <f t="shared" si="10"/>
        <v>U</v>
      </c>
      <c r="B676" s="2" t="s">
        <v>295</v>
      </c>
      <c r="C676" s="17" t="s">
        <v>1754</v>
      </c>
      <c r="D676" s="4" t="s">
        <v>1728</v>
      </c>
      <c r="E676" s="4" t="s">
        <v>390</v>
      </c>
      <c r="F676" s="9"/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</row>
    <row r="677" spans="1:21" x14ac:dyDescent="0.25"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</sheetData>
  <mergeCells count="3">
    <mergeCell ref="G1:U1"/>
    <mergeCell ref="D1:D2"/>
    <mergeCell ref="E1:E2"/>
  </mergeCells>
  <phoneticPr fontId="1" type="noConversion"/>
  <pageMargins left="0.35433070866141736" right="0.35433070866141736" top="0.39370078740157483" bottom="0.39370078740157483" header="0.51181102362204722" footer="0.51181102362204722"/>
  <pageSetup paperSize="9" scale="47" fitToHeight="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S677"/>
  <sheetViews>
    <sheetView zoomScale="70" workbookViewId="0">
      <selection activeCell="D9" sqref="D9"/>
    </sheetView>
  </sheetViews>
  <sheetFormatPr defaultRowHeight="15.75" x14ac:dyDescent="0.25"/>
  <cols>
    <col min="1" max="1" width="13.5" style="1" customWidth="1"/>
    <col min="2" max="2" width="20.625" style="5" customWidth="1"/>
    <col min="3" max="3" width="15.375" style="5" customWidth="1"/>
    <col min="4" max="4" width="15.625" style="1" customWidth="1"/>
    <col min="5" max="6" width="8.5" style="1" bestFit="1" customWidth="1"/>
    <col min="7" max="19" width="9.625" style="1" bestFit="1" customWidth="1"/>
    <col min="20" max="16384" width="9" style="1"/>
  </cols>
  <sheetData>
    <row r="1" spans="1:19" ht="16.5" x14ac:dyDescent="0.25">
      <c r="A1" s="3" t="s">
        <v>1750</v>
      </c>
      <c r="B1" s="3" t="s">
        <v>1153</v>
      </c>
      <c r="C1" s="19" t="s">
        <v>1759</v>
      </c>
      <c r="D1" s="2" t="s">
        <v>1155</v>
      </c>
      <c r="E1" s="21" t="s">
        <v>1756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31.5" x14ac:dyDescent="0.25">
      <c r="A2" s="3" t="s">
        <v>1751</v>
      </c>
      <c r="B2" s="3" t="s">
        <v>316</v>
      </c>
      <c r="C2" s="18" t="s">
        <v>1760</v>
      </c>
      <c r="D2" s="8" t="s">
        <v>318</v>
      </c>
      <c r="E2" s="11" t="s">
        <v>1730</v>
      </c>
      <c r="F2" s="11" t="s">
        <v>1731</v>
      </c>
      <c r="G2" s="11" t="s">
        <v>1732</v>
      </c>
      <c r="H2" s="11" t="s">
        <v>1733</v>
      </c>
      <c r="I2" s="11" t="s">
        <v>1734</v>
      </c>
      <c r="J2" s="11" t="s">
        <v>1735</v>
      </c>
      <c r="K2" s="11" t="s">
        <v>1736</v>
      </c>
      <c r="L2" s="11" t="s">
        <v>1737</v>
      </c>
      <c r="M2" s="11" t="s">
        <v>1738</v>
      </c>
      <c r="N2" s="11" t="s">
        <v>1739</v>
      </c>
      <c r="O2" s="11" t="s">
        <v>1740</v>
      </c>
      <c r="P2" s="11" t="s">
        <v>1741</v>
      </c>
      <c r="Q2" s="11" t="s">
        <v>1742</v>
      </c>
      <c r="R2" s="11" t="s">
        <v>1743</v>
      </c>
      <c r="S2" s="11" t="s">
        <v>1744</v>
      </c>
    </row>
    <row r="3" spans="1:19" x14ac:dyDescent="0.25">
      <c r="A3" s="2" t="str">
        <f>LEFT(B3,1)</f>
        <v>A</v>
      </c>
      <c r="B3" s="2" t="str">
        <f>'VT by PS'!B3</f>
        <v>A0101</v>
      </c>
      <c r="C3" s="17" t="str">
        <f>'VT by PS'!C3</f>
        <v>LC1</v>
      </c>
      <c r="D3" s="6">
        <f>'VT by PS'!F3</f>
        <v>3929</v>
      </c>
      <c r="E3" s="12">
        <f>IFERROR('VT by PS'!G3/$D3*100%,0)</f>
        <v>9.926189870195978E-3</v>
      </c>
      <c r="F3" s="12">
        <f>IFERROR('VT by PS'!H3/$D3*100%,0)</f>
        <v>3.7414100279969456E-2</v>
      </c>
      <c r="G3" s="12">
        <f>IFERROR('VT by PS'!I3/$D3*100%,0)</f>
        <v>7.0501399847289384E-2</v>
      </c>
      <c r="H3" s="12">
        <f>IFERROR('VT by PS'!J3/$D3*100%,0)</f>
        <v>0</v>
      </c>
      <c r="I3" s="12">
        <f>IFERROR('VT by PS'!K3/$D3*100%,0)</f>
        <v>3.4105370323237467E-2</v>
      </c>
      <c r="J3" s="12">
        <f>IFERROR('VT by PS'!L3/$D3*100%,0)</f>
        <v>3.7159582590990073E-2</v>
      </c>
      <c r="K3" s="12">
        <f>IFERROR('VT by PS'!M3/$D3*100%,0)</f>
        <v>2.8251463476711633E-2</v>
      </c>
      <c r="L3" s="12">
        <f>IFERROR('VT by PS'!N3/$D3*100%,0)</f>
        <v>4.2758971748536524E-2</v>
      </c>
      <c r="M3" s="12">
        <f>IFERROR('VT by PS'!O3/$D3*100%,0)</f>
        <v>4.3013489437515907E-2</v>
      </c>
      <c r="N3" s="12">
        <f>IFERROR('VT by PS'!P3/$D3*100%,0)</f>
        <v>4.0468312547722068E-2</v>
      </c>
      <c r="O3" s="12">
        <f>IFERROR('VT by PS'!Q3/$D3*100%,0)</f>
        <v>3.0542122677526089E-2</v>
      </c>
      <c r="P3" s="12">
        <f>IFERROR('VT by PS'!R3/$D3*100%,0)</f>
        <v>2.8760498854670399E-2</v>
      </c>
      <c r="Q3" s="12">
        <f>IFERROR('VT by PS'!S3/$D3*100%,0)</f>
        <v>2.7996945787732246E-2</v>
      </c>
      <c r="R3" s="12">
        <f>IFERROR('VT by PS'!T3/$D3*100%,0)</f>
        <v>2.9524051921608552E-2</v>
      </c>
      <c r="S3" s="12">
        <f>IFERROR('VT by PS'!U3/$D3*100%,0)</f>
        <v>2.5960804275897174E-2</v>
      </c>
    </row>
    <row r="4" spans="1:19" x14ac:dyDescent="0.25">
      <c r="A4" s="2" t="str">
        <f t="shared" ref="A4:A67" si="0">LEFT(B4,1)</f>
        <v>A</v>
      </c>
      <c r="B4" s="16" t="str">
        <f>'VT by PS'!B4</f>
        <v>A0102</v>
      </c>
      <c r="C4" s="17" t="str">
        <f>'VT by PS'!C4</f>
        <v>LC1</v>
      </c>
      <c r="D4" s="6">
        <f>'VT by PS'!F4</f>
        <v>4589</v>
      </c>
      <c r="E4" s="12">
        <f>IFERROR('VT by PS'!G4/$D4*100%,0)</f>
        <v>7.6269339725430381E-3</v>
      </c>
      <c r="F4" s="12">
        <f>IFERROR('VT by PS'!H4/$D4*100%,0)</f>
        <v>1.7215079538025712E-2</v>
      </c>
      <c r="G4" s="12">
        <f>IFERROR('VT by PS'!I4/$D4*100%,0)</f>
        <v>2.5931575506646327E-2</v>
      </c>
      <c r="H4" s="12">
        <f>IFERROR('VT by PS'!J4/$D4*100%,0)</f>
        <v>3.4648071475266939E-2</v>
      </c>
      <c r="I4" s="12">
        <f>IFERROR('VT by PS'!K4/$D4*100%,0)</f>
        <v>3.8788407060361733E-2</v>
      </c>
      <c r="J4" s="12">
        <f>IFERROR('VT by PS'!L4/$D4*100%,0)</f>
        <v>3.6391370668991063E-2</v>
      </c>
      <c r="K4" s="12">
        <f>IFERROR('VT by PS'!M4/$D4*100%,0)</f>
        <v>3.3122684680758338E-2</v>
      </c>
      <c r="L4" s="12">
        <f>IFERROR('VT by PS'!N4/$D4*100%,0)</f>
        <v>4.2057093048594466E-2</v>
      </c>
      <c r="M4" s="12">
        <f>IFERROR('VT by PS'!O4/$D4*100%,0)</f>
        <v>4.6851165831335806E-2</v>
      </c>
      <c r="N4" s="12">
        <f>IFERROR('VT by PS'!P4/$D4*100%,0)</f>
        <v>3.6391370668991063E-2</v>
      </c>
      <c r="O4" s="12">
        <f>IFERROR('VT by PS'!Q4/$D4*100%,0)</f>
        <v>4.3146655044672043E-2</v>
      </c>
      <c r="P4" s="12">
        <f>IFERROR('VT by PS'!R4/$D4*100%,0)</f>
        <v>4.4672041839180651E-2</v>
      </c>
      <c r="Q4" s="12">
        <f>IFERROR('VT by PS'!S4/$D4*100%,0)</f>
        <v>4.1185443451732404E-2</v>
      </c>
      <c r="R4" s="12">
        <f>IFERROR('VT by PS'!T4/$D4*100%,0)</f>
        <v>4.5107866637611682E-2</v>
      </c>
      <c r="S4" s="12">
        <f>IFERROR('VT by PS'!U4/$D4*100%,0)</f>
        <v>4.183918064937895E-2</v>
      </c>
    </row>
    <row r="5" spans="1:19" x14ac:dyDescent="0.25">
      <c r="A5" s="2" t="str">
        <f t="shared" si="0"/>
        <v>A</v>
      </c>
      <c r="B5" s="16" t="str">
        <f>'VT by PS'!B5</f>
        <v>A0201</v>
      </c>
      <c r="C5" s="17" t="str">
        <f>'VT by PS'!C5</f>
        <v>LC1</v>
      </c>
      <c r="D5" s="6">
        <f>'VT by PS'!F5</f>
        <v>9486</v>
      </c>
      <c r="E5" s="12">
        <f>IFERROR('VT by PS'!G5/$D5*100%,0)</f>
        <v>1.0963525195024247E-2</v>
      </c>
      <c r="F5" s="12">
        <f>IFERROR('VT by PS'!H5/$D5*100%,0)</f>
        <v>2.1716213367067257E-2</v>
      </c>
      <c r="G5" s="12">
        <f>IFERROR('VT by PS'!I5/$D5*100%,0)</f>
        <v>3.3417668142525829E-2</v>
      </c>
      <c r="H5" s="12">
        <f>IFERROR('VT by PS'!J5/$D5*100%,0)</f>
        <v>4.2061986084756482E-2</v>
      </c>
      <c r="I5" s="12">
        <f>IFERROR('VT by PS'!K5/$D5*100%,0)</f>
        <v>4.0796963946869068E-2</v>
      </c>
      <c r="J5" s="12">
        <f>IFERROR('VT by PS'!L5/$D5*100%,0)</f>
        <v>4.9335863377609111E-2</v>
      </c>
      <c r="K5" s="12">
        <f>IFERROR('VT by PS'!M5/$D5*100%,0)</f>
        <v>3.6580223487244358E-2</v>
      </c>
      <c r="L5" s="12">
        <f>IFERROR('VT by PS'!N5/$D5*100%,0)</f>
        <v>4.4908285895003161E-2</v>
      </c>
      <c r="M5" s="12">
        <f>IFERROR('VT by PS'!O5/$D5*100%,0)</f>
        <v>3.4893527303394477E-2</v>
      </c>
      <c r="N5" s="12">
        <f>IFERROR('VT by PS'!P5/$D5*100%,0)</f>
        <v>4.2272823107737716E-2</v>
      </c>
      <c r="O5" s="12">
        <f>IFERROR('VT by PS'!Q5/$D5*100%,0)</f>
        <v>4.1851149061775249E-2</v>
      </c>
      <c r="P5" s="12">
        <f>IFERROR('VT by PS'!R5/$D5*100%,0)</f>
        <v>3.3206831119544589E-2</v>
      </c>
      <c r="Q5" s="12">
        <f>IFERROR('VT by PS'!S5/$D5*100%,0)</f>
        <v>3.8266919671094246E-2</v>
      </c>
      <c r="R5" s="12">
        <f>IFERROR('VT by PS'!T5/$D5*100%,0)</f>
        <v>4.4486611849040694E-2</v>
      </c>
      <c r="S5" s="12">
        <f>IFERROR('VT by PS'!U5/$D5*100%,0)</f>
        <v>6.7257010331014125E-2</v>
      </c>
    </row>
    <row r="6" spans="1:19" x14ac:dyDescent="0.25">
      <c r="A6" s="2" t="str">
        <f t="shared" si="0"/>
        <v>A</v>
      </c>
      <c r="B6" s="16" t="str">
        <f>'VT by PS'!B6</f>
        <v>A0401</v>
      </c>
      <c r="C6" s="17" t="str">
        <f>'VT by PS'!C6</f>
        <v>LC1</v>
      </c>
      <c r="D6" s="6">
        <f>'VT by PS'!F6</f>
        <v>1296</v>
      </c>
      <c r="E6" s="12">
        <f>IFERROR('VT by PS'!G6/$D6*100%,0)</f>
        <v>1.2345679012345678E-2</v>
      </c>
      <c r="F6" s="12">
        <f>IFERROR('VT by PS'!H6/$D6*100%,0)</f>
        <v>2.9320987654320986E-2</v>
      </c>
      <c r="G6" s="12">
        <f>IFERROR('VT by PS'!I6/$D6*100%,0)</f>
        <v>3.7037037037037035E-2</v>
      </c>
      <c r="H6" s="12">
        <f>IFERROR('VT by PS'!J6/$D6*100%,0)</f>
        <v>4.3209876543209874E-2</v>
      </c>
      <c r="I6" s="12">
        <f>IFERROR('VT by PS'!K6/$D6*100%,0)</f>
        <v>3.8580246913580245E-2</v>
      </c>
      <c r="J6" s="12">
        <f>IFERROR('VT by PS'!L6/$D6*100%,0)</f>
        <v>3.9351851851851853E-2</v>
      </c>
      <c r="K6" s="12">
        <f>IFERROR('VT by PS'!M6/$D6*100%,0)</f>
        <v>4.2438271604938273E-2</v>
      </c>
      <c r="L6" s="12">
        <f>IFERROR('VT by PS'!N6/$D6*100%,0)</f>
        <v>4.0123456790123455E-2</v>
      </c>
      <c r="M6" s="12">
        <f>IFERROR('VT by PS'!O6/$D6*100%,0)</f>
        <v>6.3271604938271608E-2</v>
      </c>
      <c r="N6" s="12">
        <f>IFERROR('VT by PS'!P6/$D6*100%,0)</f>
        <v>3.8580246913580245E-2</v>
      </c>
      <c r="O6" s="12">
        <f>IFERROR('VT by PS'!Q6/$D6*100%,0)</f>
        <v>4.8611111111111112E-2</v>
      </c>
      <c r="P6" s="12">
        <f>IFERROR('VT by PS'!R6/$D6*100%,0)</f>
        <v>4.3981481481481483E-2</v>
      </c>
      <c r="Q6" s="12">
        <f>IFERROR('VT by PS'!S6/$D6*100%,0)</f>
        <v>3.8580246913580245E-2</v>
      </c>
      <c r="R6" s="12">
        <f>IFERROR('VT by PS'!T6/$D6*100%,0)</f>
        <v>3.0092592592592591E-2</v>
      </c>
      <c r="S6" s="12">
        <f>IFERROR('VT by PS'!U6/$D6*100%,0)</f>
        <v>4.5524691358024692E-2</v>
      </c>
    </row>
    <row r="7" spans="1:19" x14ac:dyDescent="0.25">
      <c r="A7" s="2" t="str">
        <f t="shared" si="0"/>
        <v>A</v>
      </c>
      <c r="B7" s="16" t="str">
        <f>'VT by PS'!B7</f>
        <v>A0501</v>
      </c>
      <c r="C7" s="17" t="str">
        <f>'VT by PS'!C7</f>
        <v>LC1</v>
      </c>
      <c r="D7" s="6">
        <f>'VT by PS'!F7</f>
        <v>10286</v>
      </c>
      <c r="E7" s="12">
        <f>IFERROR('VT by PS'!G7/$D7*100%,0)</f>
        <v>1.1180244993194633E-2</v>
      </c>
      <c r="F7" s="12">
        <f>IFERROR('VT by PS'!H7/$D7*100%,0)</f>
        <v>2.4596538985028192E-2</v>
      </c>
      <c r="G7" s="12">
        <f>IFERROR('VT by PS'!I7/$D7*100%,0)</f>
        <v>3.5776783978222829E-2</v>
      </c>
      <c r="H7" s="12">
        <f>IFERROR('VT by PS'!J7/$D7*100%,0)</f>
        <v>3.4415710674703483E-2</v>
      </c>
      <c r="I7" s="12">
        <f>IFERROR('VT by PS'!K7/$D7*100%,0)</f>
        <v>5.5998444487653121E-2</v>
      </c>
      <c r="J7" s="12">
        <f>IFERROR('VT by PS'!L7/$D7*100%,0)</f>
        <v>3.7429515846782037E-2</v>
      </c>
      <c r="K7" s="12">
        <f>IFERROR('VT by PS'!M7/$D7*100%,0)</f>
        <v>3.149912502430488E-2</v>
      </c>
      <c r="L7" s="12">
        <f>IFERROR('VT by PS'!N7/$D7*100%,0)</f>
        <v>4.4137662842698815E-2</v>
      </c>
      <c r="M7" s="12">
        <f>IFERROR('VT by PS'!O7/$D7*100%,0)</f>
        <v>4.2096052887419792E-2</v>
      </c>
      <c r="N7" s="12">
        <f>IFERROR('VT by PS'!P7/$D7*100%,0)</f>
        <v>3.6846198716702312E-2</v>
      </c>
      <c r="O7" s="12">
        <f>IFERROR('VT by PS'!Q7/$D7*100%,0)</f>
        <v>3.9957223410460818E-2</v>
      </c>
      <c r="P7" s="12">
        <f>IFERROR('VT by PS'!R7/$D7*100%,0)</f>
        <v>4.7929224188216997E-2</v>
      </c>
      <c r="Q7" s="12">
        <f>IFERROR('VT by PS'!S7/$D7*100%,0)</f>
        <v>4.2193272409099744E-2</v>
      </c>
      <c r="R7" s="12">
        <f>IFERROR('VT by PS'!T7/$D7*100%,0)</f>
        <v>4.4720979972778532E-2</v>
      </c>
      <c r="S7" s="12">
        <f>IFERROR('VT by PS'!U7/$D7*100%,0)</f>
        <v>6.367878670036943E-2</v>
      </c>
    </row>
    <row r="8" spans="1:19" x14ac:dyDescent="0.25">
      <c r="A8" s="2" t="str">
        <f t="shared" si="0"/>
        <v>A</v>
      </c>
      <c r="B8" s="16" t="str">
        <f>'VT by PS'!B8</f>
        <v>A0601</v>
      </c>
      <c r="C8" s="17" t="str">
        <f>'VT by PS'!C8</f>
        <v>LC1</v>
      </c>
      <c r="D8" s="6">
        <f>'VT by PS'!F8</f>
        <v>6580</v>
      </c>
      <c r="E8" s="12">
        <f>IFERROR('VT by PS'!G8/$D8*100%,0)</f>
        <v>2.1124620060790272E-2</v>
      </c>
      <c r="F8" s="12">
        <f>IFERROR('VT by PS'!H8/$D8*100%,0)</f>
        <v>2.6139817629179333E-2</v>
      </c>
      <c r="G8" s="12">
        <f>IFERROR('VT by PS'!I8/$D8*100%,0)</f>
        <v>3.6626139817629182E-2</v>
      </c>
      <c r="H8" s="12">
        <f>IFERROR('VT by PS'!J8/$D8*100%,0)</f>
        <v>4.1337386018237082E-2</v>
      </c>
      <c r="I8" s="12">
        <f>IFERROR('VT by PS'!K8/$D8*100%,0)</f>
        <v>4.5592705167173252E-2</v>
      </c>
      <c r="J8" s="12">
        <f>IFERROR('VT by PS'!L8/$D8*100%,0)</f>
        <v>4.0881458966565351E-2</v>
      </c>
      <c r="K8" s="12">
        <f>IFERROR('VT by PS'!M8/$D8*100%,0)</f>
        <v>4.8480243161094227E-2</v>
      </c>
      <c r="L8" s="12">
        <f>IFERROR('VT by PS'!N8/$D8*100%,0)</f>
        <v>3.7537993920972644E-2</v>
      </c>
      <c r="M8" s="12">
        <f>IFERROR('VT by PS'!O8/$D8*100%,0)</f>
        <v>4.8784194528875377E-2</v>
      </c>
      <c r="N8" s="12">
        <f>IFERROR('VT by PS'!P8/$D8*100%,0)</f>
        <v>3.5866261398176294E-2</v>
      </c>
      <c r="O8" s="12">
        <f>IFERROR('VT by PS'!Q8/$D8*100%,0)</f>
        <v>4.513677811550152E-2</v>
      </c>
      <c r="P8" s="12">
        <f>IFERROR('VT by PS'!R8/$D8*100%,0)</f>
        <v>3.8905775075987845E-2</v>
      </c>
      <c r="Q8" s="12">
        <f>IFERROR('VT by PS'!S8/$D8*100%,0)</f>
        <v>4.2857142857142858E-2</v>
      </c>
      <c r="R8" s="12">
        <f>IFERROR('VT by PS'!T8/$D8*100%,0)</f>
        <v>4.772036474164134E-2</v>
      </c>
      <c r="S8" s="12">
        <f>IFERROR('VT by PS'!U8/$D8*100%,0)</f>
        <v>4.8632218844984802E-2</v>
      </c>
    </row>
    <row r="9" spans="1:19" x14ac:dyDescent="0.25">
      <c r="A9" s="2" t="str">
        <f t="shared" si="0"/>
        <v>A</v>
      </c>
      <c r="B9" s="16" t="str">
        <f>'VT by PS'!B9</f>
        <v>A0701</v>
      </c>
      <c r="C9" s="17" t="str">
        <f>'VT by PS'!C9</f>
        <v>LC1</v>
      </c>
      <c r="D9" s="6">
        <f>'VT by PS'!F9</f>
        <v>7921</v>
      </c>
      <c r="E9" s="12">
        <f>IFERROR('VT by PS'!G9/$D9*100%,0)</f>
        <v>1.2498421916424694E-2</v>
      </c>
      <c r="F9" s="12">
        <f>IFERROR('VT by PS'!H9/$D9*100%,0)</f>
        <v>3.2950385052392374E-2</v>
      </c>
      <c r="G9" s="12">
        <f>IFERROR('VT by PS'!I9/$D9*100%,0)</f>
        <v>3.9388966039641461E-2</v>
      </c>
      <c r="H9" s="12">
        <f>IFERROR('VT by PS'!J9/$D9*100%,0)</f>
        <v>4.7721247317257923E-2</v>
      </c>
      <c r="I9" s="12">
        <f>IFERROR('VT by PS'!K9/$D9*100%,0)</f>
        <v>3.812649917939654E-2</v>
      </c>
      <c r="J9" s="12">
        <f>IFERROR('VT by PS'!L9/$D9*100%,0)</f>
        <v>3.8883979295543492E-2</v>
      </c>
      <c r="K9" s="12">
        <f>IFERROR('VT by PS'!M9/$D9*100%,0)</f>
        <v>0</v>
      </c>
      <c r="L9" s="12">
        <f>IFERROR('VT by PS'!N9/$D9*100%,0)</f>
        <v>7.6757985102891044E-2</v>
      </c>
      <c r="M9" s="12">
        <f>IFERROR('VT by PS'!O9/$D9*100%,0)</f>
        <v>4.1535159702057824E-2</v>
      </c>
      <c r="N9" s="12">
        <f>IFERROR('VT by PS'!P9/$D9*100%,0)</f>
        <v>3.9388966039641461E-2</v>
      </c>
      <c r="O9" s="12">
        <f>IFERROR('VT by PS'!Q9/$D9*100%,0)</f>
        <v>4.4186340108572149E-2</v>
      </c>
      <c r="P9" s="12">
        <f>IFERROR('VT by PS'!R9/$D9*100%,0)</f>
        <v>3.9893952783739424E-2</v>
      </c>
      <c r="Q9" s="12">
        <f>IFERROR('VT by PS'!S9/$D9*100%,0)</f>
        <v>3.8883979295543492E-2</v>
      </c>
      <c r="R9" s="12">
        <f>IFERROR('VT by PS'!T9/$D9*100%,0)</f>
        <v>3.9893952783739424E-2</v>
      </c>
      <c r="S9" s="12">
        <f>IFERROR('VT by PS'!U9/$D9*100%,0)</f>
        <v>4.7973740689306904E-2</v>
      </c>
    </row>
    <row r="10" spans="1:19" x14ac:dyDescent="0.25">
      <c r="A10" s="2" t="str">
        <f t="shared" si="0"/>
        <v>A</v>
      </c>
      <c r="B10" s="16" t="str">
        <f>'VT by PS'!B10</f>
        <v>A0801</v>
      </c>
      <c r="C10" s="17" t="str">
        <f>'VT by PS'!C10</f>
        <v>LC1</v>
      </c>
      <c r="D10" s="6">
        <f>'VT by PS'!F10</f>
        <v>8952</v>
      </c>
      <c r="E10" s="12">
        <f>IFERROR('VT by PS'!G10/$D10*100%,0)</f>
        <v>1.2622877569258267E-2</v>
      </c>
      <c r="F10" s="12">
        <f>IFERROR('VT by PS'!H10/$D10*100%,0)</f>
        <v>2.9267202859696157E-2</v>
      </c>
      <c r="G10" s="12">
        <f>IFERROR('VT by PS'!I10/$D10*100%,0)</f>
        <v>3.9991063449508486E-2</v>
      </c>
      <c r="H10" s="12">
        <f>IFERROR('VT by PS'!J10/$D10*100%,0)</f>
        <v>5.0826630920464702E-2</v>
      </c>
      <c r="I10" s="12">
        <f>IFERROR('VT by PS'!K10/$D10*100%,0)</f>
        <v>4.3230563002680966E-2</v>
      </c>
      <c r="J10" s="12">
        <f>IFERROR('VT by PS'!L10/$D10*100%,0)</f>
        <v>4.2672028596961571E-2</v>
      </c>
      <c r="K10" s="12">
        <f>IFERROR('VT by PS'!M10/$D10*100%,0)</f>
        <v>3.8873994638069703E-2</v>
      </c>
      <c r="L10" s="12">
        <f>IFERROR('VT by PS'!N10/$D10*100%,0)</f>
        <v>4.0996425379803393E-2</v>
      </c>
      <c r="M10" s="12">
        <f>IFERROR('VT by PS'!O10/$D10*100%,0)</f>
        <v>4.1554959785522788E-2</v>
      </c>
      <c r="N10" s="12">
        <f>IFERROR('VT by PS'!P10/$D10*100%,0)</f>
        <v>3.9320822162645222E-2</v>
      </c>
      <c r="O10" s="12">
        <f>IFERROR('VT by PS'!Q10/$D10*100%,0)</f>
        <v>4.5688114387846292E-2</v>
      </c>
      <c r="P10" s="12">
        <f>IFERROR('VT by PS'!R10/$D10*100%,0)</f>
        <v>4.311885612153709E-2</v>
      </c>
      <c r="Q10" s="12">
        <f>IFERROR('VT by PS'!S10/$D10*100%,0)</f>
        <v>4.3677390527256478E-2</v>
      </c>
      <c r="R10" s="12">
        <f>IFERROR('VT by PS'!T10/$D10*100%,0)</f>
        <v>3.9767649687220734E-2</v>
      </c>
      <c r="S10" s="12">
        <f>IFERROR('VT by PS'!U10/$D10*100%,0)</f>
        <v>4.5688114387846292E-2</v>
      </c>
    </row>
    <row r="11" spans="1:19" x14ac:dyDescent="0.25">
      <c r="A11" s="2" t="str">
        <f t="shared" si="0"/>
        <v>A</v>
      </c>
      <c r="B11" s="16" t="str">
        <f>'VT by PS'!B11</f>
        <v>A0901</v>
      </c>
      <c r="C11" s="17" t="str">
        <f>'VT by PS'!C11</f>
        <v>LC1</v>
      </c>
      <c r="D11" s="6">
        <f>'VT by PS'!F11</f>
        <v>8365</v>
      </c>
      <c r="E11" s="12">
        <f>IFERROR('VT by PS'!G11/$D11*100%,0)</f>
        <v>1.3389121338912133E-2</v>
      </c>
      <c r="F11" s="12">
        <f>IFERROR('VT by PS'!H11/$D11*100%,0)</f>
        <v>2.701733413030484E-2</v>
      </c>
      <c r="G11" s="12">
        <f>IFERROR('VT by PS'!I11/$D11*100%,0)</f>
        <v>3.6700537955768081E-2</v>
      </c>
      <c r="H11" s="12">
        <f>IFERROR('VT by PS'!J11/$D11*100%,0)</f>
        <v>4.2558278541542142E-2</v>
      </c>
      <c r="I11" s="12">
        <f>IFERROR('VT by PS'!K11/$D11*100%,0)</f>
        <v>4.1841004184100417E-2</v>
      </c>
      <c r="J11" s="12">
        <f>IFERROR('VT by PS'!L11/$D11*100%,0)</f>
        <v>4.5786013150029885E-2</v>
      </c>
      <c r="K11" s="12">
        <f>IFERROR('VT by PS'!M11/$D11*100%,0)</f>
        <v>4.6981470412432759E-2</v>
      </c>
      <c r="L11" s="12">
        <f>IFERROR('VT by PS'!N11/$D11*100%,0)</f>
        <v>4.2080095636580994E-2</v>
      </c>
      <c r="M11" s="12">
        <f>IFERROR('VT by PS'!O11/$D11*100%,0)</f>
        <v>4.0645546921697549E-2</v>
      </c>
      <c r="N11" s="12">
        <f>IFERROR('VT by PS'!P11/$D11*100%,0)</f>
        <v>3.4787806335923488E-2</v>
      </c>
      <c r="O11" s="12">
        <f>IFERROR('VT by PS'!Q11/$D11*100%,0)</f>
        <v>3.7776449491930666E-2</v>
      </c>
      <c r="P11" s="12">
        <f>IFERROR('VT by PS'!R11/$D11*100%,0)</f>
        <v>4.1243275552898986E-2</v>
      </c>
      <c r="Q11" s="12">
        <f>IFERROR('VT by PS'!S11/$D11*100%,0)</f>
        <v>4.3036461446503291E-2</v>
      </c>
      <c r="R11" s="12">
        <f>IFERROR('VT by PS'!T11/$D11*100%,0)</f>
        <v>4.6264196054991033E-2</v>
      </c>
      <c r="S11" s="12">
        <f>IFERROR('VT by PS'!U11/$D11*100%,0)</f>
        <v>4.5786013150029885E-2</v>
      </c>
    </row>
    <row r="12" spans="1:19" x14ac:dyDescent="0.25">
      <c r="A12" s="2" t="str">
        <f t="shared" si="0"/>
        <v>A</v>
      </c>
      <c r="B12" s="16" t="str">
        <f>'VT by PS'!B12</f>
        <v>A1001</v>
      </c>
      <c r="C12" s="17" t="str">
        <f>'VT by PS'!C12</f>
        <v>LC1</v>
      </c>
      <c r="D12" s="6">
        <f>'VT by PS'!F12</f>
        <v>10702</v>
      </c>
      <c r="E12" s="12">
        <f>IFERROR('VT by PS'!G12/$D12*100%,0)</f>
        <v>1.0371893104092693E-2</v>
      </c>
      <c r="F12" s="12">
        <f>IFERROR('VT by PS'!H12/$D12*100%,0)</f>
        <v>2.1958512427583628E-2</v>
      </c>
      <c r="G12" s="12">
        <f>IFERROR('VT by PS'!I12/$D12*100%,0)</f>
        <v>3.3918893664735564E-2</v>
      </c>
      <c r="H12" s="12">
        <f>IFERROR('VT by PS'!J12/$D12*100%,0)</f>
        <v>3.5507381797794807E-2</v>
      </c>
      <c r="I12" s="12">
        <f>IFERROR('VT by PS'!K12/$D12*100%,0)</f>
        <v>3.9618762848065779E-2</v>
      </c>
      <c r="J12" s="12">
        <f>IFERROR('VT by PS'!L12/$D12*100%,0)</f>
        <v>3.4199215099981313E-2</v>
      </c>
      <c r="K12" s="12">
        <f>IFERROR('VT by PS'!M12/$D12*100%,0)</f>
        <v>3.5413941319379555E-2</v>
      </c>
      <c r="L12" s="12">
        <f>IFERROR('VT by PS'!N12/$D12*100%,0)</f>
        <v>3.2423846010091573E-2</v>
      </c>
      <c r="M12" s="12">
        <f>IFERROR('VT by PS'!O12/$D12*100%,0)</f>
        <v>3.8123715193421788E-2</v>
      </c>
      <c r="N12" s="12">
        <f>IFERROR('VT by PS'!P12/$D12*100%,0)</f>
        <v>4.0085965240142032E-2</v>
      </c>
      <c r="O12" s="12">
        <f>IFERROR('VT by PS'!Q12/$D12*100%,0)</f>
        <v>3.999252476172678E-2</v>
      </c>
      <c r="P12" s="12">
        <f>IFERROR('VT by PS'!R12/$D12*100%,0)</f>
        <v>4.4664548682489251E-2</v>
      </c>
      <c r="Q12" s="12">
        <f>IFERROR('VT by PS'!S12/$D12*100%,0)</f>
        <v>3.8123715193421788E-2</v>
      </c>
      <c r="R12" s="12">
        <f>IFERROR('VT by PS'!T12/$D12*100%,0)</f>
        <v>3.64417865819473E-2</v>
      </c>
      <c r="S12" s="12">
        <f>IFERROR('VT by PS'!U12/$D12*100%,0)</f>
        <v>5.0364417865819473E-2</v>
      </c>
    </row>
    <row r="13" spans="1:19" x14ac:dyDescent="0.25">
      <c r="A13" s="2" t="str">
        <f t="shared" si="0"/>
        <v>A</v>
      </c>
      <c r="B13" s="16" t="str">
        <f>'VT by PS'!B13</f>
        <v>A1101</v>
      </c>
      <c r="C13" s="17" t="str">
        <f>'VT by PS'!C13</f>
        <v>LC1</v>
      </c>
      <c r="D13" s="6">
        <f>'VT by PS'!F13</f>
        <v>2609</v>
      </c>
      <c r="E13" s="12">
        <f>IFERROR('VT by PS'!G13/$D13*100%,0)</f>
        <v>9.5822154082023762E-3</v>
      </c>
      <c r="F13" s="12">
        <f>IFERROR('VT by PS'!H13/$D13*100%,0)</f>
        <v>3.6412418551169029E-2</v>
      </c>
      <c r="G13" s="12">
        <f>IFERROR('VT by PS'!I13/$D13*100%,0)</f>
        <v>3.0663089306247605E-2</v>
      </c>
      <c r="H13" s="12">
        <f>IFERROR('VT by PS'!J13/$D13*100%,0)</f>
        <v>2.491376006132618E-2</v>
      </c>
      <c r="I13" s="12">
        <f>IFERROR('VT by PS'!K13/$D13*100%,0)</f>
        <v>2.8746646224607129E-2</v>
      </c>
      <c r="J13" s="12">
        <f>IFERROR('VT by PS'!L13/$D13*100%,0)</f>
        <v>3.8328861632809505E-2</v>
      </c>
      <c r="K13" s="12">
        <f>IFERROR('VT by PS'!M13/$D13*100%,0)</f>
        <v>4.0245304714449981E-2</v>
      </c>
      <c r="L13" s="12">
        <f>IFERROR('VT by PS'!N13/$D13*100%,0)</f>
        <v>3.2579532387888077E-2</v>
      </c>
      <c r="M13" s="12">
        <f>IFERROR('VT by PS'!O13/$D13*100%,0)</f>
        <v>3.0663089306247605E-2</v>
      </c>
      <c r="N13" s="12">
        <f>IFERROR('VT by PS'!P13/$D13*100%,0)</f>
        <v>4.0245304714449981E-2</v>
      </c>
      <c r="O13" s="12">
        <f>IFERROR('VT by PS'!Q13/$D13*100%,0)</f>
        <v>4.4078190877730933E-2</v>
      </c>
      <c r="P13" s="12">
        <f>IFERROR('VT by PS'!R13/$D13*100%,0)</f>
        <v>3.4495975469528553E-2</v>
      </c>
      <c r="Q13" s="12">
        <f>IFERROR('VT by PS'!S13/$D13*100%,0)</f>
        <v>4.1011881947106171E-2</v>
      </c>
      <c r="R13" s="12">
        <f>IFERROR('VT by PS'!T13/$D13*100%,0)</f>
        <v>4.1395170563434266E-2</v>
      </c>
      <c r="S13" s="12">
        <f>IFERROR('VT by PS'!U13/$D13*100%,0)</f>
        <v>3.7178995783825219E-2</v>
      </c>
    </row>
    <row r="14" spans="1:19" x14ac:dyDescent="0.25">
      <c r="A14" s="2" t="str">
        <f t="shared" si="0"/>
        <v>A</v>
      </c>
      <c r="B14" s="16" t="str">
        <f>'VT by PS'!B14</f>
        <v>A1102</v>
      </c>
      <c r="C14" s="17" t="str">
        <f>'VT by PS'!C14</f>
        <v>LC1</v>
      </c>
      <c r="D14" s="6">
        <f>'VT by PS'!F14</f>
        <v>2423</v>
      </c>
      <c r="E14" s="12">
        <f>IFERROR('VT by PS'!G14/$D14*100%,0)</f>
        <v>1.6921172100701608E-2</v>
      </c>
      <c r="F14" s="12">
        <f>IFERROR('VT by PS'!H14/$D14*100%,0)</f>
        <v>2.3937267849773007E-2</v>
      </c>
      <c r="G14" s="12">
        <f>IFERROR('VT by PS'!I14/$D14*100%,0)</f>
        <v>3.0953363598844409E-2</v>
      </c>
      <c r="H14" s="12">
        <f>IFERROR('VT by PS'!J14/$D14*100%,0)</f>
        <v>3.2191498142798182E-2</v>
      </c>
      <c r="I14" s="12">
        <f>IFERROR('VT by PS'!K14/$D14*100%,0)</f>
        <v>3.3429632686751962E-2</v>
      </c>
      <c r="J14" s="12">
        <f>IFERROR('VT by PS'!L14/$D14*100%,0)</f>
        <v>3.1778786628146927E-2</v>
      </c>
      <c r="K14" s="12">
        <f>IFERROR('VT by PS'!M14/$D14*100%,0)</f>
        <v>3.7144036318613287E-2</v>
      </c>
      <c r="L14" s="12">
        <f>IFERROR('VT by PS'!N14/$D14*100%,0)</f>
        <v>2.8477094510936857E-2</v>
      </c>
      <c r="M14" s="12">
        <f>IFERROR('VT by PS'!O14/$D14*100%,0)</f>
        <v>2.9302517540239374E-2</v>
      </c>
      <c r="N14" s="12">
        <f>IFERROR('VT by PS'!P14/$D14*100%,0)</f>
        <v>3.3016921172100699E-2</v>
      </c>
      <c r="O14" s="12">
        <f>IFERROR('VT by PS'!Q14/$D14*100%,0)</f>
        <v>2.6826248452331822E-2</v>
      </c>
      <c r="P14" s="12">
        <f>IFERROR('VT by PS'!R14/$D14*100%,0)</f>
        <v>3.8794882377218322E-2</v>
      </c>
      <c r="Q14" s="12">
        <f>IFERROR('VT by PS'!S14/$D14*100%,0)</f>
        <v>4.1271151465125874E-2</v>
      </c>
      <c r="R14" s="12">
        <f>IFERROR('VT by PS'!T14/$D14*100%,0)</f>
        <v>4.4160132067684689E-2</v>
      </c>
      <c r="S14" s="12">
        <f>IFERROR('VT by PS'!U14/$D14*100%,0)</f>
        <v>4.7049112670243497E-2</v>
      </c>
    </row>
    <row r="15" spans="1:19" x14ac:dyDescent="0.25">
      <c r="A15" s="2" t="str">
        <f t="shared" si="0"/>
        <v>A</v>
      </c>
      <c r="B15" s="16" t="str">
        <f>'VT by PS'!B15</f>
        <v>A1201</v>
      </c>
      <c r="C15" s="17" t="str">
        <f>'VT by PS'!C15</f>
        <v>LC1</v>
      </c>
      <c r="D15" s="6">
        <f>'VT by PS'!F15</f>
        <v>5511</v>
      </c>
      <c r="E15" s="12">
        <f>IFERROR('VT by PS'!G15/$D15*100%,0)</f>
        <v>1.0161495191435312E-2</v>
      </c>
      <c r="F15" s="12">
        <f>IFERROR('VT by PS'!H15/$D15*100%,0)</f>
        <v>2.4133551079658862E-2</v>
      </c>
      <c r="G15" s="12">
        <f>IFERROR('VT by PS'!I15/$D15*100%,0)</f>
        <v>3.3024859372164761E-2</v>
      </c>
      <c r="H15" s="12">
        <f>IFERROR('VT by PS'!J15/$D15*100%,0)</f>
        <v>3.6653964797677373E-2</v>
      </c>
      <c r="I15" s="12">
        <f>IFERROR('VT by PS'!K15/$D15*100%,0)</f>
        <v>4.6271094175285792E-2</v>
      </c>
      <c r="J15" s="12">
        <f>IFERROR('VT by PS'!L15/$D15*100%,0)</f>
        <v>4.1916167664670656E-2</v>
      </c>
      <c r="K15" s="12">
        <f>IFERROR('VT by PS'!M15/$D15*100%,0)</f>
        <v>3.9012883324260568E-2</v>
      </c>
      <c r="L15" s="12">
        <f>IFERROR('VT by PS'!N15/$D15*100%,0)</f>
        <v>4.5545273090183268E-2</v>
      </c>
      <c r="M15" s="12">
        <f>IFERROR('VT by PS'!O15/$D15*100%,0)</f>
        <v>4.917437851569588E-2</v>
      </c>
      <c r="N15" s="12">
        <f>IFERROR('VT by PS'!P15/$D15*100%,0)</f>
        <v>3.9194338595536199E-2</v>
      </c>
      <c r="O15" s="12">
        <f>IFERROR('VT by PS'!Q15/$D15*100%,0)</f>
        <v>3.5565233170023587E-2</v>
      </c>
      <c r="P15" s="12">
        <f>IFERROR('VT by PS'!R15/$D15*100%,0)</f>
        <v>4.0645980765741246E-2</v>
      </c>
      <c r="Q15" s="12">
        <f>IFERROR('VT by PS'!S15/$D15*100%,0)</f>
        <v>3.3387769914716023E-2</v>
      </c>
      <c r="R15" s="12">
        <f>IFERROR('VT by PS'!T15/$D15*100%,0)</f>
        <v>3.3387769914716023E-2</v>
      </c>
      <c r="S15" s="12">
        <f>IFERROR('VT by PS'!U15/$D15*100%,0)</f>
        <v>3.4113590999818547E-2</v>
      </c>
    </row>
    <row r="16" spans="1:19" x14ac:dyDescent="0.25">
      <c r="A16" s="2" t="str">
        <f t="shared" si="0"/>
        <v>A</v>
      </c>
      <c r="B16" s="16" t="str">
        <f>'VT by PS'!B16</f>
        <v>A1301</v>
      </c>
      <c r="C16" s="17" t="str">
        <f>'VT by PS'!C16</f>
        <v>LC1</v>
      </c>
      <c r="D16" s="6">
        <f>'VT by PS'!F16</f>
        <v>2551</v>
      </c>
      <c r="E16" s="12">
        <f>IFERROR('VT by PS'!G16/$D16*100%,0)</f>
        <v>8.6240689925519403E-3</v>
      </c>
      <c r="F16" s="12">
        <f>IFERROR('VT by PS'!H16/$D16*100%,0)</f>
        <v>2.5872206977655823E-2</v>
      </c>
      <c r="G16" s="12">
        <f>IFERROR('VT by PS'!I16/$D16*100%,0)</f>
        <v>4.2336338690709525E-2</v>
      </c>
      <c r="H16" s="12">
        <f>IFERROR('VT by PS'!J16/$D16*100%,0)</f>
        <v>4.429635437083497E-2</v>
      </c>
      <c r="I16" s="12">
        <f>IFERROR('VT by PS'!K16/$D16*100%,0)</f>
        <v>5.488043904351235E-2</v>
      </c>
      <c r="J16" s="12">
        <f>IFERROR('VT by PS'!L16/$D16*100%,0)</f>
        <v>4.4688357506860052E-2</v>
      </c>
      <c r="K16" s="12">
        <f>IFERROR('VT by PS'!M16/$D16*100%,0)</f>
        <v>3.9984319874558999E-2</v>
      </c>
      <c r="L16" s="12">
        <f>IFERROR('VT by PS'!N16/$D16*100%,0)</f>
        <v>3.0968247745981968E-2</v>
      </c>
      <c r="M16" s="12">
        <f>IFERROR('VT by PS'!O16/$D16*100%,0)</f>
        <v>3.6064288514308117E-2</v>
      </c>
      <c r="N16" s="12">
        <f>IFERROR('VT by PS'!P16/$D16*100%,0)</f>
        <v>3.1752254018032146E-2</v>
      </c>
      <c r="O16" s="12">
        <f>IFERROR('VT by PS'!Q16/$D16*100%,0)</f>
        <v>2.7440219521756175E-2</v>
      </c>
      <c r="P16" s="12">
        <f>IFERROR('VT by PS'!R16/$D16*100%,0)</f>
        <v>4.076832614660917E-2</v>
      </c>
      <c r="Q16" s="12">
        <f>IFERROR('VT by PS'!S16/$D16*100%,0)</f>
        <v>2.5480203841630734E-2</v>
      </c>
      <c r="R16" s="12">
        <f>IFERROR('VT by PS'!T16/$D16*100%,0)</f>
        <v>2.7048216385731086E-2</v>
      </c>
      <c r="S16" s="12">
        <f>IFERROR('VT by PS'!U16/$D16*100%,0)</f>
        <v>3.4496275970207761E-2</v>
      </c>
    </row>
    <row r="17" spans="1:19" x14ac:dyDescent="0.25">
      <c r="A17" s="2" t="str">
        <f t="shared" si="0"/>
        <v>A</v>
      </c>
      <c r="B17" s="16" t="str">
        <f>'VT by PS'!B17</f>
        <v>A1302</v>
      </c>
      <c r="C17" s="17" t="str">
        <f>'VT by PS'!C17</f>
        <v>LC1</v>
      </c>
      <c r="D17" s="6">
        <f>'VT by PS'!F17</f>
        <v>4443</v>
      </c>
      <c r="E17" s="12">
        <f>IFERROR('VT by PS'!G17/$D17*100%,0)</f>
        <v>7.6524870582939455E-3</v>
      </c>
      <c r="F17" s="12">
        <f>IFERROR('VT by PS'!H17/$D17*100%,0)</f>
        <v>2.2057168579788431E-2</v>
      </c>
      <c r="G17" s="12">
        <f>IFERROR('VT by PS'!I17/$D17*100%,0)</f>
        <v>4.2313751969390051E-2</v>
      </c>
      <c r="H17" s="12">
        <f>IFERROR('VT by PS'!J17/$D17*100%,0)</f>
        <v>3.2410533423362593E-2</v>
      </c>
      <c r="I17" s="12">
        <f>IFERROR('VT by PS'!K17/$D17*100%,0)</f>
        <v>5.8293945532297997E-2</v>
      </c>
      <c r="J17" s="12">
        <f>IFERROR('VT by PS'!L17/$D17*100%,0)</f>
        <v>2.5883412108935404E-2</v>
      </c>
      <c r="K17" s="12">
        <f>IFERROR('VT by PS'!M17/$D17*100%,0)</f>
        <v>4.1638532523069996E-2</v>
      </c>
      <c r="L17" s="12">
        <f>IFERROR('VT by PS'!N17/$D17*100%,0)</f>
        <v>2.8809363042988971E-2</v>
      </c>
      <c r="M17" s="12">
        <f>IFERROR('VT by PS'!O17/$D17*100%,0)</f>
        <v>4.1188386225523295E-2</v>
      </c>
      <c r="N17" s="12">
        <f>IFERROR('VT by PS'!P17/$D17*100%,0)</f>
        <v>3.9387801035336484E-2</v>
      </c>
      <c r="O17" s="12">
        <f>IFERROR('VT by PS'!Q17/$D17*100%,0)</f>
        <v>4.3889264010803508E-2</v>
      </c>
      <c r="P17" s="12">
        <f>IFERROR('VT by PS'!R17/$D17*100%,0)</f>
        <v>3.1060094530722483E-2</v>
      </c>
      <c r="Q17" s="12">
        <f>IFERROR('VT by PS'!S17/$D17*100%,0)</f>
        <v>4.6815214944857075E-2</v>
      </c>
      <c r="R17" s="12">
        <f>IFERROR('VT by PS'!T17/$D17*100%,0)</f>
        <v>3.6461850101282917E-2</v>
      </c>
      <c r="S17" s="12">
        <f>IFERROR('VT by PS'!U17/$D17*100%,0)</f>
        <v>3.2860679720909294E-2</v>
      </c>
    </row>
    <row r="18" spans="1:19" x14ac:dyDescent="0.25">
      <c r="A18" s="2" t="str">
        <f t="shared" si="0"/>
        <v>A</v>
      </c>
      <c r="B18" s="16" t="str">
        <f>'VT by PS'!B18</f>
        <v>A1401</v>
      </c>
      <c r="C18" s="17" t="str">
        <f>'VT by PS'!C18</f>
        <v>LC1</v>
      </c>
      <c r="D18" s="6">
        <f>'VT by PS'!F18</f>
        <v>6610</v>
      </c>
      <c r="E18" s="12">
        <f>IFERROR('VT by PS'!G18/$D18*100%,0)</f>
        <v>1.8305597579425112E-2</v>
      </c>
      <c r="F18" s="12">
        <f>IFERROR('VT by PS'!H18/$D18*100%,0)</f>
        <v>2.2995461422087745E-2</v>
      </c>
      <c r="G18" s="12">
        <f>IFERROR('VT by PS'!I18/$D18*100%,0)</f>
        <v>4.4931921331316189E-2</v>
      </c>
      <c r="H18" s="12">
        <f>IFERROR('VT by PS'!J18/$D18*100%,0)</f>
        <v>4.4024205748865355E-2</v>
      </c>
      <c r="I18" s="12">
        <f>IFERROR('VT by PS'!K18/$D18*100%,0)</f>
        <v>5.1739788199697427E-2</v>
      </c>
      <c r="J18" s="12">
        <f>IFERROR('VT by PS'!L18/$D18*100%,0)</f>
        <v>3.7972768532526478E-2</v>
      </c>
      <c r="K18" s="12">
        <f>IFERROR('VT by PS'!M18/$D18*100%,0)</f>
        <v>4.1906202723146747E-2</v>
      </c>
      <c r="L18" s="12">
        <f>IFERROR('VT by PS'!N18/$D18*100%,0)</f>
        <v>3.7972768532526478E-2</v>
      </c>
      <c r="M18" s="12">
        <f>IFERROR('VT by PS'!O18/$D18*100%,0)</f>
        <v>3.2980332829046902E-2</v>
      </c>
      <c r="N18" s="12">
        <f>IFERROR('VT by PS'!P18/$D18*100%,0)</f>
        <v>4.05446293494705E-2</v>
      </c>
      <c r="O18" s="12">
        <f>IFERROR('VT by PS'!Q18/$D18*100%,0)</f>
        <v>3.6762481089258697E-2</v>
      </c>
      <c r="P18" s="12">
        <f>IFERROR('VT by PS'!R18/$D18*100%,0)</f>
        <v>3.7065052950075644E-2</v>
      </c>
      <c r="Q18" s="12">
        <f>IFERROR('VT by PS'!S18/$D18*100%,0)</f>
        <v>3.9183055975794252E-2</v>
      </c>
      <c r="R18" s="12">
        <f>IFERROR('VT by PS'!T18/$D18*100%,0)</f>
        <v>3.9183055975794252E-2</v>
      </c>
      <c r="S18" s="12">
        <f>IFERROR('VT by PS'!U18/$D18*100%,0)</f>
        <v>3.9334341906202726E-2</v>
      </c>
    </row>
    <row r="19" spans="1:19" x14ac:dyDescent="0.25">
      <c r="A19" s="2" t="str">
        <f t="shared" si="0"/>
        <v>A</v>
      </c>
      <c r="B19" s="16" t="str">
        <f>'VT by PS'!B19</f>
        <v>A1501</v>
      </c>
      <c r="C19" s="17" t="str">
        <f>'VT by PS'!C19</f>
        <v>LC1</v>
      </c>
      <c r="D19" s="6">
        <f>'VT by PS'!F19</f>
        <v>5842</v>
      </c>
      <c r="E19" s="12">
        <f>IFERROR('VT by PS'!G19/$D19*100%,0)</f>
        <v>1.591920575145498E-2</v>
      </c>
      <c r="F19" s="12">
        <f>IFERROR('VT by PS'!H19/$D19*100%,0)</f>
        <v>2.858610065046217E-2</v>
      </c>
      <c r="G19" s="12">
        <f>IFERROR('VT by PS'!I19/$D19*100%,0)</f>
        <v>3.046901745977405E-2</v>
      </c>
      <c r="H19" s="12">
        <f>IFERROR('VT by PS'!J19/$D19*100%,0)</f>
        <v>5.0667579596028758E-2</v>
      </c>
      <c r="I19" s="12">
        <f>IFERROR('VT by PS'!K19/$D19*100%,0)</f>
        <v>4.5532351934269084E-2</v>
      </c>
      <c r="J19" s="12">
        <f>IFERROR('VT by PS'!L19/$D19*100%,0)</f>
        <v>3.7658336186237588E-2</v>
      </c>
      <c r="K19" s="12">
        <f>IFERROR('VT by PS'!M19/$D19*100%,0)</f>
        <v>4.2793563847997262E-2</v>
      </c>
      <c r="L19" s="12">
        <f>IFERROR('VT by PS'!N19/$D19*100%,0)</f>
        <v>3.9541252995549468E-2</v>
      </c>
      <c r="M19" s="12">
        <f>IFERROR('VT by PS'!O19/$D19*100%,0)</f>
        <v>3.5261896610749743E-2</v>
      </c>
      <c r="N19" s="12">
        <f>IFERROR('VT by PS'!P19/$D19*100%,0)</f>
        <v>3.6802464909277646E-2</v>
      </c>
      <c r="O19" s="12">
        <f>IFERROR('VT by PS'!Q19/$D19*100%,0)</f>
        <v>4.7415268743580964E-2</v>
      </c>
      <c r="P19" s="12">
        <f>IFERROR('VT by PS'!R19/$D19*100%,0)</f>
        <v>3.5261896610749743E-2</v>
      </c>
      <c r="Q19" s="12">
        <f>IFERROR('VT by PS'!S19/$D19*100%,0)</f>
        <v>4.0568298527901406E-2</v>
      </c>
      <c r="R19" s="12">
        <f>IFERROR('VT by PS'!T19/$D19*100%,0)</f>
        <v>4.1766518315645325E-2</v>
      </c>
      <c r="S19" s="12">
        <f>IFERROR('VT by PS'!U19/$D19*100%,0)</f>
        <v>4.6217048955837045E-2</v>
      </c>
    </row>
    <row r="20" spans="1:19" x14ac:dyDescent="0.25">
      <c r="A20" s="2" t="str">
        <f t="shared" si="0"/>
        <v>B</v>
      </c>
      <c r="B20" s="16" t="str">
        <f>'VT by PS'!B20</f>
        <v>B0101</v>
      </c>
      <c r="C20" s="17" t="str">
        <f>'VT by PS'!C20</f>
        <v>LC1</v>
      </c>
      <c r="D20" s="6">
        <f>'VT by PS'!F20</f>
        <v>7029</v>
      </c>
      <c r="E20" s="12">
        <f>IFERROR('VT by PS'!G20/$D20*100%,0)</f>
        <v>1.5222649025465928E-2</v>
      </c>
      <c r="F20" s="12">
        <f>IFERROR('VT by PS'!H20/$D20*100%,0)</f>
        <v>2.8595817328211693E-2</v>
      </c>
      <c r="G20" s="12">
        <f>IFERROR('VT by PS'!I20/$D20*100%,0)</f>
        <v>2.7315407597097739E-2</v>
      </c>
      <c r="H20" s="12">
        <f>IFERROR('VT by PS'!J20/$D20*100%,0)</f>
        <v>4.4103001849480725E-2</v>
      </c>
      <c r="I20" s="12">
        <f>IFERROR('VT by PS'!K20/$D20*100%,0)</f>
        <v>4.1826717883055912E-2</v>
      </c>
      <c r="J20" s="12">
        <f>IFERROR('VT by PS'!L20/$D20*100%,0)</f>
        <v>3.0445298050931855E-2</v>
      </c>
      <c r="K20" s="12">
        <f>IFERROR('VT by PS'!M20/$D20*100%,0)</f>
        <v>4.4103001849480725E-2</v>
      </c>
      <c r="L20" s="12">
        <f>IFERROR('VT by PS'!N20/$D20*100%,0)</f>
        <v>3.5851472471190783E-2</v>
      </c>
      <c r="M20" s="12">
        <f>IFERROR('VT by PS'!O20/$D20*100%,0)</f>
        <v>3.8270024185517143E-2</v>
      </c>
      <c r="N20" s="12">
        <f>IFERROR('VT by PS'!P20/$D20*100%,0)</f>
        <v>3.7558685446009391E-2</v>
      </c>
      <c r="O20" s="12">
        <f>IFERROR('VT by PS'!Q20/$D20*100%,0)</f>
        <v>2.9733959311424099E-2</v>
      </c>
      <c r="P20" s="12">
        <f>IFERROR('VT by PS'!R20/$D20*100%,0)</f>
        <v>2.7030872101294637E-2</v>
      </c>
      <c r="Q20" s="12">
        <f>IFERROR('VT by PS'!S20/$D20*100%,0)</f>
        <v>3.5851472471190783E-2</v>
      </c>
      <c r="R20" s="12">
        <f>IFERROR('VT by PS'!T20/$D20*100%,0)</f>
        <v>2.8880352824014795E-2</v>
      </c>
      <c r="S20" s="12">
        <f>IFERROR('VT by PS'!U20/$D20*100%,0)</f>
        <v>2.987622705932565E-2</v>
      </c>
    </row>
    <row r="21" spans="1:19" x14ac:dyDescent="0.25">
      <c r="A21" s="2" t="str">
        <f t="shared" si="0"/>
        <v>B</v>
      </c>
      <c r="B21" s="16" t="str">
        <f>'VT by PS'!B21</f>
        <v>B0201</v>
      </c>
      <c r="C21" s="17" t="str">
        <f>'VT by PS'!C21</f>
        <v>LC1</v>
      </c>
      <c r="D21" s="6">
        <f>'VT by PS'!F21</f>
        <v>5144</v>
      </c>
      <c r="E21" s="12">
        <f>IFERROR('VT by PS'!G21/$D21*100%,0)</f>
        <v>9.1368584758942453E-3</v>
      </c>
      <c r="F21" s="12">
        <f>IFERROR('VT by PS'!H21/$D21*100%,0)</f>
        <v>0</v>
      </c>
      <c r="G21" s="12">
        <f>IFERROR('VT by PS'!I21/$D21*100%,0)</f>
        <v>7.3678071539657858E-2</v>
      </c>
      <c r="H21" s="12">
        <f>IFERROR('VT by PS'!J21/$D21*100%,0)</f>
        <v>3.2659409020217731E-2</v>
      </c>
      <c r="I21" s="12">
        <f>IFERROR('VT by PS'!K21/$D21*100%,0)</f>
        <v>3.5575427682737172E-2</v>
      </c>
      <c r="J21" s="12">
        <f>IFERROR('VT by PS'!L21/$D21*100%,0)</f>
        <v>4.6073094867807154E-2</v>
      </c>
      <c r="K21" s="12">
        <f>IFERROR('VT by PS'!M21/$D21*100%,0)</f>
        <v>3.8102643856920686E-2</v>
      </c>
      <c r="L21" s="12">
        <f>IFERROR('VT by PS'!N21/$D21*100%,0)</f>
        <v>3.615863141524106E-2</v>
      </c>
      <c r="M21" s="12">
        <f>IFERROR('VT by PS'!O21/$D21*100%,0)</f>
        <v>3.4020217729393468E-2</v>
      </c>
      <c r="N21" s="12">
        <f>IFERROR('VT by PS'!P21/$D21*100%,0)</f>
        <v>3.9269051321928462E-2</v>
      </c>
      <c r="O21" s="12">
        <f>IFERROR('VT by PS'!Q21/$D21*100%,0)</f>
        <v>3.713063763608087E-2</v>
      </c>
      <c r="P21" s="12">
        <f>IFERROR('VT by PS'!R21/$D21*100%,0)</f>
        <v>3.5186625194401244E-2</v>
      </c>
      <c r="Q21" s="12">
        <f>IFERROR('VT by PS'!S21/$D21*100%,0)</f>
        <v>3.5186625194401244E-2</v>
      </c>
      <c r="R21" s="12">
        <f>IFERROR('VT by PS'!T21/$D21*100%,0)</f>
        <v>3.3242612752721619E-2</v>
      </c>
      <c r="S21" s="12">
        <f>IFERROR('VT by PS'!U21/$D21*100%,0)</f>
        <v>2.7993779160186624E-2</v>
      </c>
    </row>
    <row r="22" spans="1:19" x14ac:dyDescent="0.25">
      <c r="A22" s="2" t="str">
        <f t="shared" si="0"/>
        <v>B</v>
      </c>
      <c r="B22" s="16" t="str">
        <f>'VT by PS'!B22</f>
        <v>B0301</v>
      </c>
      <c r="C22" s="17" t="str">
        <f>'VT by PS'!C22</f>
        <v>LC1</v>
      </c>
      <c r="D22" s="6">
        <f>'VT by PS'!F22</f>
        <v>6922</v>
      </c>
      <c r="E22" s="12">
        <f>IFERROR('VT by PS'!G22/$D22*100%,0)</f>
        <v>1.5602427044206876E-2</v>
      </c>
      <c r="F22" s="12">
        <f>IFERROR('VT by PS'!H22/$D22*100%,0)</f>
        <v>2.3981508234614275E-2</v>
      </c>
      <c r="G22" s="12">
        <f>IFERROR('VT by PS'!I22/$D22*100%,0)</f>
        <v>3.0626986420109796E-2</v>
      </c>
      <c r="H22" s="12">
        <f>IFERROR('VT by PS'!J22/$D22*100%,0)</f>
        <v>0</v>
      </c>
      <c r="I22" s="12">
        <f>IFERROR('VT by PS'!K22/$D22*100%,0)</f>
        <v>7.6134065299046524E-2</v>
      </c>
      <c r="J22" s="12">
        <f>IFERROR('VT by PS'!L22/$D22*100%,0)</f>
        <v>4.348454203987287E-2</v>
      </c>
      <c r="K22" s="12">
        <f>IFERROR('VT by PS'!M22/$D22*100%,0)</f>
        <v>3.4816527015313493E-2</v>
      </c>
      <c r="L22" s="12">
        <f>IFERROR('VT by PS'!N22/$D22*100%,0)</f>
        <v>4.2473273620340944E-2</v>
      </c>
      <c r="M22" s="12">
        <f>IFERROR('VT by PS'!O22/$D22*100%,0)</f>
        <v>3.6261196186073388E-2</v>
      </c>
      <c r="N22" s="12">
        <f>IFERROR('VT by PS'!P22/$D22*100%,0)</f>
        <v>3.8861600693441203E-2</v>
      </c>
      <c r="O22" s="12">
        <f>IFERROR('VT by PS'!Q22/$D22*100%,0)</f>
        <v>2.8315515746893963E-2</v>
      </c>
      <c r="P22" s="12">
        <f>IFERROR('VT by PS'!R22/$D22*100%,0)</f>
        <v>3.4383126264085524E-2</v>
      </c>
      <c r="Q22" s="12">
        <f>IFERROR('VT by PS'!S22/$D22*100%,0)</f>
        <v>3.0915920254261774E-2</v>
      </c>
      <c r="R22" s="12">
        <f>IFERROR('VT by PS'!T22/$D22*100%,0)</f>
        <v>3.3227390927477611E-2</v>
      </c>
      <c r="S22" s="12">
        <f>IFERROR('VT by PS'!U22/$D22*100%,0)</f>
        <v>2.6004045073678126E-2</v>
      </c>
    </row>
    <row r="23" spans="1:19" x14ac:dyDescent="0.25">
      <c r="A23" s="2" t="str">
        <f t="shared" si="0"/>
        <v>B</v>
      </c>
      <c r="B23" s="16" t="str">
        <f>'VT by PS'!B23</f>
        <v>B0401</v>
      </c>
      <c r="C23" s="17" t="str">
        <f>'VT by PS'!C23</f>
        <v>LC1</v>
      </c>
      <c r="D23" s="6">
        <f>'VT by PS'!F23</f>
        <v>6910</v>
      </c>
      <c r="E23" s="12">
        <f>IFERROR('VT by PS'!G23/$D23*100%,0)</f>
        <v>1.215629522431259E-2</v>
      </c>
      <c r="F23" s="12">
        <f>IFERROR('VT by PS'!H23/$D23*100%,0)</f>
        <v>2.3878437047756874E-2</v>
      </c>
      <c r="G23" s="12">
        <f>IFERROR('VT by PS'!I23/$D23*100%,0)</f>
        <v>3.2561505065123009E-2</v>
      </c>
      <c r="H23" s="12">
        <f>IFERROR('VT by PS'!J23/$D23*100%,0)</f>
        <v>3.1982633863965271E-2</v>
      </c>
      <c r="I23" s="12">
        <f>IFERROR('VT by PS'!K23/$D23*100%,0)</f>
        <v>4.0955137481910278E-2</v>
      </c>
      <c r="J23" s="12">
        <f>IFERROR('VT by PS'!L23/$D23*100%,0)</f>
        <v>3.3863965267727933E-2</v>
      </c>
      <c r="K23" s="12">
        <f>IFERROR('VT by PS'!M23/$D23*100%,0)</f>
        <v>3.5745296671490595E-2</v>
      </c>
      <c r="L23" s="12">
        <f>IFERROR('VT by PS'!N23/$D23*100%,0)</f>
        <v>3.6324167872648333E-2</v>
      </c>
      <c r="M23" s="12">
        <f>IFERROR('VT by PS'!O23/$D23*100%,0)</f>
        <v>3.154848046309696E-2</v>
      </c>
      <c r="N23" s="12">
        <f>IFERROR('VT by PS'!P23/$D23*100%,0)</f>
        <v>3.4153400868306802E-2</v>
      </c>
      <c r="O23" s="12">
        <f>IFERROR('VT by PS'!Q23/$D23*100%,0)</f>
        <v>3.3863965267727933E-2</v>
      </c>
      <c r="P23" s="12">
        <f>IFERROR('VT by PS'!R23/$D23*100%,0)</f>
        <v>2.9088277858176557E-2</v>
      </c>
      <c r="Q23" s="12">
        <f>IFERROR('VT by PS'!S23/$D23*100%,0)</f>
        <v>2.9088277858176557E-2</v>
      </c>
      <c r="R23" s="12">
        <f>IFERROR('VT by PS'!T23/$D23*100%,0)</f>
        <v>2.4023154848046308E-2</v>
      </c>
      <c r="S23" s="12">
        <f>IFERROR('VT by PS'!U23/$D23*100%,0)</f>
        <v>3.1837916063675829E-2</v>
      </c>
    </row>
    <row r="24" spans="1:19" x14ac:dyDescent="0.25">
      <c r="A24" s="2" t="str">
        <f t="shared" si="0"/>
        <v>B</v>
      </c>
      <c r="B24" s="16" t="str">
        <f>'VT by PS'!B24</f>
        <v>B0501</v>
      </c>
      <c r="C24" s="17" t="str">
        <f>'VT by PS'!C24</f>
        <v>LC1</v>
      </c>
      <c r="D24" s="6">
        <f>'VT by PS'!F24</f>
        <v>5141</v>
      </c>
      <c r="E24" s="12">
        <f>IFERROR('VT by PS'!G24/$D24*100%,0)</f>
        <v>1.0309278350515464E-2</v>
      </c>
      <c r="F24" s="12">
        <f>IFERROR('VT by PS'!H24/$D24*100%,0)</f>
        <v>2.31472476171951E-2</v>
      </c>
      <c r="G24" s="12">
        <f>IFERROR('VT by PS'!I24/$D24*100%,0)</f>
        <v>4.0264539972767945E-2</v>
      </c>
      <c r="H24" s="12">
        <f>IFERROR('VT by PS'!J24/$D24*100%,0)</f>
        <v>5.1546391752577317E-2</v>
      </c>
      <c r="I24" s="12">
        <f>IFERROR('VT by PS'!K24/$D24*100%,0)</f>
        <v>4.1431628087920641E-2</v>
      </c>
      <c r="J24" s="12">
        <f>IFERROR('VT by PS'!L24/$D24*100%,0)</f>
        <v>4.84341567788368E-2</v>
      </c>
      <c r="K24" s="12">
        <f>IFERROR('VT by PS'!M24/$D24*100%,0)</f>
        <v>3.96809959151916E-2</v>
      </c>
      <c r="L24" s="12">
        <f>IFERROR('VT by PS'!N24/$D24*100%,0)</f>
        <v>4.5321921805096282E-2</v>
      </c>
      <c r="M24" s="12">
        <f>IFERROR('VT by PS'!O24/$D24*100%,0)</f>
        <v>3.5790702198015951E-2</v>
      </c>
      <c r="N24" s="12">
        <f>IFERROR('VT by PS'!P24/$D24*100%,0)</f>
        <v>4.4932892433378717E-2</v>
      </c>
      <c r="O24" s="12">
        <f>IFERROR('VT by PS'!Q24/$D24*100%,0)</f>
        <v>3.2678467224275434E-2</v>
      </c>
      <c r="P24" s="12">
        <f>IFERROR('VT by PS'!R24/$D24*100%,0)</f>
        <v>4.2404201517214551E-2</v>
      </c>
      <c r="Q24" s="12">
        <f>IFERROR('VT by PS'!S24/$D24*100%,0)</f>
        <v>3.8708422485897682E-2</v>
      </c>
      <c r="R24" s="12">
        <f>IFERROR('VT by PS'!T24/$D24*100%,0)</f>
        <v>3.2289437852557869E-2</v>
      </c>
      <c r="S24" s="12">
        <f>IFERROR('VT by PS'!U24/$D24*100%,0)</f>
        <v>5.1157362380859758E-2</v>
      </c>
    </row>
    <row r="25" spans="1:19" x14ac:dyDescent="0.25">
      <c r="A25" s="2" t="str">
        <f t="shared" si="0"/>
        <v>B</v>
      </c>
      <c r="B25" s="16" t="str">
        <f>'VT by PS'!B25</f>
        <v>B0601</v>
      </c>
      <c r="C25" s="17" t="str">
        <f>'VT by PS'!C25</f>
        <v>LC1</v>
      </c>
      <c r="D25" s="6">
        <f>'VT by PS'!F25</f>
        <v>5215</v>
      </c>
      <c r="E25" s="12">
        <f>IFERROR('VT by PS'!G25/$D25*100%,0)</f>
        <v>9.3959731543624154E-3</v>
      </c>
      <c r="F25" s="12">
        <f>IFERROR('VT by PS'!H25/$D25*100%,0)</f>
        <v>2.4736337488015341E-2</v>
      </c>
      <c r="G25" s="12">
        <f>IFERROR('VT by PS'!I25/$D25*100%,0)</f>
        <v>3.1255992329817836E-2</v>
      </c>
      <c r="H25" s="12">
        <f>IFERROR('VT by PS'!J25/$D25*100%,0)</f>
        <v>4.1610738255033558E-2</v>
      </c>
      <c r="I25" s="12">
        <f>IFERROR('VT by PS'!K25/$D25*100%,0)</f>
        <v>4.832214765100671E-2</v>
      </c>
      <c r="J25" s="12">
        <f>IFERROR('VT by PS'!L25/$D25*100%,0)</f>
        <v>4.0268456375838924E-2</v>
      </c>
      <c r="K25" s="12">
        <f>IFERROR('VT by PS'!M25/$D25*100%,0)</f>
        <v>3.4899328859060399E-2</v>
      </c>
      <c r="L25" s="12">
        <f>IFERROR('VT by PS'!N25/$D25*100%,0)</f>
        <v>5.5033557046979868E-2</v>
      </c>
      <c r="M25" s="12">
        <f>IFERROR('VT by PS'!O25/$D25*100%,0)</f>
        <v>4.0076701821668267E-2</v>
      </c>
      <c r="N25" s="12">
        <f>IFERROR('VT by PS'!P25/$D25*100%,0)</f>
        <v>5.2732502396931925E-2</v>
      </c>
      <c r="O25" s="12">
        <f>IFERROR('VT by PS'!Q25/$D25*100%,0)</f>
        <v>2.5503355704697986E-2</v>
      </c>
      <c r="P25" s="12">
        <f>IFERROR('VT by PS'!R25/$D25*100%,0)</f>
        <v>5.0047938638542663E-2</v>
      </c>
      <c r="Q25" s="12">
        <f>IFERROR('VT by PS'!S25/$D25*100%,0)</f>
        <v>2.9721955896452542E-2</v>
      </c>
      <c r="R25" s="12">
        <f>IFERROR('VT by PS'!T25/$D25*100%,0)</f>
        <v>4.6212847555129437E-2</v>
      </c>
      <c r="S25" s="12">
        <f>IFERROR('VT by PS'!U25/$D25*100%,0)</f>
        <v>8.2262703739213808E-2</v>
      </c>
    </row>
    <row r="26" spans="1:19" x14ac:dyDescent="0.25">
      <c r="A26" s="2" t="str">
        <f t="shared" si="0"/>
        <v>B</v>
      </c>
      <c r="B26" s="16" t="str">
        <f>'VT by PS'!B26</f>
        <v>B0701</v>
      </c>
      <c r="C26" s="17" t="str">
        <f>'VT by PS'!C26</f>
        <v>LC1</v>
      </c>
      <c r="D26" s="6">
        <f>'VT by PS'!F26</f>
        <v>5012</v>
      </c>
      <c r="E26" s="12">
        <f>IFERROR('VT by PS'!G26/$D26*100%,0)</f>
        <v>7.9808459696727851E-3</v>
      </c>
      <c r="F26" s="12">
        <f>IFERROR('VT by PS'!H26/$D26*100%,0)</f>
        <v>2.2944932162809257E-2</v>
      </c>
      <c r="G26" s="12">
        <f>IFERROR('VT by PS'!I26/$D26*100%,0)</f>
        <v>0</v>
      </c>
      <c r="H26" s="12">
        <f>IFERROR('VT by PS'!J26/$D26*100%,0)</f>
        <v>6.763766959297686E-2</v>
      </c>
      <c r="I26" s="12">
        <f>IFERROR('VT by PS'!K26/$D26*100%,0)</f>
        <v>4.3495610534716678E-2</v>
      </c>
      <c r="J26" s="12">
        <f>IFERROR('VT by PS'!L26/$D26*100%,0)</f>
        <v>4.9082202713487628E-2</v>
      </c>
      <c r="K26" s="12">
        <f>IFERROR('VT by PS'!M26/$D26*100%,0)</f>
        <v>4.7086991221069435E-2</v>
      </c>
      <c r="L26" s="12">
        <f>IFERROR('VT by PS'!N26/$D26*100%,0)</f>
        <v>5.4868316041500401E-2</v>
      </c>
      <c r="M26" s="12">
        <f>IFERROR('VT by PS'!O26/$D26*100%,0)</f>
        <v>4.4094173982442142E-2</v>
      </c>
      <c r="N26" s="12">
        <f>IFERROR('VT by PS'!P26/$D26*100%,0)</f>
        <v>3.6911412609736634E-2</v>
      </c>
      <c r="O26" s="12">
        <f>IFERROR('VT by PS'!Q26/$D26*100%,0)</f>
        <v>3.5115722266560255E-2</v>
      </c>
      <c r="P26" s="12">
        <f>IFERROR('VT by PS'!R26/$D26*100%,0)</f>
        <v>3.0526735833998404E-2</v>
      </c>
      <c r="Q26" s="12">
        <f>IFERROR('VT by PS'!S26/$D26*100%,0)</f>
        <v>4.7486033519553071E-2</v>
      </c>
      <c r="R26" s="12">
        <f>IFERROR('VT by PS'!T26/$D26*100%,0)</f>
        <v>5.1276935355147643E-2</v>
      </c>
      <c r="S26" s="12">
        <f>IFERROR('VT by PS'!U26/$D26*100%,0)</f>
        <v>5.925778132482043E-2</v>
      </c>
    </row>
    <row r="27" spans="1:19" x14ac:dyDescent="0.25">
      <c r="A27" s="2" t="str">
        <f t="shared" si="0"/>
        <v>B</v>
      </c>
      <c r="B27" s="16" t="str">
        <f>'VT by PS'!B27</f>
        <v>B0801</v>
      </c>
      <c r="C27" s="17" t="str">
        <f>'VT by PS'!C27</f>
        <v>LC1</v>
      </c>
      <c r="D27" s="6">
        <f>'VT by PS'!F27</f>
        <v>5174</v>
      </c>
      <c r="E27" s="12">
        <f>IFERROR('VT by PS'!G27/$D27*100%,0)</f>
        <v>7.9242365674526485E-3</v>
      </c>
      <c r="F27" s="12">
        <f>IFERROR('VT by PS'!H27/$D27*100%,0)</f>
        <v>2.2999613451874758E-2</v>
      </c>
      <c r="G27" s="12">
        <f>IFERROR('VT by PS'!I27/$D27*100%,0)</f>
        <v>3.8461538461538464E-2</v>
      </c>
      <c r="H27" s="12">
        <f>IFERROR('VT by PS'!J27/$D27*100%,0)</f>
        <v>3.9234634712021647E-2</v>
      </c>
      <c r="I27" s="12">
        <f>IFERROR('VT by PS'!K27/$D27*100%,0)</f>
        <v>5.5276381909547742E-2</v>
      </c>
      <c r="J27" s="12">
        <f>IFERROR('VT by PS'!L27/$D27*100%,0)</f>
        <v>3.1696946269810594E-2</v>
      </c>
      <c r="K27" s="12">
        <f>IFERROR('VT by PS'!M27/$D27*100%,0)</f>
        <v>4.2327019713954389E-2</v>
      </c>
      <c r="L27" s="12">
        <f>IFERROR('VT by PS'!N27/$D27*100%,0)</f>
        <v>3.8074990336296868E-2</v>
      </c>
      <c r="M27" s="12">
        <f>IFERROR('VT by PS'!O27/$D27*100%,0)</f>
        <v>4.4066486277541554E-2</v>
      </c>
      <c r="N27" s="12">
        <f>IFERROR('VT by PS'!P27/$D27*100%,0)</f>
        <v>3.7688442211055273E-2</v>
      </c>
      <c r="O27" s="12">
        <f>IFERROR('VT by PS'!Q27/$D27*100%,0)</f>
        <v>3.8654812524159254E-2</v>
      </c>
      <c r="P27" s="12">
        <f>IFERROR('VT by PS'!R27/$D27*100%,0)</f>
        <v>3.8461538461538464E-2</v>
      </c>
      <c r="Q27" s="12">
        <f>IFERROR('VT by PS'!S27/$D27*100%,0)</f>
        <v>3.2856590645535366E-2</v>
      </c>
      <c r="R27" s="12">
        <f>IFERROR('VT by PS'!T27/$D27*100%,0)</f>
        <v>3.5175879396984924E-2</v>
      </c>
      <c r="S27" s="12">
        <f>IFERROR('VT by PS'!U27/$D27*100%,0)</f>
        <v>5.3343641283339772E-2</v>
      </c>
    </row>
    <row r="28" spans="1:19" x14ac:dyDescent="0.25">
      <c r="A28" s="2" t="str">
        <f t="shared" si="0"/>
        <v>B</v>
      </c>
      <c r="B28" s="16" t="str">
        <f>'VT by PS'!B28</f>
        <v>B0901</v>
      </c>
      <c r="C28" s="17" t="str">
        <f>'VT by PS'!C28</f>
        <v>LC1</v>
      </c>
      <c r="D28" s="6">
        <f>'VT by PS'!F28</f>
        <v>1614</v>
      </c>
      <c r="E28" s="12">
        <f>IFERROR('VT by PS'!G28/$D28*100%,0)</f>
        <v>1.9826517967781909E-2</v>
      </c>
      <c r="F28" s="12">
        <f>IFERROR('VT by PS'!H28/$D28*100%,0)</f>
        <v>1.6728624535315983E-2</v>
      </c>
      <c r="G28" s="12">
        <f>IFERROR('VT by PS'!I28/$D28*100%,0)</f>
        <v>3.6555142503097895E-2</v>
      </c>
      <c r="H28" s="12">
        <f>IFERROR('VT by PS'!J28/$D28*100%,0)</f>
        <v>4.770755885997522E-2</v>
      </c>
      <c r="I28" s="12">
        <f>IFERROR('VT by PS'!K28/$D28*100%,0)</f>
        <v>4.3370508054522923E-2</v>
      </c>
      <c r="J28" s="12">
        <f>IFERROR('VT by PS'!L28/$D28*100%,0)</f>
        <v>2.9739776951672861E-2</v>
      </c>
      <c r="K28" s="12">
        <f>IFERROR('VT by PS'!M28/$D28*100%,0)</f>
        <v>2.4783147459727387E-2</v>
      </c>
      <c r="L28" s="12">
        <f>IFERROR('VT by PS'!N28/$D28*100%,0)</f>
        <v>5.3903345724907063E-2</v>
      </c>
      <c r="M28" s="12">
        <f>IFERROR('VT by PS'!O28/$D28*100%,0)</f>
        <v>3.7794299876084264E-2</v>
      </c>
      <c r="N28" s="12">
        <f>IFERROR('VT by PS'!P28/$D28*100%,0)</f>
        <v>2.7881040892193308E-2</v>
      </c>
      <c r="O28" s="12">
        <f>IFERROR('VT by PS'!Q28/$D28*100%,0)</f>
        <v>4.151177199504337E-2</v>
      </c>
      <c r="P28" s="12">
        <f>IFERROR('VT by PS'!R28/$D28*100%,0)</f>
        <v>2.6022304832713755E-2</v>
      </c>
      <c r="Q28" s="12">
        <f>IFERROR('VT by PS'!S28/$D28*100%,0)</f>
        <v>2.9739776951672861E-2</v>
      </c>
      <c r="R28" s="12">
        <f>IFERROR('VT by PS'!T28/$D28*100%,0)</f>
        <v>3.9653035935563817E-2</v>
      </c>
      <c r="S28" s="12">
        <f>IFERROR('VT by PS'!U28/$D28*100%,0)</f>
        <v>4.3370508054522923E-2</v>
      </c>
    </row>
    <row r="29" spans="1:19" x14ac:dyDescent="0.25">
      <c r="A29" s="2" t="str">
        <f t="shared" si="0"/>
        <v>B</v>
      </c>
      <c r="B29" s="16" t="str">
        <f>'VT by PS'!B29</f>
        <v>B0902</v>
      </c>
      <c r="C29" s="17" t="str">
        <f>'VT by PS'!C29</f>
        <v>LC1</v>
      </c>
      <c r="D29" s="6">
        <f>'VT by PS'!F29</f>
        <v>1099</v>
      </c>
      <c r="E29" s="12">
        <f>IFERROR('VT by PS'!G29/$D29*100%,0)</f>
        <v>1.9108280254777069E-2</v>
      </c>
      <c r="F29" s="12">
        <f>IFERROR('VT by PS'!H29/$D29*100%,0)</f>
        <v>2.0018198362147407E-2</v>
      </c>
      <c r="G29" s="12">
        <f>IFERROR('VT by PS'!I29/$D29*100%,0)</f>
        <v>4.0946314831665151E-2</v>
      </c>
      <c r="H29" s="12">
        <f>IFERROR('VT by PS'!J29/$D29*100%,0)</f>
        <v>4.0946314831665151E-2</v>
      </c>
      <c r="I29" s="12">
        <f>IFERROR('VT by PS'!K29/$D29*100%,0)</f>
        <v>5.0045495905368519E-2</v>
      </c>
      <c r="J29" s="12">
        <f>IFERROR('VT by PS'!L29/$D29*100%,0)</f>
        <v>4.0946314831665151E-2</v>
      </c>
      <c r="K29" s="12">
        <f>IFERROR('VT by PS'!M29/$D29*100%,0)</f>
        <v>3.8216560509554139E-2</v>
      </c>
      <c r="L29" s="12">
        <f>IFERROR('VT by PS'!N29/$D29*100%,0)</f>
        <v>4.3676069153776163E-2</v>
      </c>
      <c r="M29" s="12">
        <f>IFERROR('VT by PS'!O29/$D29*100%,0)</f>
        <v>5.4595086442220199E-2</v>
      </c>
      <c r="N29" s="12">
        <f>IFERROR('VT by PS'!P29/$D29*100%,0)</f>
        <v>2.8207461328480437E-2</v>
      </c>
      <c r="O29" s="12">
        <f>IFERROR('VT by PS'!Q29/$D29*100%,0)</f>
        <v>3.7306642402183801E-2</v>
      </c>
      <c r="P29" s="12">
        <f>IFERROR('VT by PS'!R29/$D29*100%,0)</f>
        <v>4.9135577797998181E-2</v>
      </c>
      <c r="Q29" s="12">
        <f>IFERROR('VT by PS'!S29/$D29*100%,0)</f>
        <v>4.1856232939035488E-2</v>
      </c>
      <c r="R29" s="12">
        <f>IFERROR('VT by PS'!T29/$D29*100%,0)</f>
        <v>6.1874431301182892E-2</v>
      </c>
      <c r="S29" s="12">
        <f>IFERROR('VT by PS'!U29/$D29*100%,0)</f>
        <v>3.8216560509554139E-2</v>
      </c>
    </row>
    <row r="30" spans="1:19" x14ac:dyDescent="0.25">
      <c r="A30" s="2" t="str">
        <f t="shared" si="0"/>
        <v>B</v>
      </c>
      <c r="B30" s="16" t="str">
        <f>'VT by PS'!B30</f>
        <v>B1001</v>
      </c>
      <c r="C30" s="17" t="str">
        <f>'VT by PS'!C30</f>
        <v>LC1</v>
      </c>
      <c r="D30" s="6">
        <f>'VT by PS'!F30</f>
        <v>3132</v>
      </c>
      <c r="E30" s="12">
        <f>IFERROR('VT by PS'!G30/$D30*100%,0)</f>
        <v>1.8837803320561942E-2</v>
      </c>
      <c r="F30" s="12">
        <f>IFERROR('VT by PS'!H30/$D30*100%,0)</f>
        <v>2.4584929757343551E-2</v>
      </c>
      <c r="G30" s="12">
        <f>IFERROR('VT by PS'!I30/$D30*100%,0)</f>
        <v>4.3742017879948913E-2</v>
      </c>
      <c r="H30" s="12">
        <f>IFERROR('VT by PS'!J30/$D30*100%,0)</f>
        <v>4.1826309067688375E-2</v>
      </c>
      <c r="I30" s="12">
        <f>IFERROR('VT by PS'!K30/$D30*100%,0)</f>
        <v>5.8748403575989781E-2</v>
      </c>
      <c r="J30" s="12">
        <f>IFERROR('VT by PS'!L30/$D30*100%,0)</f>
        <v>3.6398467432950193E-2</v>
      </c>
      <c r="K30" s="12">
        <f>IFERROR('VT by PS'!M30/$D30*100%,0)</f>
        <v>5.0127713920817371E-2</v>
      </c>
      <c r="L30" s="12">
        <f>IFERROR('VT by PS'!N30/$D30*100%,0)</f>
        <v>4.2784163473818644E-2</v>
      </c>
      <c r="M30" s="12">
        <f>IFERROR('VT by PS'!O30/$D30*100%,0)</f>
        <v>4.1826309067688375E-2</v>
      </c>
      <c r="N30" s="12">
        <f>IFERROR('VT by PS'!P30/$D30*100%,0)</f>
        <v>2.9374201787994891E-2</v>
      </c>
      <c r="O30" s="12">
        <f>IFERROR('VT by PS'!Q30/$D30*100%,0)</f>
        <v>3.5759897828863345E-2</v>
      </c>
      <c r="P30" s="12">
        <f>IFERROR('VT by PS'!R30/$D30*100%,0)</f>
        <v>3.7675606641123884E-2</v>
      </c>
      <c r="Q30" s="12">
        <f>IFERROR('VT by PS'!S30/$D30*100%,0)</f>
        <v>2.9693486590038315E-2</v>
      </c>
      <c r="R30" s="12">
        <f>IFERROR('VT by PS'!T30/$D30*100%,0)</f>
        <v>3.7994891443167304E-2</v>
      </c>
      <c r="S30" s="12">
        <f>IFERROR('VT by PS'!U30/$D30*100%,0)</f>
        <v>3.1609195402298854E-2</v>
      </c>
    </row>
    <row r="31" spans="1:19" x14ac:dyDescent="0.25">
      <c r="A31" s="2" t="str">
        <f t="shared" si="0"/>
        <v>B</v>
      </c>
      <c r="B31" s="16" t="str">
        <f>'VT by PS'!B31</f>
        <v>B1101</v>
      </c>
      <c r="C31" s="17" t="str">
        <f>'VT by PS'!C31</f>
        <v>LC1</v>
      </c>
      <c r="D31" s="6">
        <f>'VT by PS'!F31</f>
        <v>5152</v>
      </c>
      <c r="E31" s="12">
        <f>IFERROR('VT by PS'!G31/$D31*100%,0)</f>
        <v>2.309782608695652E-2</v>
      </c>
      <c r="F31" s="12">
        <f>IFERROR('VT by PS'!H31/$D31*100%,0)</f>
        <v>2.8920807453416148E-2</v>
      </c>
      <c r="G31" s="12">
        <f>IFERROR('VT by PS'!I31/$D31*100%,0)</f>
        <v>3.4549689440993792E-2</v>
      </c>
      <c r="H31" s="12">
        <f>IFERROR('VT by PS'!J31/$D31*100%,0)</f>
        <v>4.6389751552795032E-2</v>
      </c>
      <c r="I31" s="12">
        <f>IFERROR('VT by PS'!K31/$D31*100%,0)</f>
        <v>4.5225155279503104E-2</v>
      </c>
      <c r="J31" s="12">
        <f>IFERROR('VT by PS'!L31/$D31*100%,0)</f>
        <v>4.2701863354037264E-2</v>
      </c>
      <c r="K31" s="12">
        <f>IFERROR('VT by PS'!M31/$D31*100%,0)</f>
        <v>4.4254658385093168E-2</v>
      </c>
      <c r="L31" s="12">
        <f>IFERROR('VT by PS'!N31/$D31*100%,0)</f>
        <v>3.377329192546584E-2</v>
      </c>
      <c r="M31" s="12">
        <f>IFERROR('VT by PS'!O31/$D31*100%,0)</f>
        <v>4.3866459627329192E-2</v>
      </c>
      <c r="N31" s="12">
        <f>IFERROR('VT by PS'!P31/$D31*100%,0)</f>
        <v>3.8819875776397512E-2</v>
      </c>
      <c r="O31" s="12">
        <f>IFERROR('VT by PS'!Q31/$D31*100%,0)</f>
        <v>3.5326086956521736E-2</v>
      </c>
      <c r="P31" s="12">
        <f>IFERROR('VT by PS'!R31/$D31*100%,0)</f>
        <v>3.2802795031055904E-2</v>
      </c>
      <c r="Q31" s="12">
        <f>IFERROR('VT by PS'!S31/$D31*100%,0)</f>
        <v>3.4937888198757761E-2</v>
      </c>
      <c r="R31" s="12">
        <f>IFERROR('VT by PS'!T31/$D31*100%,0)</f>
        <v>3.629658385093168E-2</v>
      </c>
      <c r="S31" s="12">
        <f>IFERROR('VT by PS'!U31/$D31*100%,0)</f>
        <v>3.1638198757763976E-2</v>
      </c>
    </row>
    <row r="32" spans="1:19" x14ac:dyDescent="0.25">
      <c r="A32" s="2" t="str">
        <f t="shared" si="0"/>
        <v>C</v>
      </c>
      <c r="B32" s="16" t="str">
        <f>'VT by PS'!B32</f>
        <v>C0101</v>
      </c>
      <c r="C32" s="17" t="str">
        <f>'VT by PS'!C32</f>
        <v>LC1</v>
      </c>
      <c r="D32" s="6">
        <f>'VT by PS'!F32</f>
        <v>4162</v>
      </c>
      <c r="E32" s="12">
        <f>IFERROR('VT by PS'!G32/$D32*100%,0)</f>
        <v>1.6338298894762134E-2</v>
      </c>
      <c r="F32" s="12">
        <f>IFERROR('VT by PS'!H32/$D32*100%,0)</f>
        <v>3.4358481499279191E-2</v>
      </c>
      <c r="G32" s="12">
        <f>IFERROR('VT by PS'!I32/$D32*100%,0)</f>
        <v>4.5651129264776547E-2</v>
      </c>
      <c r="H32" s="12">
        <f>IFERROR('VT by PS'!J32/$D32*100%,0)</f>
        <v>4.3008169149447384E-2</v>
      </c>
      <c r="I32" s="12">
        <f>IFERROR('VT by PS'!K32/$D32*100%,0)</f>
        <v>5.3339740509370494E-2</v>
      </c>
      <c r="J32" s="12">
        <f>IFERROR('VT by PS'!L32/$D32*100%,0)</f>
        <v>4.3728976453628061E-2</v>
      </c>
      <c r="K32" s="12">
        <f>IFERROR('VT by PS'!M32/$D32*100%,0)</f>
        <v>4.2047092743873138E-2</v>
      </c>
      <c r="L32" s="12">
        <f>IFERROR('VT by PS'!N32/$D32*100%,0)</f>
        <v>5.3099471407976932E-2</v>
      </c>
      <c r="M32" s="12">
        <f>IFERROR('VT by PS'!O32/$D32*100%,0)</f>
        <v>6.198942815953868E-2</v>
      </c>
      <c r="N32" s="12">
        <f>IFERROR('VT by PS'!P32/$D32*100%,0)</f>
        <v>4.1086016338298892E-2</v>
      </c>
      <c r="O32" s="12">
        <f>IFERROR('VT by PS'!Q32/$D32*100%,0)</f>
        <v>4.4209514656415184E-2</v>
      </c>
      <c r="P32" s="12">
        <f>IFERROR('VT by PS'!R32/$D32*100%,0)</f>
        <v>3.700144161460836E-2</v>
      </c>
      <c r="Q32" s="12">
        <f>IFERROR('VT by PS'!S32/$D32*100%,0)</f>
        <v>4.2767900048053822E-2</v>
      </c>
      <c r="R32" s="12">
        <f>IFERROR('VT by PS'!T32/$D32*100%,0)</f>
        <v>5.6703507928880348E-2</v>
      </c>
      <c r="S32" s="12">
        <f>IFERROR('VT by PS'!U32/$D32*100%,0)</f>
        <v>5.4060547813551178E-2</v>
      </c>
    </row>
    <row r="33" spans="1:19" x14ac:dyDescent="0.25">
      <c r="A33" s="2" t="str">
        <f t="shared" si="0"/>
        <v>C</v>
      </c>
      <c r="B33" s="16" t="str">
        <f>'VT by PS'!B33</f>
        <v>C0201</v>
      </c>
      <c r="C33" s="17" t="str">
        <f>'VT by PS'!C33</f>
        <v>LC1</v>
      </c>
      <c r="D33" s="6">
        <f>'VT by PS'!F33</f>
        <v>4577</v>
      </c>
      <c r="E33" s="12">
        <f>IFERROR('VT by PS'!G33/$D33*100%,0)</f>
        <v>1.3327507100720996E-2</v>
      </c>
      <c r="F33" s="12">
        <f>IFERROR('VT by PS'!H33/$D33*100%,0)</f>
        <v>3.2117107275507976E-2</v>
      </c>
      <c r="G33" s="12">
        <f>IFERROR('VT by PS'!I33/$D33*100%,0)</f>
        <v>3.8671618964387151E-2</v>
      </c>
      <c r="H33" s="12">
        <f>IFERROR('VT by PS'!J33/$D33*100%,0)</f>
        <v>4.5444614376228973E-2</v>
      </c>
      <c r="I33" s="12">
        <f>IFERROR('VT by PS'!K33/$D33*100%,0)</f>
        <v>5.090670745029495E-2</v>
      </c>
      <c r="J33" s="12">
        <f>IFERROR('VT by PS'!L33/$D33*100%,0)</f>
        <v>5.3310028402883985E-2</v>
      </c>
      <c r="K33" s="12">
        <f>IFERROR('VT by PS'!M33/$D33*100%,0)</f>
        <v>4.1293423639938827E-2</v>
      </c>
      <c r="L33" s="12">
        <f>IFERROR('VT by PS'!N33/$D33*100%,0)</f>
        <v>5.855363775398733E-2</v>
      </c>
      <c r="M33" s="12">
        <f>IFERROR('VT by PS'!O33/$D33*100%,0)</f>
        <v>5.3528512125846625E-2</v>
      </c>
      <c r="N33" s="12">
        <f>IFERROR('VT by PS'!P33/$D33*100%,0)</f>
        <v>4.3915228315490495E-2</v>
      </c>
      <c r="O33" s="12">
        <f>IFERROR('VT by PS'!Q33/$D33*100%,0)</f>
        <v>3.8234651518461872E-2</v>
      </c>
      <c r="P33" s="12">
        <f>IFERROR('VT by PS'!R33/$D33*100%,0)</f>
        <v>4.5881581822154252E-2</v>
      </c>
      <c r="Q33" s="12">
        <f>IFERROR('VT by PS'!S33/$D33*100%,0)</f>
        <v>4.0856456194013548E-2</v>
      </c>
      <c r="R33" s="12">
        <f>IFERROR('VT by PS'!T33/$D33*100%,0)</f>
        <v>4.5007646930303694E-2</v>
      </c>
      <c r="S33" s="12">
        <f>IFERROR('VT by PS'!U33/$D33*100%,0)</f>
        <v>6.8603889010268732E-2</v>
      </c>
    </row>
    <row r="34" spans="1:19" x14ac:dyDescent="0.25">
      <c r="A34" s="2" t="str">
        <f t="shared" si="0"/>
        <v>C</v>
      </c>
      <c r="B34" s="16" t="str">
        <f>'VT by PS'!B34</f>
        <v>C0202</v>
      </c>
      <c r="C34" s="17" t="str">
        <f>'VT by PS'!C34</f>
        <v>LC1</v>
      </c>
      <c r="D34" s="6">
        <f>'VT by PS'!F34</f>
        <v>9437</v>
      </c>
      <c r="E34" s="12">
        <f>IFERROR('VT by PS'!G34/$D34*100%,0)</f>
        <v>1.1974144325527181E-2</v>
      </c>
      <c r="F34" s="12">
        <f>IFERROR('VT by PS'!H34/$D34*100%,0)</f>
        <v>2.3630391014093463E-2</v>
      </c>
      <c r="G34" s="12">
        <f>IFERROR('VT by PS'!I34/$D34*100%,0)</f>
        <v>3.5392603581646712E-2</v>
      </c>
      <c r="H34" s="12">
        <f>IFERROR('VT by PS'!J34/$D34*100%,0)</f>
        <v>4.6095157359330292E-2</v>
      </c>
      <c r="I34" s="12">
        <f>IFERROR('VT by PS'!K34/$D34*100%,0)</f>
        <v>5.6585779379039948E-2</v>
      </c>
      <c r="J34" s="12">
        <f>IFERROR('VT by PS'!L34/$D34*100%,0)</f>
        <v>5.20292465826004E-2</v>
      </c>
      <c r="K34" s="12">
        <f>IFERROR('VT by PS'!M34/$D34*100%,0)</f>
        <v>4.5989191480343326E-2</v>
      </c>
      <c r="L34" s="12">
        <f>IFERROR('VT by PS'!N34/$D34*100%,0)</f>
        <v>5.0651690155769841E-2</v>
      </c>
      <c r="M34" s="12">
        <f>IFERROR('VT by PS'!O34/$D34*100%,0)</f>
        <v>4.5671293843382428E-2</v>
      </c>
      <c r="N34" s="12">
        <f>IFERROR('VT by PS'!P34/$D34*100%,0)</f>
        <v>4.906220197096535E-2</v>
      </c>
      <c r="O34" s="12">
        <f>IFERROR('VT by PS'!Q34/$D34*100%,0)</f>
        <v>3.0518173148246265E-2</v>
      </c>
      <c r="P34" s="12">
        <f>IFERROR('VT by PS'!R34/$D34*100%,0)</f>
        <v>4.5777259722369394E-2</v>
      </c>
      <c r="Q34" s="12">
        <f>IFERROR('VT by PS'!S34/$D34*100%,0)</f>
        <v>4.1008795167955921E-2</v>
      </c>
      <c r="R34" s="12">
        <f>IFERROR('VT by PS'!T34/$D34*100%,0)</f>
        <v>4.8002543181095689E-2</v>
      </c>
      <c r="S34" s="12">
        <f>IFERROR('VT by PS'!U34/$D34*100%,0)</f>
        <v>5.7433506410935677E-2</v>
      </c>
    </row>
    <row r="35" spans="1:19" x14ac:dyDescent="0.25">
      <c r="A35" s="2" t="str">
        <f t="shared" si="0"/>
        <v>C</v>
      </c>
      <c r="B35" s="16" t="str">
        <f>'VT by PS'!B35</f>
        <v>C0301</v>
      </c>
      <c r="C35" s="17" t="str">
        <f>'VT by PS'!C35</f>
        <v>LC1</v>
      </c>
      <c r="D35" s="6">
        <f>'VT by PS'!F35</f>
        <v>5947</v>
      </c>
      <c r="E35" s="12">
        <f>IFERROR('VT by PS'!G35/$D35*100%,0)</f>
        <v>1.0761728602656801E-2</v>
      </c>
      <c r="F35" s="12">
        <f>IFERROR('VT by PS'!H35/$D35*100%,0)</f>
        <v>2.8922145619640155E-2</v>
      </c>
      <c r="G35" s="12">
        <f>IFERROR('VT by PS'!I35/$D35*100%,0)</f>
        <v>4.7587018664873047E-2</v>
      </c>
      <c r="H35" s="12">
        <f>IFERROR('VT by PS'!J35/$D35*100%,0)</f>
        <v>4.943669076845468E-2</v>
      </c>
      <c r="I35" s="12">
        <f>IFERROR('VT by PS'!K35/$D35*100%,0)</f>
        <v>5.0950058853203299E-2</v>
      </c>
      <c r="J35" s="12">
        <f>IFERROR('VT by PS'!L35/$D35*100%,0)</f>
        <v>4.1197242307045571E-2</v>
      </c>
      <c r="K35" s="12">
        <f>IFERROR('VT by PS'!M35/$D35*100%,0)</f>
        <v>5.3976795022700523E-2</v>
      </c>
      <c r="L35" s="12">
        <f>IFERROR('VT by PS'!N35/$D35*100%,0)</f>
        <v>4.5737346561291407E-2</v>
      </c>
      <c r="M35" s="12">
        <f>IFERROR('VT by PS'!O35/$D35*100%,0)</f>
        <v>5.0950058853203299E-2</v>
      </c>
      <c r="N35" s="12">
        <f>IFERROR('VT by PS'!P35/$D35*100%,0)</f>
        <v>4.4896586514208844E-2</v>
      </c>
      <c r="O35" s="12">
        <f>IFERROR('VT by PS'!Q35/$D35*100%,0)</f>
        <v>4.4392130485959309E-2</v>
      </c>
      <c r="P35" s="12">
        <f>IFERROR('VT by PS'!R35/$D35*100%,0)</f>
        <v>4.4896586514208844E-2</v>
      </c>
      <c r="Q35" s="12">
        <f>IFERROR('VT by PS'!S35/$D35*100%,0)</f>
        <v>4.3551370438876746E-2</v>
      </c>
      <c r="R35" s="12">
        <f>IFERROR('VT by PS'!T35/$D35*100%,0)</f>
        <v>5.5826467126282156E-2</v>
      </c>
      <c r="S35" s="12">
        <f>IFERROR('VT by PS'!U35/$D35*100%,0)</f>
        <v>6.8437867832520594E-2</v>
      </c>
    </row>
    <row r="36" spans="1:19" x14ac:dyDescent="0.25">
      <c r="A36" s="2" t="str">
        <f t="shared" si="0"/>
        <v>C</v>
      </c>
      <c r="B36" s="16" t="str">
        <f>'VT by PS'!B36</f>
        <v>C0401</v>
      </c>
      <c r="C36" s="17" t="str">
        <f>'VT by PS'!C36</f>
        <v>LC1</v>
      </c>
      <c r="D36" s="6">
        <f>'VT by PS'!F36</f>
        <v>10884</v>
      </c>
      <c r="E36" s="12">
        <f>IFERROR('VT by PS'!G36/$D36*100%,0)</f>
        <v>1.7916207276736495E-2</v>
      </c>
      <c r="F36" s="12">
        <f>IFERROR('VT by PS'!H36/$D36*100%,0)</f>
        <v>2.8390297684674753E-2</v>
      </c>
      <c r="G36" s="12">
        <f>IFERROR('VT by PS'!I36/$D36*100%,0)</f>
        <v>3.8864388092613007E-2</v>
      </c>
      <c r="H36" s="12">
        <f>IFERROR('VT by PS'!J36/$D36*100%,0)</f>
        <v>4.3825799338478501E-2</v>
      </c>
      <c r="I36" s="12">
        <f>IFERROR('VT by PS'!K36/$D36*100%,0)</f>
        <v>3.8404998162440279E-2</v>
      </c>
      <c r="J36" s="12">
        <f>IFERROR('VT by PS'!L36/$D36*100%,0)</f>
        <v>3.1789783167952959E-2</v>
      </c>
      <c r="K36" s="12">
        <f>IFERROR('VT by PS'!M36/$D36*100%,0)</f>
        <v>3.5373024623300255E-2</v>
      </c>
      <c r="L36" s="12">
        <f>IFERROR('VT by PS'!N36/$D36*100%,0)</f>
        <v>3.4362366776920249E-2</v>
      </c>
      <c r="M36" s="12">
        <f>IFERROR('VT by PS'!O36/$D36*100%,0)</f>
        <v>3.4913634693127527E-2</v>
      </c>
      <c r="N36" s="12">
        <f>IFERROR('VT by PS'!P36/$D36*100%,0)</f>
        <v>4.0058801911062113E-2</v>
      </c>
      <c r="O36" s="12">
        <f>IFERROR('VT by PS'!Q36/$D36*100%,0)</f>
        <v>3.7486218302094816E-2</v>
      </c>
      <c r="P36" s="12">
        <f>IFERROR('VT by PS'!R36/$D36*100%,0)</f>
        <v>3.5373024623300255E-2</v>
      </c>
      <c r="Q36" s="12">
        <f>IFERROR('VT by PS'!S36/$D36*100%,0)</f>
        <v>3.7669974274163909E-2</v>
      </c>
      <c r="R36" s="12">
        <f>IFERROR('VT by PS'!T36/$D36*100%,0)</f>
        <v>3.8680632120543915E-2</v>
      </c>
      <c r="S36" s="12">
        <f>IFERROR('VT by PS'!U36/$D36*100%,0)</f>
        <v>3.5464902609334804E-2</v>
      </c>
    </row>
    <row r="37" spans="1:19" x14ac:dyDescent="0.25">
      <c r="A37" s="2" t="str">
        <f t="shared" si="0"/>
        <v>C</v>
      </c>
      <c r="B37" s="16" t="str">
        <f>'VT by PS'!B37</f>
        <v>C0501</v>
      </c>
      <c r="C37" s="17" t="str">
        <f>'VT by PS'!C37</f>
        <v>LC1</v>
      </c>
      <c r="D37" s="6">
        <f>'VT by PS'!F37</f>
        <v>5368</v>
      </c>
      <c r="E37" s="12">
        <f>IFERROR('VT by PS'!G37/$D37*100%,0)</f>
        <v>2.1236959761549927E-2</v>
      </c>
      <c r="F37" s="12">
        <f>IFERROR('VT by PS'!H37/$D37*100%,0)</f>
        <v>2.7011922503725784E-2</v>
      </c>
      <c r="G37" s="12">
        <f>IFERROR('VT by PS'!I37/$D37*100%,0)</f>
        <v>2.570789865871833E-2</v>
      </c>
      <c r="H37" s="12">
        <f>IFERROR('VT by PS'!J37/$D37*100%,0)</f>
        <v>3.8189269746646798E-2</v>
      </c>
      <c r="I37" s="12">
        <f>IFERROR('VT by PS'!K37/$D37*100%,0)</f>
        <v>3.9307004470938899E-2</v>
      </c>
      <c r="J37" s="12">
        <f>IFERROR('VT by PS'!L37/$D37*100%,0)</f>
        <v>3.8189269746646798E-2</v>
      </c>
      <c r="K37" s="12">
        <f>IFERROR('VT by PS'!M37/$D37*100%,0)</f>
        <v>4.0797317436661699E-2</v>
      </c>
      <c r="L37" s="12">
        <f>IFERROR('VT by PS'!N37/$D37*100%,0)</f>
        <v>4.6572280178837556E-2</v>
      </c>
      <c r="M37" s="12">
        <f>IFERROR('VT by PS'!O37/$D37*100%,0)</f>
        <v>3.0365126676602086E-2</v>
      </c>
      <c r="N37" s="12">
        <f>IFERROR('VT by PS'!P37/$D37*100%,0)</f>
        <v>3.8375558867362144E-2</v>
      </c>
      <c r="O37" s="12">
        <f>IFERROR('VT by PS'!Q37/$D37*100%,0)</f>
        <v>4.0611028315946346E-2</v>
      </c>
      <c r="P37" s="12">
        <f>IFERROR('VT by PS'!R37/$D37*100%,0)</f>
        <v>3.2973174366616988E-2</v>
      </c>
      <c r="Q37" s="12">
        <f>IFERROR('VT by PS'!S37/$D37*100%,0)</f>
        <v>3.5767511177347243E-2</v>
      </c>
      <c r="R37" s="12">
        <f>IFERROR('VT by PS'!T37/$D37*100%,0)</f>
        <v>3.5581222056631889E-2</v>
      </c>
      <c r="S37" s="12">
        <f>IFERROR('VT by PS'!U37/$D37*100%,0)</f>
        <v>4.4895678092399402E-2</v>
      </c>
    </row>
    <row r="38" spans="1:19" x14ac:dyDescent="0.25">
      <c r="A38" s="2" t="str">
        <f t="shared" si="0"/>
        <v>C</v>
      </c>
      <c r="B38" s="16" t="str">
        <f>'VT by PS'!B38</f>
        <v>C0601</v>
      </c>
      <c r="C38" s="17" t="str">
        <f>'VT by PS'!C38</f>
        <v>LC1</v>
      </c>
      <c r="D38" s="6">
        <f>'VT by PS'!F38</f>
        <v>5443</v>
      </c>
      <c r="E38" s="12">
        <f>IFERROR('VT by PS'!G38/$D38*100%,0)</f>
        <v>1.1207054932941392E-2</v>
      </c>
      <c r="F38" s="12">
        <f>IFERROR('VT by PS'!H38/$D38*100%,0)</f>
        <v>1.6902443505419806E-2</v>
      </c>
      <c r="G38" s="12">
        <f>IFERROR('VT by PS'!I38/$D38*100%,0)</f>
        <v>2.7374609590299467E-2</v>
      </c>
      <c r="H38" s="12">
        <f>IFERROR('VT by PS'!J38/$D38*100%,0)</f>
        <v>3.2886275950762447E-2</v>
      </c>
      <c r="I38" s="12">
        <f>IFERROR('VT by PS'!K38/$D38*100%,0)</f>
        <v>3.1783942678669852E-2</v>
      </c>
      <c r="J38" s="12">
        <f>IFERROR('VT by PS'!L38/$D38*100%,0)</f>
        <v>3.3621164798824175E-2</v>
      </c>
      <c r="K38" s="12">
        <f>IFERROR('VT by PS'!M38/$D38*100%,0)</f>
        <v>3.8030497887194564E-2</v>
      </c>
      <c r="L38" s="12">
        <f>IFERROR('VT by PS'!N38/$D38*100%,0)</f>
        <v>4.6481719639904467E-2</v>
      </c>
      <c r="M38" s="12">
        <f>IFERROR('VT by PS'!O38/$D38*100%,0)</f>
        <v>3.3437442586808745E-2</v>
      </c>
      <c r="N38" s="12">
        <f>IFERROR('VT by PS'!P38/$D38*100%,0)</f>
        <v>3.3621164798824175E-2</v>
      </c>
      <c r="O38" s="12">
        <f>IFERROR('VT by PS'!Q38/$D38*100%,0)</f>
        <v>4.1337497703472351E-2</v>
      </c>
      <c r="P38" s="12">
        <f>IFERROR('VT by PS'!R38/$D38*100%,0)</f>
        <v>3.8949108947271723E-2</v>
      </c>
      <c r="Q38" s="12">
        <f>IFERROR('VT by PS'!S38/$D38*100%,0)</f>
        <v>3.9683997795333457E-2</v>
      </c>
      <c r="R38" s="12">
        <f>IFERROR('VT by PS'!T38/$D38*100%,0)</f>
        <v>5.1258497152305717E-2</v>
      </c>
      <c r="S38" s="12">
        <f>IFERROR('VT by PS'!U38/$D38*100%,0)</f>
        <v>5.8239941208892157E-2</v>
      </c>
    </row>
    <row r="39" spans="1:19" x14ac:dyDescent="0.25">
      <c r="A39" s="2" t="str">
        <f t="shared" si="0"/>
        <v>C</v>
      </c>
      <c r="B39" s="16" t="str">
        <f>'VT by PS'!B39</f>
        <v>C0602</v>
      </c>
      <c r="C39" s="17" t="str">
        <f>'VT by PS'!C39</f>
        <v>LC1</v>
      </c>
      <c r="D39" s="6">
        <f>'VT by PS'!F39</f>
        <v>6542</v>
      </c>
      <c r="E39" s="12">
        <f>IFERROR('VT by PS'!G39/$D39*100%,0)</f>
        <v>1.8954448180984407E-2</v>
      </c>
      <c r="F39" s="12">
        <f>IFERROR('VT by PS'!H39/$D39*100%,0)</f>
        <v>2.3693060226230512E-2</v>
      </c>
      <c r="G39" s="12">
        <f>IFERROR('VT by PS'!I39/$D39*100%,0)</f>
        <v>3.8520330174258634E-2</v>
      </c>
      <c r="H39" s="12">
        <f>IFERROR('VT by PS'!J39/$D39*100%,0)</f>
        <v>3.7450321002751454E-2</v>
      </c>
      <c r="I39" s="12">
        <f>IFERROR('VT by PS'!K39/$D39*100%,0)</f>
        <v>3.5004585753592173E-2</v>
      </c>
      <c r="J39" s="12">
        <f>IFERROR('VT by PS'!L39/$D39*100%,0)</f>
        <v>2.8278813818404157E-2</v>
      </c>
      <c r="K39" s="12">
        <f>IFERROR('VT by PS'!M39/$D39*100%,0)</f>
        <v>3.2558850504432899E-2</v>
      </c>
      <c r="L39" s="12">
        <f>IFERROR('VT by PS'!N39/$D39*100%,0)</f>
        <v>3.1794558239070618E-2</v>
      </c>
      <c r="M39" s="12">
        <f>IFERROR('VT by PS'!O39/$D39*100%,0)</f>
        <v>3.0265973708346071E-2</v>
      </c>
      <c r="N39" s="12">
        <f>IFERROR('VT by PS'!P39/$D39*100%,0)</f>
        <v>3.4698868847447266E-2</v>
      </c>
      <c r="O39" s="12">
        <f>IFERROR('VT by PS'!Q39/$D39*100%,0)</f>
        <v>3.4851727300519719E-2</v>
      </c>
      <c r="P39" s="12">
        <f>IFERROR('VT by PS'!R39/$D39*100%,0)</f>
        <v>2.5985937022317333E-2</v>
      </c>
      <c r="Q39" s="12">
        <f>IFERROR('VT by PS'!S39/$D39*100%,0)</f>
        <v>3.5921736472026906E-2</v>
      </c>
      <c r="R39" s="12">
        <f>IFERROR('VT by PS'!T39/$D39*100%,0)</f>
        <v>3.4851727300519719E-2</v>
      </c>
      <c r="S39" s="12">
        <f>IFERROR('VT by PS'!U39/$D39*100%,0)</f>
        <v>3.6380311831244266E-2</v>
      </c>
    </row>
    <row r="40" spans="1:19" x14ac:dyDescent="0.25">
      <c r="A40" s="2" t="str">
        <f t="shared" si="0"/>
        <v>C</v>
      </c>
      <c r="B40" s="16" t="str">
        <f>'VT by PS'!B40</f>
        <v>C0701</v>
      </c>
      <c r="C40" s="17" t="str">
        <f>'VT by PS'!C40</f>
        <v>LC1</v>
      </c>
      <c r="D40" s="6">
        <f>'VT by PS'!F40</f>
        <v>9957</v>
      </c>
      <c r="E40" s="12">
        <f>IFERROR('VT by PS'!G40/$D40*100%,0)</f>
        <v>9.4405945565933513E-3</v>
      </c>
      <c r="F40" s="12">
        <f>IFERROR('VT by PS'!H40/$D40*100%,0)</f>
        <v>2.3601486391483378E-2</v>
      </c>
      <c r="G40" s="12">
        <f>IFERROR('VT by PS'!I40/$D40*100%,0)</f>
        <v>5.0818519634428037E-2</v>
      </c>
      <c r="H40" s="12">
        <f>IFERROR('VT by PS'!J40/$D40*100%,0)</f>
        <v>0</v>
      </c>
      <c r="I40" s="12">
        <f>IFERROR('VT by PS'!K40/$D40*100%,0)</f>
        <v>0</v>
      </c>
      <c r="J40" s="12">
        <f>IFERROR('VT by PS'!L40/$D40*100%,0)</f>
        <v>0.11228281610926986</v>
      </c>
      <c r="K40" s="12">
        <f>IFERROR('VT by PS'!M40/$D40*100%,0)</f>
        <v>0</v>
      </c>
      <c r="L40" s="12">
        <f>IFERROR('VT by PS'!N40/$D40*100%,0)</f>
        <v>0</v>
      </c>
      <c r="M40" s="12">
        <f>IFERROR('VT by PS'!O40/$D40*100%,0)</f>
        <v>0.16631515516721904</v>
      </c>
      <c r="N40" s="12">
        <f>IFERROR('VT by PS'!P40/$D40*100%,0)</f>
        <v>3.3945967660942052E-2</v>
      </c>
      <c r="O40" s="12">
        <f>IFERROR('VT by PS'!Q40/$D40*100%,0)</f>
        <v>3.8967560510193837E-2</v>
      </c>
      <c r="P40" s="12">
        <f>IFERROR('VT by PS'!R40/$D40*100%,0)</f>
        <v>4.4591744501355828E-2</v>
      </c>
      <c r="Q40" s="12">
        <f>IFERROR('VT by PS'!S40/$D40*100%,0)</f>
        <v>5.1822838204278396E-2</v>
      </c>
      <c r="R40" s="12">
        <f>IFERROR('VT by PS'!T40/$D40*100%,0)</f>
        <v>9.4305513708948477E-2</v>
      </c>
      <c r="S40" s="12">
        <f>IFERROR('VT by PS'!U40/$D40*100%,0)</f>
        <v>6.4577684041377925E-2</v>
      </c>
    </row>
    <row r="41" spans="1:19" x14ac:dyDescent="0.25">
      <c r="A41" s="2" t="str">
        <f t="shared" si="0"/>
        <v>C</v>
      </c>
      <c r="B41" s="16" t="str">
        <f>'VT by PS'!B41</f>
        <v>C0801</v>
      </c>
      <c r="C41" s="17" t="str">
        <f>'VT by PS'!C41</f>
        <v>LC1</v>
      </c>
      <c r="D41" s="6">
        <f>'VT by PS'!F41</f>
        <v>8131</v>
      </c>
      <c r="E41" s="12">
        <f>IFERROR('VT by PS'!G41/$D41*100%,0)</f>
        <v>1.328249907760423E-2</v>
      </c>
      <c r="F41" s="12">
        <f>IFERROR('VT by PS'!H41/$D41*100%,0)</f>
        <v>2.6319025950067642E-2</v>
      </c>
      <c r="G41" s="12">
        <f>IFERROR('VT by PS'!I41/$D41*100%,0)</f>
        <v>3.1730414463165664E-2</v>
      </c>
      <c r="H41" s="12">
        <f>IFERROR('VT by PS'!J41/$D41*100%,0)</f>
        <v>4.1446316566228013E-2</v>
      </c>
      <c r="I41" s="12">
        <f>IFERROR('VT by PS'!K41/$D41*100%,0)</f>
        <v>3.4559094822285079E-2</v>
      </c>
      <c r="J41" s="12">
        <f>IFERROR('VT by PS'!L41/$D41*100%,0)</f>
        <v>3.2960275488869754E-2</v>
      </c>
      <c r="K41" s="12">
        <f>IFERROR('VT by PS'!M41/$D41*100%,0)</f>
        <v>3.6649858565982046E-2</v>
      </c>
      <c r="L41" s="12">
        <f>IFERROR('VT by PS'!N41/$D41*100%,0)</f>
        <v>2.8040831386053375E-2</v>
      </c>
      <c r="M41" s="12">
        <f>IFERROR('VT by PS'!O41/$D41*100%,0)</f>
        <v>2.7794859180912557E-2</v>
      </c>
      <c r="N41" s="12">
        <f>IFERROR('VT by PS'!P41/$D41*100%,0)</f>
        <v>3.6526872463411637E-2</v>
      </c>
      <c r="O41" s="12">
        <f>IFERROR('VT by PS'!Q41/$D41*100%,0)</f>
        <v>3.6526872463411637E-2</v>
      </c>
      <c r="P41" s="12">
        <f>IFERROR('VT by PS'!R41/$D41*100%,0)</f>
        <v>3.8863608412249416E-2</v>
      </c>
      <c r="Q41" s="12">
        <f>IFERROR('VT by PS'!S41/$D41*100%,0)</f>
        <v>4.1077358258516786E-2</v>
      </c>
      <c r="R41" s="12">
        <f>IFERROR('VT by PS'!T41/$D41*100%,0)</f>
        <v>3.6403886360841228E-2</v>
      </c>
      <c r="S41" s="12">
        <f>IFERROR('VT by PS'!U41/$D41*100%,0)</f>
        <v>5.0793260361579141E-2</v>
      </c>
    </row>
    <row r="42" spans="1:19" x14ac:dyDescent="0.25">
      <c r="A42" s="2" t="str">
        <f t="shared" si="0"/>
        <v>C</v>
      </c>
      <c r="B42" s="16" t="str">
        <f>'VT by PS'!B42</f>
        <v>C0901</v>
      </c>
      <c r="C42" s="17" t="str">
        <f>'VT by PS'!C42</f>
        <v>LC1</v>
      </c>
      <c r="D42" s="6">
        <f>'VT by PS'!F42</f>
        <v>8642</v>
      </c>
      <c r="E42" s="12">
        <f>IFERROR('VT by PS'!G42/$D42*100%,0)</f>
        <v>1.0182828049062717E-2</v>
      </c>
      <c r="F42" s="12">
        <f>IFERROR('VT by PS'!H42/$D42*100%,0)</f>
        <v>3.0317056236982179E-2</v>
      </c>
      <c r="G42" s="12">
        <f>IFERROR('VT by PS'!I42/$D42*100%,0)</f>
        <v>3.2631335339041889E-2</v>
      </c>
      <c r="H42" s="12">
        <f>IFERROR('VT by PS'!J42/$D42*100%,0)</f>
        <v>4.6632723906503123E-2</v>
      </c>
      <c r="I42" s="12">
        <f>IFERROR('VT by PS'!K42/$D42*100%,0)</f>
        <v>4.5359870400370282E-2</v>
      </c>
      <c r="J42" s="12">
        <f>IFERROR('VT by PS'!L42/$D42*100%,0)</f>
        <v>3.7375607498264289E-2</v>
      </c>
      <c r="K42" s="12">
        <f>IFERROR('VT by PS'!M42/$D42*100%,0)</f>
        <v>3.9342744735015041E-2</v>
      </c>
      <c r="L42" s="12">
        <f>IFERROR('VT by PS'!N42/$D42*100%,0)</f>
        <v>3.8764174959500117E-2</v>
      </c>
      <c r="M42" s="12">
        <f>IFERROR('VT by PS'!O42/$D42*100%,0)</f>
        <v>4.3971302939134461E-2</v>
      </c>
      <c r="N42" s="12">
        <f>IFERROR('VT by PS'!P42/$D42*100%,0)</f>
        <v>4.038417033094191E-2</v>
      </c>
      <c r="O42" s="12">
        <f>IFERROR('VT by PS'!Q42/$D42*100%,0)</f>
        <v>3.7722749363573248E-2</v>
      </c>
      <c r="P42" s="12">
        <f>IFERROR('VT by PS'!R42/$D42*100%,0)</f>
        <v>5.0798426290210599E-2</v>
      </c>
      <c r="Q42" s="12">
        <f>IFERROR('VT by PS'!S42/$D42*100%,0)</f>
        <v>4.674843786160611E-2</v>
      </c>
      <c r="R42" s="12">
        <f>IFERROR('VT by PS'!T42/$D42*100%,0)</f>
        <v>4.7211293682018055E-2</v>
      </c>
      <c r="S42" s="12">
        <f>IFERROR('VT by PS'!U42/$D42*100%,0)</f>
        <v>5.5658412404535985E-2</v>
      </c>
    </row>
    <row r="43" spans="1:19" x14ac:dyDescent="0.25">
      <c r="A43" s="2" t="str">
        <f t="shared" si="0"/>
        <v>C</v>
      </c>
      <c r="B43" s="16" t="str">
        <f>'VT by PS'!B43</f>
        <v>C1001</v>
      </c>
      <c r="C43" s="17" t="str">
        <f>'VT by PS'!C43</f>
        <v>LC1</v>
      </c>
      <c r="D43" s="6">
        <f>'VT by PS'!F43</f>
        <v>10068</v>
      </c>
      <c r="E43" s="12">
        <f>IFERROR('VT by PS'!G43/$D43*100%,0)</f>
        <v>1.2117600317838697E-2</v>
      </c>
      <c r="F43" s="12">
        <f>IFERROR('VT by PS'!H43/$D43*100%,0)</f>
        <v>2.3639253079062377E-2</v>
      </c>
      <c r="G43" s="12">
        <f>IFERROR('VT by PS'!I43/$D43*100%,0)</f>
        <v>3.2677791021056814E-2</v>
      </c>
      <c r="H43" s="12">
        <f>IFERROR('VT by PS'!J43/$D43*100%,0)</f>
        <v>3.1883194278903459E-2</v>
      </c>
      <c r="I43" s="12">
        <f>IFERROR('VT by PS'!K43/$D43*100%,0)</f>
        <v>3.6452125546285262E-2</v>
      </c>
      <c r="J43" s="12">
        <f>IFERROR('VT by PS'!L43/$D43*100%,0)</f>
        <v>3.2081843464441796E-2</v>
      </c>
      <c r="K43" s="12">
        <f>IFERROR('VT by PS'!M43/$D43*100%,0)</f>
        <v>3.1585220500595951E-2</v>
      </c>
      <c r="L43" s="12">
        <f>IFERROR('VT by PS'!N43/$D43*100%,0)</f>
        <v>3.5359555025824392E-2</v>
      </c>
      <c r="M43" s="12">
        <f>IFERROR('VT by PS'!O43/$D43*100%,0)</f>
        <v>3.4564958283671038E-2</v>
      </c>
      <c r="N43" s="12">
        <f>IFERROR('VT by PS'!P43/$D43*100%,0)</f>
        <v>3.9630512514898686E-2</v>
      </c>
      <c r="O43" s="12">
        <f>IFERROR('VT by PS'!Q43/$D43*100%,0)</f>
        <v>3.466428287644021E-2</v>
      </c>
      <c r="P43" s="12">
        <f>IFERROR('VT by PS'!R43/$D43*100%,0)</f>
        <v>3.7346046881207788E-2</v>
      </c>
      <c r="Q43" s="12">
        <f>IFERROR('VT by PS'!S43/$D43*100%,0)</f>
        <v>3.2975764799364322E-2</v>
      </c>
      <c r="R43" s="12">
        <f>IFERROR('VT by PS'!T43/$D43*100%,0)</f>
        <v>4.9364322606277315E-2</v>
      </c>
      <c r="S43" s="12">
        <f>IFERROR('VT by PS'!U43/$D43*100%,0)</f>
        <v>4.0425109257052047E-2</v>
      </c>
    </row>
    <row r="44" spans="1:19" x14ac:dyDescent="0.25">
      <c r="A44" s="2" t="str">
        <f t="shared" si="0"/>
        <v>C</v>
      </c>
      <c r="B44" s="16" t="str">
        <f>'VT by PS'!B44</f>
        <v>C1101</v>
      </c>
      <c r="C44" s="17" t="str">
        <f>'VT by PS'!C44</f>
        <v>LC1</v>
      </c>
      <c r="D44" s="6">
        <f>'VT by PS'!F44</f>
        <v>10915</v>
      </c>
      <c r="E44" s="12">
        <f>IFERROR('VT by PS'!G44/$D44*100%,0)</f>
        <v>7.3293632615666513E-3</v>
      </c>
      <c r="F44" s="12">
        <f>IFERROR('VT by PS'!H44/$D44*100%,0)</f>
        <v>2.3545579477782869E-2</v>
      </c>
      <c r="G44" s="12">
        <f>IFERROR('VT by PS'!I44/$D44*100%,0)</f>
        <v>3.2890517636280349E-2</v>
      </c>
      <c r="H44" s="12">
        <f>IFERROR('VT by PS'!J44/$D44*100%,0)</f>
        <v>4.2235455794777832E-2</v>
      </c>
      <c r="I44" s="12">
        <f>IFERROR('VT by PS'!K44/$D44*100%,0)</f>
        <v>4.2052221713238663E-2</v>
      </c>
      <c r="J44" s="12">
        <f>IFERROR('VT by PS'!L44/$D44*100%,0)</f>
        <v>3.4814475492441592E-2</v>
      </c>
      <c r="K44" s="12">
        <f>IFERROR('VT by PS'!M44/$D44*100%,0)</f>
        <v>3.9028859367842415E-2</v>
      </c>
      <c r="L44" s="12">
        <f>IFERROR('VT by PS'!N44/$D44*100%,0)</f>
        <v>3.6371965185524505E-2</v>
      </c>
      <c r="M44" s="12">
        <f>IFERROR('VT by PS'!O44/$D44*100%,0)</f>
        <v>4.1502519468621164E-2</v>
      </c>
      <c r="N44" s="12">
        <f>IFERROR('VT by PS'!P44/$D44*100%,0)</f>
        <v>3.8479157123224923E-2</v>
      </c>
      <c r="O44" s="12">
        <f>IFERROR('VT by PS'!Q44/$D44*100%,0)</f>
        <v>4.3609711406321576E-2</v>
      </c>
      <c r="P44" s="12">
        <f>IFERROR('VT by PS'!R44/$D44*100%,0)</f>
        <v>3.9578561612459914E-2</v>
      </c>
      <c r="Q44" s="12">
        <f>IFERROR('VT by PS'!S44/$D44*100%,0)</f>
        <v>3.7013284470911588E-2</v>
      </c>
      <c r="R44" s="12">
        <f>IFERROR('VT by PS'!T44/$D44*100%,0)</f>
        <v>4.2601923957856162E-2</v>
      </c>
      <c r="S44" s="12">
        <f>IFERROR('VT by PS'!U44/$D44*100%,0)</f>
        <v>5.5886394869445716E-2</v>
      </c>
    </row>
    <row r="45" spans="1:19" x14ac:dyDescent="0.25">
      <c r="A45" s="2" t="str">
        <f t="shared" si="0"/>
        <v>C</v>
      </c>
      <c r="B45" s="16" t="str">
        <f>'VT by PS'!B45</f>
        <v>C1201</v>
      </c>
      <c r="C45" s="17" t="str">
        <f>'VT by PS'!C45</f>
        <v>LC1</v>
      </c>
      <c r="D45" s="6">
        <f>'VT by PS'!F45</f>
        <v>8312</v>
      </c>
      <c r="E45" s="12">
        <f>IFERROR('VT by PS'!G45/$D45*100%,0)</f>
        <v>9.6246390760346481E-3</v>
      </c>
      <c r="F45" s="12">
        <f>IFERROR('VT by PS'!H45/$D45*100%,0)</f>
        <v>2.3219441770933592E-2</v>
      </c>
      <c r="G45" s="12">
        <f>IFERROR('VT by PS'!I45/$D45*100%,0)</f>
        <v>3.2603464870067371E-2</v>
      </c>
      <c r="H45" s="12">
        <f>IFERROR('VT by PS'!J45/$D45*100%,0)</f>
        <v>3.4769008662175166E-2</v>
      </c>
      <c r="I45" s="12">
        <f>IFERROR('VT by PS'!K45/$D45*100%,0)</f>
        <v>3.7054860442733401E-2</v>
      </c>
      <c r="J45" s="12">
        <f>IFERROR('VT by PS'!L45/$D45*100%,0)</f>
        <v>2.4663137632338787E-2</v>
      </c>
      <c r="K45" s="12">
        <f>IFERROR('VT by PS'!M45/$D45*100%,0)</f>
        <v>3.212223291626564E-2</v>
      </c>
      <c r="L45" s="12">
        <f>IFERROR('VT by PS'!N45/$D45*100%,0)</f>
        <v>2.8994225216554381E-2</v>
      </c>
      <c r="M45" s="12">
        <f>IFERROR('VT by PS'!O45/$D45*100%,0)</f>
        <v>3.1761308950914342E-2</v>
      </c>
      <c r="N45" s="12">
        <f>IFERROR('VT by PS'!P45/$D45*100%,0)</f>
        <v>3.6573628488931663E-2</v>
      </c>
      <c r="O45" s="12">
        <f>IFERROR('VT by PS'!Q45/$D45*100%,0)</f>
        <v>4.0303176130895089E-2</v>
      </c>
      <c r="P45" s="12">
        <f>IFERROR('VT by PS'!R45/$D45*100%,0)</f>
        <v>3.4167468719923003E-2</v>
      </c>
      <c r="Q45" s="12">
        <f>IFERROR('VT by PS'!S45/$D45*100%,0)</f>
        <v>3.6814244465832528E-2</v>
      </c>
      <c r="R45" s="12">
        <f>IFERROR('VT by PS'!T45/$D45*100%,0)</f>
        <v>3.8739172281039458E-2</v>
      </c>
      <c r="S45" s="12">
        <f>IFERROR('VT by PS'!U45/$D45*100%,0)</f>
        <v>3.8498556304138593E-2</v>
      </c>
    </row>
    <row r="46" spans="1:19" x14ac:dyDescent="0.25">
      <c r="A46" s="2" t="str">
        <f t="shared" si="0"/>
        <v>C</v>
      </c>
      <c r="B46" s="16" t="str">
        <f>'VT by PS'!B46</f>
        <v>C1301</v>
      </c>
      <c r="C46" s="17" t="str">
        <f>'VT by PS'!C46</f>
        <v>LC1</v>
      </c>
      <c r="D46" s="6">
        <f>'VT by PS'!F46</f>
        <v>8759</v>
      </c>
      <c r="E46" s="12">
        <f>IFERROR('VT by PS'!G46/$D46*100%,0)</f>
        <v>2.0892795981276403E-2</v>
      </c>
      <c r="F46" s="12">
        <f>IFERROR('VT by PS'!H46/$D46*100%,0)</f>
        <v>3.2766297522548234E-2</v>
      </c>
      <c r="G46" s="12">
        <f>IFERROR('VT by PS'!I46/$D46*100%,0)</f>
        <v>2.4774517638999887E-2</v>
      </c>
      <c r="H46" s="12">
        <f>IFERROR('VT by PS'!J46/$D46*100%,0)</f>
        <v>3.1282109829889257E-2</v>
      </c>
      <c r="I46" s="12">
        <f>IFERROR('VT by PS'!K46/$D46*100%,0)</f>
        <v>2.9341249001027515E-2</v>
      </c>
      <c r="J46" s="12">
        <f>IFERROR('VT by PS'!L46/$D46*100%,0)</f>
        <v>2.8542071012672681E-2</v>
      </c>
      <c r="K46" s="12">
        <f>IFERROR('VT by PS'!M46/$D46*100%,0)</f>
        <v>3.767553373672794E-2</v>
      </c>
      <c r="L46" s="12">
        <f>IFERROR('VT by PS'!N46/$D46*100%,0)</f>
        <v>2.5117022491151959E-2</v>
      </c>
      <c r="M46" s="12">
        <f>IFERROR('VT by PS'!O46/$D46*100%,0)</f>
        <v>3.1624614682041328E-2</v>
      </c>
      <c r="N46" s="12">
        <f>IFERROR('VT by PS'!P46/$D46*100%,0)</f>
        <v>3.3108802374700305E-2</v>
      </c>
      <c r="O46" s="12">
        <f>IFERROR('VT by PS'!Q46/$D46*100%,0)</f>
        <v>2.6601210183810939E-2</v>
      </c>
      <c r="P46" s="12">
        <f>IFERROR('VT by PS'!R46/$D46*100%,0)</f>
        <v>3.8931384861285535E-2</v>
      </c>
      <c r="Q46" s="12">
        <f>IFERROR('VT by PS'!S46/$D46*100%,0)</f>
        <v>2.9569585569128896E-2</v>
      </c>
      <c r="R46" s="12">
        <f>IFERROR('VT by PS'!T46/$D46*100%,0)</f>
        <v>3.6533850896221028E-2</v>
      </c>
      <c r="S46" s="12">
        <f>IFERROR('VT by PS'!U46/$D46*100%,0)</f>
        <v>3.1282109829889257E-2</v>
      </c>
    </row>
    <row r="47" spans="1:19" x14ac:dyDescent="0.25">
      <c r="A47" s="2" t="str">
        <f t="shared" si="0"/>
        <v>C</v>
      </c>
      <c r="B47" s="16" t="str">
        <f>'VT by PS'!B47</f>
        <v>C1401</v>
      </c>
      <c r="C47" s="17" t="str">
        <f>'VT by PS'!C47</f>
        <v>LC1</v>
      </c>
      <c r="D47" s="6">
        <f>'VT by PS'!F47</f>
        <v>10282</v>
      </c>
      <c r="E47" s="12">
        <f>IFERROR('VT by PS'!G47/$D47*100%,0)</f>
        <v>1.167088115152694E-2</v>
      </c>
      <c r="F47" s="12">
        <f>IFERROR('VT by PS'!H47/$D47*100%,0)</f>
        <v>2.742657070608831E-2</v>
      </c>
      <c r="G47" s="12">
        <f>IFERROR('VT by PS'!I47/$D47*100%,0)</f>
        <v>3.7346819684886207E-2</v>
      </c>
      <c r="H47" s="12">
        <f>IFERROR('VT by PS'!J47/$D47*100%,0)</f>
        <v>4.0264539972767945E-2</v>
      </c>
      <c r="I47" s="12">
        <f>IFERROR('VT by PS'!K47/$D47*100%,0)</f>
        <v>4.162614277377942E-2</v>
      </c>
      <c r="J47" s="12">
        <f>IFERROR('VT by PS'!L47/$D47*100%,0)</f>
        <v>3.0830577708617E-2</v>
      </c>
      <c r="K47" s="12">
        <f>IFERROR('VT by PS'!M47/$D47*100%,0)</f>
        <v>3.9194709200544645E-2</v>
      </c>
      <c r="L47" s="12">
        <f>IFERROR('VT by PS'!N47/$D47*100%,0)</f>
        <v>3.3262011281851779E-2</v>
      </c>
      <c r="M47" s="12">
        <f>IFERROR('VT by PS'!O47/$D47*100%,0)</f>
        <v>3.8708422485897682E-2</v>
      </c>
      <c r="N47" s="12">
        <f>IFERROR('VT by PS'!P47/$D47*100%,0)</f>
        <v>3.9291966543474034E-2</v>
      </c>
      <c r="O47" s="12">
        <f>IFERROR('VT by PS'!Q47/$D47*100%,0)</f>
        <v>3.8611165142968293E-2</v>
      </c>
      <c r="P47" s="12">
        <f>IFERROR('VT by PS'!R47/$D47*100%,0)</f>
        <v>3.608247422680412E-2</v>
      </c>
      <c r="Q47" s="12">
        <f>IFERROR('VT by PS'!S47/$D47*100%,0)</f>
        <v>3.073332036568761E-2</v>
      </c>
      <c r="R47" s="12">
        <f>IFERROR('VT by PS'!T47/$D47*100%,0)</f>
        <v>4.4154833689943593E-2</v>
      </c>
      <c r="S47" s="12">
        <f>IFERROR('VT by PS'!U47/$D47*100%,0)</f>
        <v>3.2483952538416648E-2</v>
      </c>
    </row>
    <row r="48" spans="1:19" x14ac:dyDescent="0.25">
      <c r="A48" s="2" t="str">
        <f t="shared" si="0"/>
        <v>C</v>
      </c>
      <c r="B48" s="16" t="str">
        <f>'VT by PS'!B48</f>
        <v>C1501</v>
      </c>
      <c r="C48" s="17" t="str">
        <f>'VT by PS'!C48</f>
        <v>LC1</v>
      </c>
      <c r="D48" s="6">
        <f>'VT by PS'!F48</f>
        <v>6531</v>
      </c>
      <c r="E48" s="12">
        <f>IFERROR('VT by PS'!G48/$D48*100%,0)</f>
        <v>1.1483693155718878E-2</v>
      </c>
      <c r="F48" s="12">
        <f>IFERROR('VT by PS'!H48/$D48*100%,0)</f>
        <v>1.8373909049150206E-2</v>
      </c>
      <c r="G48" s="12">
        <f>IFERROR('VT by PS'!I48/$D48*100%,0)</f>
        <v>2.7101515847496555E-2</v>
      </c>
      <c r="H48" s="12">
        <f>IFERROR('VT by PS'!J48/$D48*100%,0)</f>
        <v>4.8997090797733886E-2</v>
      </c>
      <c r="I48" s="12">
        <f>IFERROR('VT by PS'!K48/$D48*100%,0)</f>
        <v>3.8738324911958354E-2</v>
      </c>
      <c r="J48" s="12">
        <f>IFERROR('VT by PS'!L48/$D48*100%,0)</f>
        <v>4.2106874904302559E-2</v>
      </c>
      <c r="K48" s="12">
        <f>IFERROR('VT by PS'!M48/$D48*100%,0)</f>
        <v>4.1188179451845046E-2</v>
      </c>
      <c r="L48" s="12">
        <f>IFERROR('VT by PS'!N48/$D48*100%,0)</f>
        <v>4.1494411269330886E-2</v>
      </c>
      <c r="M48" s="12">
        <f>IFERROR('VT by PS'!O48/$D48*100%,0)</f>
        <v>5.0681365793905989E-2</v>
      </c>
      <c r="N48" s="12">
        <f>IFERROR('VT by PS'!P48/$D48*100%,0)</f>
        <v>3.99632521819017E-2</v>
      </c>
      <c r="O48" s="12">
        <f>IFERROR('VT by PS'!Q48/$D48*100%,0)</f>
        <v>4.7925279436533456E-2</v>
      </c>
      <c r="P48" s="12">
        <f>IFERROR('VT by PS'!R48/$D48*100%,0)</f>
        <v>3.9503904455672943E-2</v>
      </c>
      <c r="Q48" s="12">
        <f>IFERROR('VT by PS'!S48/$D48*100%,0)</f>
        <v>4.9150206706476803E-2</v>
      </c>
      <c r="R48" s="12">
        <f>IFERROR('VT by PS'!T48/$D48*100%,0)</f>
        <v>6.8136579390598681E-2</v>
      </c>
      <c r="S48" s="12">
        <f>IFERROR('VT by PS'!U48/$D48*100%,0)</f>
        <v>6.1858827132139027E-2</v>
      </c>
    </row>
    <row r="49" spans="1:19" x14ac:dyDescent="0.25">
      <c r="A49" s="2" t="str">
        <f t="shared" si="0"/>
        <v>C</v>
      </c>
      <c r="B49" s="16" t="str">
        <f>'VT by PS'!B49</f>
        <v>C1601</v>
      </c>
      <c r="C49" s="17" t="str">
        <f>'VT by PS'!C49</f>
        <v>LC1</v>
      </c>
      <c r="D49" s="6">
        <f>'VT by PS'!F49</f>
        <v>2033</v>
      </c>
      <c r="E49" s="12">
        <f>IFERROR('VT by PS'!G49/$D49*100%,0)</f>
        <v>1.1805213969503197E-2</v>
      </c>
      <c r="F49" s="12">
        <f>IFERROR('VT by PS'!H49/$D49*100%,0)</f>
        <v>2.9021151008362025E-2</v>
      </c>
      <c r="G49" s="12">
        <f>IFERROR('VT by PS'!I49/$D49*100%,0)</f>
        <v>2.3610427939006393E-2</v>
      </c>
      <c r="H49" s="12">
        <f>IFERROR('VT by PS'!J49/$D49*100%,0)</f>
        <v>3.5415641908509592E-2</v>
      </c>
      <c r="I49" s="12">
        <f>IFERROR('VT by PS'!K49/$D49*100%,0)</f>
        <v>4.9188391539596657E-2</v>
      </c>
      <c r="J49" s="12">
        <f>IFERROR('VT by PS'!L49/$D49*100%,0)</f>
        <v>4.2302016724053121E-2</v>
      </c>
      <c r="K49" s="12">
        <f>IFERROR('VT by PS'!M49/$D49*100%,0)</f>
        <v>4.3777668470241025E-2</v>
      </c>
      <c r="L49" s="12">
        <f>IFERROR('VT by PS'!N49/$D49*100%,0)</f>
        <v>5.0172159370388589E-2</v>
      </c>
      <c r="M49" s="12">
        <f>IFERROR('VT by PS'!O49/$D49*100%,0)</f>
        <v>3.9842597147073291E-2</v>
      </c>
      <c r="N49" s="12">
        <f>IFERROR('VT by PS'!P49/$D49*100%,0)</f>
        <v>3.885882931628136E-2</v>
      </c>
      <c r="O49" s="12">
        <f>IFERROR('VT by PS'!Q49/$D49*100%,0)</f>
        <v>4.2793900639449087E-2</v>
      </c>
      <c r="P49" s="12">
        <f>IFERROR('VT by PS'!R49/$D49*100%,0)</f>
        <v>4.8696507624200691E-2</v>
      </c>
      <c r="Q49" s="12">
        <f>IFERROR('VT by PS'!S49/$D49*100%,0)</f>
        <v>3.6399409739301523E-2</v>
      </c>
      <c r="R49" s="12">
        <f>IFERROR('VT by PS'!T49/$D49*100%,0)</f>
        <v>5.7058534185932118E-2</v>
      </c>
      <c r="S49" s="12">
        <f>IFERROR('VT by PS'!U49/$D49*100%,0)</f>
        <v>4.1810132808657155E-2</v>
      </c>
    </row>
    <row r="50" spans="1:19" x14ac:dyDescent="0.25">
      <c r="A50" s="2" t="str">
        <f t="shared" si="0"/>
        <v>C</v>
      </c>
      <c r="B50" s="16" t="str">
        <f>'VT by PS'!B50</f>
        <v>C1602</v>
      </c>
      <c r="C50" s="17" t="str">
        <f>'VT by PS'!C50</f>
        <v>LC1</v>
      </c>
      <c r="D50" s="6">
        <f>'VT by PS'!F50</f>
        <v>4255</v>
      </c>
      <c r="E50" s="12">
        <f>IFERROR('VT by PS'!G50/$D50*100%,0)</f>
        <v>1.2220916568742655E-2</v>
      </c>
      <c r="F50" s="12">
        <f>IFERROR('VT by PS'!H50/$D50*100%,0)</f>
        <v>2.0681551116333723E-2</v>
      </c>
      <c r="G50" s="12">
        <f>IFERROR('VT by PS'!I50/$D50*100%,0)</f>
        <v>4.1598119858989424E-2</v>
      </c>
      <c r="H50" s="12">
        <f>IFERROR('VT by PS'!J50/$D50*100%,0)</f>
        <v>4.2068155111633372E-2</v>
      </c>
      <c r="I50" s="12">
        <f>IFERROR('VT by PS'!K50/$D50*100%,0)</f>
        <v>3.0317273795534665E-2</v>
      </c>
      <c r="J50" s="12">
        <f>IFERROR('VT by PS'!L50/$D50*100%,0)</f>
        <v>3.4077555816686249E-2</v>
      </c>
      <c r="K50" s="12">
        <f>IFERROR('VT by PS'!M50/$D50*100%,0)</f>
        <v>2.9612220916568743E-2</v>
      </c>
      <c r="L50" s="12">
        <f>IFERROR('VT by PS'!N50/$D50*100%,0)</f>
        <v>2.9377203290246769E-2</v>
      </c>
      <c r="M50" s="12">
        <f>IFERROR('VT by PS'!O50/$D50*100%,0)</f>
        <v>2.8202115158636899E-2</v>
      </c>
      <c r="N50" s="12">
        <f>IFERROR('VT by PS'!P50/$D50*100%,0)</f>
        <v>3.5017626321974145E-2</v>
      </c>
      <c r="O50" s="12">
        <f>IFERROR('VT by PS'!Q50/$D50*100%,0)</f>
        <v>3.2667450058754405E-2</v>
      </c>
      <c r="P50" s="12">
        <f>IFERROR('VT by PS'!R50/$D50*100%,0)</f>
        <v>3.3137485311398353E-2</v>
      </c>
      <c r="Q50" s="12">
        <f>IFERROR('VT by PS'!S50/$D50*100%,0)</f>
        <v>4.6533490011750882E-2</v>
      </c>
      <c r="R50" s="12">
        <f>IFERROR('VT by PS'!T50/$D50*100%,0)</f>
        <v>3.5252643948296122E-2</v>
      </c>
      <c r="S50" s="12">
        <f>IFERROR('VT by PS'!U50/$D50*100%,0)</f>
        <v>3.9952996474735603E-2</v>
      </c>
    </row>
    <row r="51" spans="1:19" x14ac:dyDescent="0.25">
      <c r="A51" s="2" t="str">
        <f t="shared" si="0"/>
        <v>C</v>
      </c>
      <c r="B51" s="16" t="str">
        <f>'VT by PS'!B51</f>
        <v>C1701</v>
      </c>
      <c r="C51" s="17" t="str">
        <f>'VT by PS'!C51</f>
        <v>LC1</v>
      </c>
      <c r="D51" s="6">
        <f>'VT by PS'!F51</f>
        <v>4530</v>
      </c>
      <c r="E51" s="12">
        <f>IFERROR('VT by PS'!G51/$D51*100%,0)</f>
        <v>1.5231788079470199E-2</v>
      </c>
      <c r="F51" s="12">
        <f>IFERROR('VT by PS'!H51/$D51*100%,0)</f>
        <v>2.4944812362030905E-2</v>
      </c>
      <c r="G51" s="12">
        <f>IFERROR('VT by PS'!I51/$D51*100%,0)</f>
        <v>4.2604856512141277E-2</v>
      </c>
      <c r="H51" s="12">
        <f>IFERROR('VT by PS'!J51/$D51*100%,0)</f>
        <v>5.1434878587196468E-2</v>
      </c>
      <c r="I51" s="12">
        <f>IFERROR('VT by PS'!K51/$D51*100%,0)</f>
        <v>5.0772626931567331E-2</v>
      </c>
      <c r="J51" s="12">
        <f>IFERROR('VT by PS'!L51/$D51*100%,0)</f>
        <v>5.0772626931567331E-2</v>
      </c>
      <c r="K51" s="12">
        <f>IFERROR('VT by PS'!M51/$D51*100%,0)</f>
        <v>2.9359823399558498E-2</v>
      </c>
      <c r="L51" s="12">
        <f>IFERROR('VT by PS'!N51/$D51*100%,0)</f>
        <v>4.7240618101545256E-2</v>
      </c>
      <c r="M51" s="12">
        <f>IFERROR('VT by PS'!O51/$D51*100%,0)</f>
        <v>3.7969094922737305E-2</v>
      </c>
      <c r="N51" s="12">
        <f>IFERROR('VT by PS'!P51/$D51*100%,0)</f>
        <v>4.5474613686534215E-2</v>
      </c>
      <c r="O51" s="12">
        <f>IFERROR('VT by PS'!Q51/$D51*100%,0)</f>
        <v>4.900662251655629E-2</v>
      </c>
      <c r="P51" s="12">
        <f>IFERROR('VT by PS'!R51/$D51*100%,0)</f>
        <v>4.1280353200883003E-2</v>
      </c>
      <c r="Q51" s="12">
        <f>IFERROR('VT by PS'!S51/$D51*100%,0)</f>
        <v>3.7306843267108168E-2</v>
      </c>
      <c r="R51" s="12">
        <f>IFERROR('VT by PS'!T51/$D51*100%,0)</f>
        <v>4.4150110375275942E-2</v>
      </c>
      <c r="S51" s="12">
        <f>IFERROR('VT by PS'!U51/$D51*100%,0)</f>
        <v>6.1368653421633557E-2</v>
      </c>
    </row>
    <row r="52" spans="1:19" x14ac:dyDescent="0.25">
      <c r="A52" s="2" t="str">
        <f t="shared" si="0"/>
        <v>C</v>
      </c>
      <c r="B52" s="16" t="str">
        <f>'VT by PS'!B52</f>
        <v>C1801</v>
      </c>
      <c r="C52" s="17" t="str">
        <f>'VT by PS'!C52</f>
        <v>LC1</v>
      </c>
      <c r="D52" s="6">
        <f>'VT by PS'!F52</f>
        <v>5388</v>
      </c>
      <c r="E52" s="12">
        <f>IFERROR('VT by PS'!G52/$D52*100%,0)</f>
        <v>1.5590200445434299E-2</v>
      </c>
      <c r="F52" s="12">
        <f>IFERROR('VT by PS'!H52/$D52*100%,0)</f>
        <v>2.5055679287305122E-2</v>
      </c>
      <c r="G52" s="12">
        <f>IFERROR('VT by PS'!I52/$D52*100%,0)</f>
        <v>3.5820341499628802E-2</v>
      </c>
      <c r="H52" s="12">
        <f>IFERROR('VT by PS'!J52/$D52*100%,0)</f>
        <v>4.0645879732739421E-2</v>
      </c>
      <c r="I52" s="12">
        <f>IFERROR('VT by PS'!K52/$D52*100%,0)</f>
        <v>4.1759465478841871E-2</v>
      </c>
      <c r="J52" s="12">
        <f>IFERROR('VT by PS'!L52/$D52*100%,0)</f>
        <v>3.7676317743132889E-2</v>
      </c>
      <c r="K52" s="12">
        <f>IFERROR('VT by PS'!M52/$D52*100%,0)</f>
        <v>4.9554565701559021E-2</v>
      </c>
      <c r="L52" s="12">
        <f>IFERROR('VT by PS'!N52/$D52*100%,0)</f>
        <v>3.4521158129175944E-2</v>
      </c>
      <c r="M52" s="12">
        <f>IFERROR('VT by PS'!O52/$D52*100%,0)</f>
        <v>4.0460282108389013E-2</v>
      </c>
      <c r="N52" s="12">
        <f>IFERROR('VT by PS'!P52/$D52*100%,0)</f>
        <v>3.4706755753526358E-2</v>
      </c>
      <c r="O52" s="12">
        <f>IFERROR('VT by PS'!Q52/$D52*100%,0)</f>
        <v>4.0460282108389013E-2</v>
      </c>
      <c r="P52" s="12">
        <f>IFERROR('VT by PS'!R52/$D52*100%,0)</f>
        <v>4.1388270230141057E-2</v>
      </c>
      <c r="Q52" s="12">
        <f>IFERROR('VT by PS'!S52/$D52*100%,0)</f>
        <v>4.2873051224944322E-2</v>
      </c>
      <c r="R52" s="12">
        <f>IFERROR('VT by PS'!T52/$D52*100%,0)</f>
        <v>4.491462509279881E-2</v>
      </c>
      <c r="S52" s="12">
        <f>IFERROR('VT by PS'!U52/$D52*100%,0)</f>
        <v>3.2479584261321456E-2</v>
      </c>
    </row>
    <row r="53" spans="1:19" x14ac:dyDescent="0.25">
      <c r="A53" s="2" t="str">
        <f t="shared" si="0"/>
        <v>C</v>
      </c>
      <c r="B53" s="16" t="str">
        <f>'VT by PS'!B53</f>
        <v>C1901</v>
      </c>
      <c r="C53" s="17" t="str">
        <f>'VT by PS'!C53</f>
        <v>LC1</v>
      </c>
      <c r="D53" s="6">
        <f>'VT by PS'!F53</f>
        <v>7570</v>
      </c>
      <c r="E53" s="12">
        <f>IFERROR('VT by PS'!G53/$D53*100%,0)</f>
        <v>8.0581241743725232E-3</v>
      </c>
      <c r="F53" s="12">
        <f>IFERROR('VT by PS'!H53/$D53*100%,0)</f>
        <v>2.5627476882430646E-2</v>
      </c>
      <c r="G53" s="12">
        <f>IFERROR('VT by PS'!I53/$D53*100%,0)</f>
        <v>2.3645970937912812E-2</v>
      </c>
      <c r="H53" s="12">
        <f>IFERROR('VT by PS'!J53/$D53*100%,0)</f>
        <v>3.9762219286657859E-2</v>
      </c>
      <c r="I53" s="12">
        <f>IFERROR('VT by PS'!K53/$D53*100%,0)</f>
        <v>3.9233817701453101E-2</v>
      </c>
      <c r="J53" s="12">
        <f>IFERROR('VT by PS'!L53/$D53*100%,0)</f>
        <v>4.0290620871862616E-2</v>
      </c>
      <c r="K53" s="12">
        <f>IFERROR('VT by PS'!M53/$D53*100%,0)</f>
        <v>4.1875825627476881E-2</v>
      </c>
      <c r="L53" s="12">
        <f>IFERROR('VT by PS'!N53/$D53*100%,0)</f>
        <v>5.0462351387054162E-2</v>
      </c>
      <c r="M53" s="12">
        <f>IFERROR('VT by PS'!O53/$D53*100%,0)</f>
        <v>4.0158520475561427E-2</v>
      </c>
      <c r="N53" s="12">
        <f>IFERROR('VT by PS'!P53/$D53*100%,0)</f>
        <v>4.0290620871862616E-2</v>
      </c>
      <c r="O53" s="12">
        <f>IFERROR('VT by PS'!Q53/$D53*100%,0)</f>
        <v>3.5270805812417434E-2</v>
      </c>
      <c r="P53" s="12">
        <f>IFERROR('VT by PS'!R53/$D53*100%,0)</f>
        <v>3.5535006605019813E-2</v>
      </c>
      <c r="Q53" s="12">
        <f>IFERROR('VT by PS'!S53/$D53*100%,0)</f>
        <v>4.0158520475561427E-2</v>
      </c>
      <c r="R53" s="12">
        <f>IFERROR('VT by PS'!T53/$D53*100%,0)</f>
        <v>4.0290620871862616E-2</v>
      </c>
      <c r="S53" s="12">
        <f>IFERROR('VT by PS'!U53/$D53*100%,0)</f>
        <v>5.0594451783355351E-2</v>
      </c>
    </row>
    <row r="54" spans="1:19" x14ac:dyDescent="0.25">
      <c r="A54" s="2" t="str">
        <f t="shared" si="0"/>
        <v>C</v>
      </c>
      <c r="B54" s="16" t="str">
        <f>'VT by PS'!B54</f>
        <v>C2001</v>
      </c>
      <c r="C54" s="17" t="str">
        <f>'VT by PS'!C54</f>
        <v>LC1</v>
      </c>
      <c r="D54" s="6">
        <f>'VT by PS'!F54</f>
        <v>10483</v>
      </c>
      <c r="E54" s="12">
        <f>IFERROR('VT by PS'!G54/$D54*100%,0)</f>
        <v>0</v>
      </c>
      <c r="F54" s="12">
        <f>IFERROR('VT by PS'!H54/$D54*100%,0)</f>
        <v>2.5851378422207385E-2</v>
      </c>
      <c r="G54" s="12">
        <f>IFERROR('VT by PS'!I54/$D54*100%,0)</f>
        <v>3.0525612897071449E-2</v>
      </c>
      <c r="H54" s="12">
        <f>IFERROR('VT by PS'!J54/$D54*100%,0)</f>
        <v>4.0064866927406274E-2</v>
      </c>
      <c r="I54" s="12">
        <f>IFERROR('VT by PS'!K54/$D54*100%,0)</f>
        <v>3.539063245254221E-2</v>
      </c>
      <c r="J54" s="12">
        <f>IFERROR('VT by PS'!L54/$D54*100%,0)</f>
        <v>3.4532099589812078E-2</v>
      </c>
      <c r="K54" s="12">
        <f>IFERROR('VT by PS'!M54/$D54*100%,0)</f>
        <v>3.1479538300104928E-2</v>
      </c>
      <c r="L54" s="12">
        <f>IFERROR('VT by PS'!N54/$D54*100%,0)</f>
        <v>3.3768959267385289E-2</v>
      </c>
      <c r="M54" s="12">
        <f>IFERROR('VT by PS'!O54/$D54*100%,0)</f>
        <v>3.1956501001621673E-2</v>
      </c>
      <c r="N54" s="12">
        <f>IFERROR('VT by PS'!P54/$D54*100%,0)</f>
        <v>4.4834493942573689E-2</v>
      </c>
      <c r="O54" s="12">
        <f>IFERROR('VT by PS'!Q54/$D54*100%,0)</f>
        <v>3.539063245254221E-2</v>
      </c>
      <c r="P54" s="12">
        <f>IFERROR('VT by PS'!R54/$D54*100%,0)</f>
        <v>3.2338071162835068E-2</v>
      </c>
      <c r="Q54" s="12">
        <f>IFERROR('VT by PS'!S54/$D54*100%,0)</f>
        <v>3.0048650195554708E-2</v>
      </c>
      <c r="R54" s="12">
        <f>IFERROR('VT by PS'!T54/$D54*100%,0)</f>
        <v>3.5867595154058955E-2</v>
      </c>
      <c r="S54" s="12">
        <f>IFERROR('VT by PS'!U54/$D54*100%,0)</f>
        <v>3.5676810073452254E-2</v>
      </c>
    </row>
    <row r="55" spans="1:19" x14ac:dyDescent="0.25">
      <c r="A55" s="2" t="str">
        <f t="shared" si="0"/>
        <v>C</v>
      </c>
      <c r="B55" s="16" t="str">
        <f>'VT by PS'!B55</f>
        <v>C2002</v>
      </c>
      <c r="C55" s="17" t="str">
        <f>'VT by PS'!C55</f>
        <v>LC1</v>
      </c>
      <c r="D55" s="6">
        <f>'VT by PS'!F55</f>
        <v>12827</v>
      </c>
      <c r="E55" s="12">
        <f>IFERROR('VT by PS'!G55/$D55*100%,0)</f>
        <v>0</v>
      </c>
      <c r="F55" s="12">
        <f>IFERROR('VT by PS'!H55/$D55*100%,0)</f>
        <v>2.4089810555858737E-2</v>
      </c>
      <c r="G55" s="12">
        <f>IFERROR('VT by PS'!I55/$D55*100%,0)</f>
        <v>3.6173696109768456E-2</v>
      </c>
      <c r="H55" s="12">
        <f>IFERROR('VT by PS'!J55/$D55*100%,0)</f>
        <v>4.3268106338192877E-2</v>
      </c>
      <c r="I55" s="12">
        <f>IFERROR('VT by PS'!K55/$D55*100%,0)</f>
        <v>4.4359554065642785E-2</v>
      </c>
      <c r="J55" s="12">
        <f>IFERROR('VT by PS'!L55/$D55*100%,0)</f>
        <v>5.7378966243081003E-2</v>
      </c>
      <c r="K55" s="12">
        <f>IFERROR('VT by PS'!M55/$D55*100%,0)</f>
        <v>5.1687845949949324E-2</v>
      </c>
      <c r="L55" s="12">
        <f>IFERROR('VT by PS'!N55/$D55*100%,0)</f>
        <v>4.0539487019568096E-2</v>
      </c>
      <c r="M55" s="12">
        <f>IFERROR('VT by PS'!O55/$D55*100%,0)</f>
        <v>4.7088173384267559E-2</v>
      </c>
      <c r="N55" s="12">
        <f>IFERROR('VT by PS'!P55/$D55*100%,0)</f>
        <v>4.0851329227410929E-2</v>
      </c>
      <c r="O55" s="12">
        <f>IFERROR('VT by PS'!Q55/$D55*100%,0)</f>
        <v>3.937007874015748E-2</v>
      </c>
      <c r="P55" s="12">
        <f>IFERROR('VT by PS'!R55/$D55*100%,0)</f>
        <v>4.5762844000935526E-2</v>
      </c>
      <c r="Q55" s="12">
        <f>IFERROR('VT by PS'!S55/$D55*100%,0)</f>
        <v>3.3678958447025807E-2</v>
      </c>
      <c r="R55" s="12">
        <f>IFERROR('VT by PS'!T55/$D55*100%,0)</f>
        <v>3.890231542839323E-2</v>
      </c>
      <c r="S55" s="12">
        <f>IFERROR('VT by PS'!U55/$D55*100%,0)</f>
        <v>4.4983238481328451E-2</v>
      </c>
    </row>
    <row r="56" spans="1:19" x14ac:dyDescent="0.25">
      <c r="A56" s="2" t="str">
        <f t="shared" si="0"/>
        <v>C</v>
      </c>
      <c r="B56" s="16" t="str">
        <f>'VT by PS'!B56</f>
        <v>C2101</v>
      </c>
      <c r="C56" s="17" t="str">
        <f>'VT by PS'!C56</f>
        <v>LC1</v>
      </c>
      <c r="D56" s="6">
        <f>'VT by PS'!F56</f>
        <v>4865</v>
      </c>
      <c r="E56" s="12">
        <f>IFERROR('VT by PS'!G56/$D56*100%,0)</f>
        <v>1.2949640287769784E-2</v>
      </c>
      <c r="F56" s="12">
        <f>IFERROR('VT by PS'!H56/$D56*100%,0)</f>
        <v>2.3843782117163412E-2</v>
      </c>
      <c r="G56" s="12">
        <f>IFERROR('VT by PS'!I56/$D56*100%,0)</f>
        <v>3.8026721479958892E-2</v>
      </c>
      <c r="H56" s="12">
        <f>IFERROR('VT by PS'!J56/$D56*100%,0)</f>
        <v>4.049331963001028E-2</v>
      </c>
      <c r="I56" s="12">
        <f>IFERROR('VT by PS'!K56/$D56*100%,0)</f>
        <v>4.6865364850976358E-2</v>
      </c>
      <c r="J56" s="12">
        <f>IFERROR('VT by PS'!L56/$D56*100%,0)</f>
        <v>3.9054470709146971E-2</v>
      </c>
      <c r="K56" s="12">
        <f>IFERROR('VT by PS'!M56/$D56*100%,0)</f>
        <v>3.6587872559095583E-2</v>
      </c>
      <c r="L56" s="12">
        <f>IFERROR('VT by PS'!N56/$D56*100%,0)</f>
        <v>3.8232271325796506E-2</v>
      </c>
      <c r="M56" s="12">
        <f>IFERROR('VT by PS'!O56/$D56*100%,0)</f>
        <v>3.5149023638232274E-2</v>
      </c>
      <c r="N56" s="12">
        <f>IFERROR('VT by PS'!P56/$D56*100%,0)</f>
        <v>3.8643371017471735E-2</v>
      </c>
      <c r="O56" s="12">
        <f>IFERROR('VT by PS'!Q56/$D56*100%,0)</f>
        <v>3.2682425488180886E-2</v>
      </c>
      <c r="P56" s="12">
        <f>IFERROR('VT by PS'!R56/$D56*100%,0)</f>
        <v>3.3299075025693729E-2</v>
      </c>
      <c r="Q56" s="12">
        <f>IFERROR('VT by PS'!S56/$D56*100%,0)</f>
        <v>4.2137718396711203E-2</v>
      </c>
      <c r="R56" s="12">
        <f>IFERROR('VT by PS'!T56/$D56*100%,0)</f>
        <v>4.5632065775950671E-2</v>
      </c>
      <c r="S56" s="12">
        <f>IFERROR('VT by PS'!U56/$D56*100%,0)</f>
        <v>5.4470709146968138E-2</v>
      </c>
    </row>
    <row r="57" spans="1:19" x14ac:dyDescent="0.25">
      <c r="A57" s="2" t="str">
        <f t="shared" si="0"/>
        <v>C</v>
      </c>
      <c r="B57" s="16" t="str">
        <f>'VT by PS'!B57</f>
        <v>C2201</v>
      </c>
      <c r="C57" s="17" t="str">
        <f>'VT by PS'!C57</f>
        <v>LC1</v>
      </c>
      <c r="D57" s="6">
        <f>'VT by PS'!F57</f>
        <v>3075</v>
      </c>
      <c r="E57" s="12">
        <f>IFERROR('VT by PS'!G57/$D57*100%,0)</f>
        <v>2.8943089430894308E-2</v>
      </c>
      <c r="F57" s="12">
        <f>IFERROR('VT by PS'!H57/$D57*100%,0)</f>
        <v>8.4552845528455284E-3</v>
      </c>
      <c r="G57" s="12">
        <f>IFERROR('VT by PS'!I57/$D57*100%,0)</f>
        <v>3.7398373983739838E-2</v>
      </c>
      <c r="H57" s="12">
        <f>IFERROR('VT by PS'!J57/$D57*100%,0)</f>
        <v>5.2032520325203252E-2</v>
      </c>
      <c r="I57" s="12">
        <f>IFERROR('VT by PS'!K57/$D57*100%,0)</f>
        <v>5.5934959349593499E-2</v>
      </c>
      <c r="J57" s="12">
        <f>IFERROR('VT by PS'!L57/$D57*100%,0)</f>
        <v>5.2357723577235775E-2</v>
      </c>
      <c r="K57" s="12">
        <f>IFERROR('VT by PS'!M57/$D57*100%,0)</f>
        <v>4.1951219512195125E-2</v>
      </c>
      <c r="L57" s="12">
        <f>IFERROR('VT by PS'!N57/$D57*100%,0)</f>
        <v>5.7235772357723577E-2</v>
      </c>
      <c r="M57" s="12">
        <f>IFERROR('VT by PS'!O57/$D57*100%,0)</f>
        <v>3.83739837398374E-2</v>
      </c>
      <c r="N57" s="12">
        <f>IFERROR('VT by PS'!P57/$D57*100%,0)</f>
        <v>4.9105691056910566E-2</v>
      </c>
      <c r="O57" s="12">
        <f>IFERROR('VT by PS'!Q57/$D57*100%,0)</f>
        <v>5.3658536585365853E-2</v>
      </c>
      <c r="P57" s="12">
        <f>IFERROR('VT by PS'!R57/$D57*100%,0)</f>
        <v>3.9349593495934962E-2</v>
      </c>
      <c r="Q57" s="12">
        <f>IFERROR('VT by PS'!S57/$D57*100%,0)</f>
        <v>3.4146341463414637E-2</v>
      </c>
      <c r="R57" s="12">
        <f>IFERROR('VT by PS'!T57/$D57*100%,0)</f>
        <v>5.75609756097561E-2</v>
      </c>
      <c r="S57" s="12">
        <f>IFERROR('VT by PS'!U57/$D57*100%,0)</f>
        <v>3.6747967479674799E-2</v>
      </c>
    </row>
    <row r="58" spans="1:19" x14ac:dyDescent="0.25">
      <c r="A58" s="2" t="str">
        <f t="shared" si="0"/>
        <v>C</v>
      </c>
      <c r="B58" s="16" t="str">
        <f>'VT by PS'!B58</f>
        <v>C2301</v>
      </c>
      <c r="C58" s="17" t="str">
        <f>'VT by PS'!C58</f>
        <v>LC1</v>
      </c>
      <c r="D58" s="6">
        <f>'VT by PS'!F58</f>
        <v>9018</v>
      </c>
      <c r="E58" s="12">
        <f>IFERROR('VT by PS'!G58/$D58*100%,0)</f>
        <v>9.2038145930361491E-3</v>
      </c>
      <c r="F58" s="12">
        <f>IFERROR('VT by PS'!H58/$D58*100%,0)</f>
        <v>1.9960079840319361E-2</v>
      </c>
      <c r="G58" s="12">
        <f>IFERROR('VT by PS'!I58/$D58*100%,0)</f>
        <v>3.0827234420048793E-2</v>
      </c>
      <c r="H58" s="12">
        <f>IFERROR('VT by PS'!J58/$D58*100%,0)</f>
        <v>4.6240851630073188E-2</v>
      </c>
      <c r="I58" s="12">
        <f>IFERROR('VT by PS'!K58/$D58*100%,0)</f>
        <v>4.7460634286981593E-2</v>
      </c>
      <c r="J58" s="12">
        <f>IFERROR('VT by PS'!L58/$D58*100%,0)</f>
        <v>4.0918163672654689E-2</v>
      </c>
      <c r="K58" s="12">
        <f>IFERROR('VT by PS'!M58/$D58*100%,0)</f>
        <v>4.790419161676647E-2</v>
      </c>
      <c r="L58" s="12">
        <f>IFERROR('VT by PS'!N58/$D58*100%,0)</f>
        <v>4.4355732978487467E-2</v>
      </c>
      <c r="M58" s="12">
        <f>IFERROR('VT by PS'!O58/$D58*100%,0)</f>
        <v>4.5242847638057221E-2</v>
      </c>
      <c r="N58" s="12">
        <f>IFERROR('VT by PS'!P58/$D58*100%,0)</f>
        <v>4.1250831669993347E-2</v>
      </c>
      <c r="O58" s="12">
        <f>IFERROR('VT by PS'!Q58/$D58*100%,0)</f>
        <v>4.1916167664670656E-2</v>
      </c>
      <c r="P58" s="12">
        <f>IFERROR('VT by PS'!R58/$D58*100%,0)</f>
        <v>3.3155910401419381E-2</v>
      </c>
      <c r="Q58" s="12">
        <f>IFERROR('VT by PS'!S58/$D58*100%,0)</f>
        <v>4.7793302284320251E-2</v>
      </c>
      <c r="R58" s="12">
        <f>IFERROR('VT by PS'!T58/$D58*100%,0)</f>
        <v>3.6926147704590816E-2</v>
      </c>
      <c r="S58" s="12">
        <f>IFERROR('VT by PS'!U58/$D58*100%,0)</f>
        <v>4.8680416943889998E-2</v>
      </c>
    </row>
    <row r="59" spans="1:19" x14ac:dyDescent="0.25">
      <c r="A59" s="2" t="str">
        <f t="shared" si="0"/>
        <v>C</v>
      </c>
      <c r="B59" s="16" t="str">
        <f>'VT by PS'!B59</f>
        <v>C2401</v>
      </c>
      <c r="C59" s="17" t="str">
        <f>'VT by PS'!C59</f>
        <v>LC1</v>
      </c>
      <c r="D59" s="6">
        <f>'VT by PS'!F59</f>
        <v>5092</v>
      </c>
      <c r="E59" s="12">
        <f>IFERROR('VT by PS'!G59/$D59*100%,0)</f>
        <v>1.0604870384917517E-2</v>
      </c>
      <c r="F59" s="12">
        <f>IFERROR('VT by PS'!H59/$D59*100%,0)</f>
        <v>2.5530243519245877E-2</v>
      </c>
      <c r="G59" s="12">
        <f>IFERROR('VT by PS'!I59/$D59*100%,0)</f>
        <v>5.1649646504320502E-2</v>
      </c>
      <c r="H59" s="12">
        <f>IFERROR('VT by PS'!J59/$D59*100%,0)</f>
        <v>4.7525530243519243E-2</v>
      </c>
      <c r="I59" s="12">
        <f>IFERROR('VT by PS'!K59/$D59*100%,0)</f>
        <v>4.673998428908091E-2</v>
      </c>
      <c r="J59" s="12">
        <f>IFERROR('VT by PS'!L59/$D59*100%,0)</f>
        <v>3.7706205813040065E-2</v>
      </c>
      <c r="K59" s="12">
        <f>IFERROR('VT by PS'!M59/$D59*100%,0)</f>
        <v>4.5758051846032995E-2</v>
      </c>
      <c r="L59" s="12">
        <f>IFERROR('VT by PS'!N59/$D59*100%,0)</f>
        <v>4.1437549096622152E-2</v>
      </c>
      <c r="M59" s="12">
        <f>IFERROR('VT by PS'!O59/$D59*100%,0)</f>
        <v>3.2403770620581307E-2</v>
      </c>
      <c r="N59" s="12">
        <f>IFERROR('VT by PS'!P59/$D59*100%,0)</f>
        <v>4.1241162608012569E-2</v>
      </c>
      <c r="O59" s="12">
        <f>IFERROR('VT by PS'!Q59/$D59*100%,0)</f>
        <v>3.7509819324430482E-2</v>
      </c>
      <c r="P59" s="12">
        <f>IFERROR('VT by PS'!R59/$D59*100%,0)</f>
        <v>3.4367635506677138E-2</v>
      </c>
      <c r="Q59" s="12">
        <f>IFERROR('VT by PS'!S59/$D59*100%,0)</f>
        <v>3.5545954438334644E-2</v>
      </c>
      <c r="R59" s="12">
        <f>IFERROR('VT by PS'!T59/$D59*100%,0)</f>
        <v>4.2026708562450901E-2</v>
      </c>
      <c r="S59" s="12">
        <f>IFERROR('VT by PS'!U59/$D59*100%,0)</f>
        <v>3.7117046347211309E-2</v>
      </c>
    </row>
    <row r="60" spans="1:19" x14ac:dyDescent="0.25">
      <c r="A60" s="2" t="str">
        <f t="shared" si="0"/>
        <v>C</v>
      </c>
      <c r="B60" s="16" t="str">
        <f>'VT by PS'!B60</f>
        <v>C2501</v>
      </c>
      <c r="C60" s="17" t="str">
        <f>'VT by PS'!C60</f>
        <v>LC1</v>
      </c>
      <c r="D60" s="6">
        <f>'VT by PS'!F60</f>
        <v>6196</v>
      </c>
      <c r="E60" s="12">
        <f>IFERROR('VT by PS'!G60/$D60*100%,0)</f>
        <v>1.6139444803098774E-2</v>
      </c>
      <c r="F60" s="12">
        <f>IFERROR('VT by PS'!H60/$D60*100%,0)</f>
        <v>2.50161394448031E-2</v>
      </c>
      <c r="G60" s="12">
        <f>IFERROR('VT by PS'!I60/$D60*100%,0)</f>
        <v>3.3247256294383472E-2</v>
      </c>
      <c r="H60" s="12">
        <f>IFERROR('VT by PS'!J60/$D60*100%,0)</f>
        <v>3.8250484183344091E-2</v>
      </c>
      <c r="I60" s="12">
        <f>IFERROR('VT by PS'!K60/$D60*100%,0)</f>
        <v>5.1323434473854096E-2</v>
      </c>
      <c r="J60" s="12">
        <f>IFERROR('VT by PS'!L60/$D60*100%,0)</f>
        <v>3.6636539703034217E-2</v>
      </c>
      <c r="K60" s="12">
        <f>IFERROR('VT by PS'!M60/$D60*100%,0)</f>
        <v>3.7282117495158168E-2</v>
      </c>
      <c r="L60" s="12">
        <f>IFERROR('VT by PS'!N60/$D60*100%,0)</f>
        <v>3.857327307940607E-2</v>
      </c>
      <c r="M60" s="12">
        <f>IFERROR('VT by PS'!O60/$D60*100%,0)</f>
        <v>4.1316978695932857E-2</v>
      </c>
      <c r="N60" s="12">
        <f>IFERROR('VT by PS'!P60/$D60*100%,0)</f>
        <v>3.9057456423499032E-2</v>
      </c>
      <c r="O60" s="12">
        <f>IFERROR('VT by PS'!Q60/$D60*100%,0)</f>
        <v>4.0994189799870885E-2</v>
      </c>
      <c r="P60" s="12">
        <f>IFERROR('VT by PS'!R60/$D60*100%,0)</f>
        <v>3.6313750806972238E-2</v>
      </c>
      <c r="Q60" s="12">
        <f>IFERROR('VT by PS'!S60/$D60*100%,0)</f>
        <v>3.195610071013557E-2</v>
      </c>
      <c r="R60" s="12">
        <f>IFERROR('VT by PS'!T60/$D60*100%,0)</f>
        <v>3.8250484183344091E-2</v>
      </c>
      <c r="S60" s="12">
        <f>IFERROR('VT by PS'!U60/$D60*100%,0)</f>
        <v>3.4215622982569402E-2</v>
      </c>
    </row>
    <row r="61" spans="1:19" x14ac:dyDescent="0.25">
      <c r="A61" s="2" t="str">
        <f t="shared" si="0"/>
        <v>C</v>
      </c>
      <c r="B61" s="16" t="str">
        <f>'VT by PS'!B61</f>
        <v>C2601</v>
      </c>
      <c r="C61" s="17" t="str">
        <f>'VT by PS'!C61</f>
        <v>LC1</v>
      </c>
      <c r="D61" s="6">
        <f>'VT by PS'!F61</f>
        <v>8151</v>
      </c>
      <c r="E61" s="12">
        <f>IFERROR('VT by PS'!G61/$D61*100%,0)</f>
        <v>1.2391117654275549E-2</v>
      </c>
      <c r="F61" s="12">
        <f>IFERROR('VT by PS'!H61/$D61*100%,0)</f>
        <v>2.8340080971659919E-2</v>
      </c>
      <c r="G61" s="12">
        <f>IFERROR('VT by PS'!I61/$D61*100%,0)</f>
        <v>3.7296037296037296E-2</v>
      </c>
      <c r="H61" s="12">
        <f>IFERROR('VT by PS'!J61/$D61*100%,0)</f>
        <v>5.1772788614893879E-2</v>
      </c>
      <c r="I61" s="12">
        <f>IFERROR('VT by PS'!K61/$D61*100%,0)</f>
        <v>5.0913998282419333E-2</v>
      </c>
      <c r="J61" s="12">
        <f>IFERROR('VT by PS'!L61/$D61*100%,0)</f>
        <v>4.2326094957673907E-2</v>
      </c>
      <c r="K61" s="12">
        <f>IFERROR('VT by PS'!M61/$D61*100%,0)</f>
        <v>4.9073733284259603E-2</v>
      </c>
      <c r="L61" s="12">
        <f>IFERROR('VT by PS'!N61/$D61*100%,0)</f>
        <v>4.4657097288676235E-2</v>
      </c>
      <c r="M61" s="12">
        <f>IFERROR('VT by PS'!O61/$D61*100%,0)</f>
        <v>4.5761256287572077E-2</v>
      </c>
      <c r="N61" s="12">
        <f>IFERROR('VT by PS'!P61/$D61*100%,0)</f>
        <v>4.6374677953625321E-2</v>
      </c>
      <c r="O61" s="12">
        <f>IFERROR('VT by PS'!Q61/$D61*100%,0)</f>
        <v>4.5638571954361426E-2</v>
      </c>
      <c r="P61" s="12">
        <f>IFERROR('VT by PS'!R61/$D61*100%,0)</f>
        <v>4.2571463624095203E-2</v>
      </c>
      <c r="Q61" s="12">
        <f>IFERROR('VT by PS'!S61/$D61*100%,0)</f>
        <v>4.3062200956937802E-2</v>
      </c>
      <c r="R61" s="12">
        <f>IFERROR('VT by PS'!T61/$D61*100%,0)</f>
        <v>4.0976567292356769E-2</v>
      </c>
      <c r="S61" s="12">
        <f>IFERROR('VT by PS'!U61/$D61*100%,0)</f>
        <v>4.9932523616734142E-2</v>
      </c>
    </row>
    <row r="62" spans="1:19" x14ac:dyDescent="0.25">
      <c r="A62" s="2" t="str">
        <f t="shared" si="0"/>
        <v>C</v>
      </c>
      <c r="B62" s="16" t="str">
        <f>'VT by PS'!B62</f>
        <v>C2701</v>
      </c>
      <c r="C62" s="17" t="str">
        <f>'VT by PS'!C62</f>
        <v>LC1</v>
      </c>
      <c r="D62" s="6">
        <f>'VT by PS'!F62</f>
        <v>5141</v>
      </c>
      <c r="E62" s="12">
        <f>IFERROR('VT by PS'!G62/$D62*100%,0)</f>
        <v>1.4394086753549893E-2</v>
      </c>
      <c r="F62" s="12">
        <f>IFERROR('VT by PS'!H62/$D62*100%,0)</f>
        <v>3.4623614082863255E-2</v>
      </c>
      <c r="G62" s="12">
        <f>IFERROR('VT by PS'!I62/$D62*100%,0)</f>
        <v>4.3960319004084807E-2</v>
      </c>
      <c r="H62" s="12">
        <f>IFERROR('VT by PS'!J62/$D62*100%,0)</f>
        <v>4.7656098035401676E-2</v>
      </c>
      <c r="I62" s="12">
        <f>IFERROR('VT by PS'!K62/$D62*100%,0)</f>
        <v>4.9406730208130717E-2</v>
      </c>
      <c r="J62" s="12">
        <f>IFERROR('VT by PS'!L62/$D62*100%,0)</f>
        <v>4.9017700836413151E-2</v>
      </c>
      <c r="K62" s="12">
        <f>IFERROR('VT by PS'!M62/$D62*100%,0)</f>
        <v>4.9601244893989496E-2</v>
      </c>
      <c r="L62" s="12">
        <f>IFERROR('VT by PS'!N62/$D62*100%,0)</f>
        <v>5.3491538611165144E-2</v>
      </c>
      <c r="M62" s="12">
        <f>IFERROR('VT by PS'!O62/$D62*100%,0)</f>
        <v>2.9955261622252479E-2</v>
      </c>
      <c r="N62" s="12">
        <f>IFERROR('VT by PS'!P62/$D62*100%,0)</f>
        <v>4.3571289632367241E-2</v>
      </c>
      <c r="O62" s="12">
        <f>IFERROR('VT by PS'!Q62/$D62*100%,0)</f>
        <v>5.3297023925306358E-2</v>
      </c>
      <c r="P62" s="12">
        <f>IFERROR('VT by PS'!R62/$D62*100%,0)</f>
        <v>5.2907994553588793E-2</v>
      </c>
      <c r="Q62" s="12">
        <f>IFERROR('VT by PS'!S62/$D62*100%,0)</f>
        <v>5.4464112040459055E-2</v>
      </c>
      <c r="R62" s="12">
        <f>IFERROR('VT by PS'!T62/$D62*100%,0)</f>
        <v>5.602022952732931E-2</v>
      </c>
      <c r="S62" s="12">
        <f>IFERROR('VT by PS'!U62/$D62*100%,0)</f>
        <v>6.4384361019256958E-2</v>
      </c>
    </row>
    <row r="63" spans="1:19" x14ac:dyDescent="0.25">
      <c r="A63" s="2" t="str">
        <f t="shared" si="0"/>
        <v>C</v>
      </c>
      <c r="B63" s="16" t="str">
        <f>'VT by PS'!B63</f>
        <v>C2801</v>
      </c>
      <c r="C63" s="17" t="str">
        <f>'VT by PS'!C63</f>
        <v>LC1</v>
      </c>
      <c r="D63" s="6">
        <f>'VT by PS'!F63</f>
        <v>9149</v>
      </c>
      <c r="E63" s="12">
        <f>IFERROR('VT by PS'!G63/$D63*100%,0)</f>
        <v>1.5520821947753853E-2</v>
      </c>
      <c r="F63" s="12">
        <f>IFERROR('VT by PS'!H63/$D63*100%,0)</f>
        <v>2.7325390753087771E-2</v>
      </c>
      <c r="G63" s="12">
        <f>IFERROR('VT by PS'!I63/$D63*100%,0)</f>
        <v>3.8474150180347576E-2</v>
      </c>
      <c r="H63" s="12">
        <f>IFERROR('VT by PS'!J63/$D63*100%,0)</f>
        <v>5.0606623674718548E-2</v>
      </c>
      <c r="I63" s="12">
        <f>IFERROR('VT by PS'!K63/$D63*100%,0)</f>
        <v>4.9185703355557983E-2</v>
      </c>
      <c r="J63" s="12">
        <f>IFERROR('VT by PS'!L63/$D63*100%,0)</f>
        <v>4.4267133020002188E-2</v>
      </c>
      <c r="K63" s="12">
        <f>IFERROR('VT by PS'!M63/$D63*100%,0)</f>
        <v>5.0934528363755602E-2</v>
      </c>
      <c r="L63" s="12">
        <f>IFERROR('VT by PS'!N63/$D63*100%,0)</f>
        <v>4.9513608044595037E-2</v>
      </c>
      <c r="M63" s="12">
        <f>IFERROR('VT by PS'!O63/$D63*100%,0)</f>
        <v>5.1590337741829709E-2</v>
      </c>
      <c r="N63" s="12">
        <f>IFERROR('VT by PS'!P63/$D63*100%,0)</f>
        <v>3.9676467373483439E-2</v>
      </c>
      <c r="O63" s="12">
        <f>IFERROR('VT by PS'!Q63/$D63*100%,0)</f>
        <v>4.5797354902175104E-2</v>
      </c>
      <c r="P63" s="12">
        <f>IFERROR('VT by PS'!R63/$D63*100%,0)</f>
        <v>3.8802054869384629E-2</v>
      </c>
      <c r="Q63" s="12">
        <f>IFERROR('VT by PS'!S63/$D63*100%,0)</f>
        <v>4.4595037709039241E-2</v>
      </c>
      <c r="R63" s="12">
        <f>IFERROR('VT by PS'!T63/$D63*100%,0)</f>
        <v>4.6234561154224509E-2</v>
      </c>
      <c r="S63" s="12">
        <f>IFERROR('VT by PS'!U63/$D63*100%,0)</f>
        <v>4.7764783036397418E-2</v>
      </c>
    </row>
    <row r="64" spans="1:19" x14ac:dyDescent="0.25">
      <c r="A64" s="2" t="str">
        <f t="shared" si="0"/>
        <v>C</v>
      </c>
      <c r="B64" s="16" t="str">
        <f>'VT by PS'!B64</f>
        <v>C2901</v>
      </c>
      <c r="C64" s="17" t="str">
        <f>'VT by PS'!C64</f>
        <v>LC1</v>
      </c>
      <c r="D64" s="6">
        <f>'VT by PS'!F64</f>
        <v>5888</v>
      </c>
      <c r="E64" s="12">
        <f>IFERROR('VT by PS'!G64/$D64*100%,0)</f>
        <v>1.3926630434782608E-2</v>
      </c>
      <c r="F64" s="12">
        <f>IFERROR('VT by PS'!H64/$D64*100%,0)</f>
        <v>2.2588315217391304E-2</v>
      </c>
      <c r="G64" s="12">
        <f>IFERROR('VT by PS'!I64/$D64*100%,0)</f>
        <v>2.9721467391304348E-2</v>
      </c>
      <c r="H64" s="12">
        <f>IFERROR('VT by PS'!J64/$D64*100%,0)</f>
        <v>3.872282608695652E-2</v>
      </c>
      <c r="I64" s="12">
        <f>IFERROR('VT by PS'!K64/$D64*100%,0)</f>
        <v>3.158967391304348E-2</v>
      </c>
      <c r="J64" s="12">
        <f>IFERROR('VT by PS'!L64/$D64*100%,0)</f>
        <v>3.4137228260869568E-2</v>
      </c>
      <c r="K64" s="12">
        <f>IFERROR('VT by PS'!M64/$D64*100%,0)</f>
        <v>2.9211956521739132E-2</v>
      </c>
      <c r="L64" s="12">
        <f>IFERROR('VT by PS'!N64/$D64*100%,0)</f>
        <v>3.447690217391304E-2</v>
      </c>
      <c r="M64" s="12">
        <f>IFERROR('VT by PS'!O64/$D64*100%,0)</f>
        <v>3.447690217391304E-2</v>
      </c>
      <c r="N64" s="12">
        <f>IFERROR('VT by PS'!P64/$D64*100%,0)</f>
        <v>3.7194293478260872E-2</v>
      </c>
      <c r="O64" s="12">
        <f>IFERROR('VT by PS'!Q64/$D64*100%,0)</f>
        <v>3.158967391304348E-2</v>
      </c>
      <c r="P64" s="12">
        <f>IFERROR('VT by PS'!R64/$D64*100%,0)</f>
        <v>3.6684782608695655E-2</v>
      </c>
      <c r="Q64" s="12">
        <f>IFERROR('VT by PS'!S64/$D64*100%,0)</f>
        <v>3.2608695652173912E-2</v>
      </c>
      <c r="R64" s="12">
        <f>IFERROR('VT by PS'!T64/$D64*100%,0)</f>
        <v>4.0081521739130432E-2</v>
      </c>
      <c r="S64" s="12">
        <f>IFERROR('VT by PS'!U64/$D64*100%,0)</f>
        <v>5.5876358695652176E-2</v>
      </c>
    </row>
    <row r="65" spans="1:19" x14ac:dyDescent="0.25">
      <c r="A65" s="2" t="str">
        <f t="shared" si="0"/>
        <v>C</v>
      </c>
      <c r="B65" s="16" t="str">
        <f>'VT by PS'!B65</f>
        <v>C2902</v>
      </c>
      <c r="C65" s="17" t="str">
        <f>'VT by PS'!C65</f>
        <v>LC1</v>
      </c>
      <c r="D65" s="6">
        <f>'VT by PS'!F65</f>
        <v>6146</v>
      </c>
      <c r="E65" s="12">
        <f>IFERROR('VT by PS'!G65/$D65*100%,0)</f>
        <v>1.0250569476082005E-2</v>
      </c>
      <c r="F65" s="12">
        <f>IFERROR('VT by PS'!H65/$D65*100%,0)</f>
        <v>3.2704197852261634E-2</v>
      </c>
      <c r="G65" s="12">
        <f>IFERROR('VT by PS'!I65/$D65*100%,0)</f>
        <v>3.2704197852261634E-2</v>
      </c>
      <c r="H65" s="12">
        <f>IFERROR('VT by PS'!J65/$D65*100%,0)</f>
        <v>3.3843150016270744E-2</v>
      </c>
      <c r="I65" s="12">
        <f>IFERROR('VT by PS'!K65/$D65*100%,0)</f>
        <v>3.0426293524243409E-2</v>
      </c>
      <c r="J65" s="12">
        <f>IFERROR('VT by PS'!L65/$D65*100%,0)</f>
        <v>3.4656687276277257E-2</v>
      </c>
      <c r="K65" s="12">
        <f>IFERROR('VT by PS'!M65/$D65*100%,0)</f>
        <v>4.393101204035145E-2</v>
      </c>
      <c r="L65" s="12">
        <f>IFERROR('VT by PS'!N65/$D65*100%,0)</f>
        <v>3.2378782948259029E-2</v>
      </c>
      <c r="M65" s="12">
        <f>IFERROR('VT by PS'!O65/$D65*100%,0)</f>
        <v>4.506996420436056E-2</v>
      </c>
      <c r="N65" s="12">
        <f>IFERROR('VT by PS'!P65/$D65*100%,0)</f>
        <v>3.530751708428246E-2</v>
      </c>
      <c r="O65" s="12">
        <f>IFERROR('VT by PS'!Q65/$D65*100%,0)</f>
        <v>3.2704197852261634E-2</v>
      </c>
      <c r="P65" s="12">
        <f>IFERROR('VT by PS'!R65/$D65*100%,0)</f>
        <v>4.8812235600390497E-2</v>
      </c>
      <c r="Q65" s="12">
        <f>IFERROR('VT by PS'!S65/$D65*100%,0)</f>
        <v>4.5395379108363165E-2</v>
      </c>
      <c r="R65" s="12">
        <f>IFERROR('VT by PS'!T65/$D65*100%,0)</f>
        <v>0</v>
      </c>
      <c r="S65" s="12">
        <f>IFERROR('VT by PS'!U65/$D65*100%,0)</f>
        <v>8.5421412300683369E-2</v>
      </c>
    </row>
    <row r="66" spans="1:19" x14ac:dyDescent="0.25">
      <c r="A66" s="2" t="str">
        <f t="shared" si="0"/>
        <v>C</v>
      </c>
      <c r="B66" s="16" t="str">
        <f>'VT by PS'!B66</f>
        <v>C3001</v>
      </c>
      <c r="C66" s="17" t="str">
        <f>'VT by PS'!C66</f>
        <v>LC1</v>
      </c>
      <c r="D66" s="6">
        <f>'VT by PS'!F66</f>
        <v>11387</v>
      </c>
      <c r="E66" s="12">
        <f>IFERROR('VT by PS'!G66/$D66*100%,0)</f>
        <v>1.5368402564327742E-2</v>
      </c>
      <c r="F66" s="12">
        <f>IFERROR('VT by PS'!H66/$D66*100%,0)</f>
        <v>2.7048388513216826E-2</v>
      </c>
      <c r="G66" s="12">
        <f>IFERROR('VT by PS'!I66/$D66*100%,0)</f>
        <v>3.8640555018881181E-2</v>
      </c>
      <c r="H66" s="12">
        <f>IFERROR('VT by PS'!J66/$D66*100%,0)</f>
        <v>3.6884166154386583E-2</v>
      </c>
      <c r="I66" s="12">
        <f>IFERROR('VT by PS'!K66/$D66*100%,0)</f>
        <v>3.7762360586633882E-2</v>
      </c>
      <c r="J66" s="12">
        <f>IFERROR('VT by PS'!L66/$D66*100%,0)</f>
        <v>3.5127777289891984E-2</v>
      </c>
      <c r="K66" s="12">
        <f>IFERROR('VT by PS'!M66/$D66*100%,0)</f>
        <v>4.0836041099499426E-2</v>
      </c>
      <c r="L66" s="12">
        <f>IFERROR('VT by PS'!N66/$D66*100%,0)</f>
        <v>3.1702819004127511E-2</v>
      </c>
      <c r="M66" s="12">
        <f>IFERROR('VT by PS'!O66/$D66*100%,0)</f>
        <v>3.8201457802757528E-2</v>
      </c>
      <c r="N66" s="12">
        <f>IFERROR('VT by PS'!P66/$D66*100%,0)</f>
        <v>3.9343110564679019E-2</v>
      </c>
      <c r="O66" s="12">
        <f>IFERROR('VT by PS'!Q66/$D66*100%,0)</f>
        <v>4.0572582769825241E-2</v>
      </c>
      <c r="P66" s="12">
        <f>IFERROR('VT by PS'!R66/$D66*100%,0)</f>
        <v>3.6796346711161852E-2</v>
      </c>
      <c r="Q66" s="12">
        <f>IFERROR('VT by PS'!S66/$D66*100%,0)</f>
        <v>4.2153332747870378E-2</v>
      </c>
      <c r="R66" s="12">
        <f>IFERROR('VT by PS'!T66/$D66*100%,0)</f>
        <v>4.7598138227803635E-2</v>
      </c>
      <c r="S66" s="12">
        <f>IFERROR('VT by PS'!U66/$D66*100%,0)</f>
        <v>4.9881443751646617E-2</v>
      </c>
    </row>
    <row r="67" spans="1:19" x14ac:dyDescent="0.25">
      <c r="A67" s="2" t="str">
        <f t="shared" si="0"/>
        <v>C</v>
      </c>
      <c r="B67" s="16" t="str">
        <f>'VT by PS'!B67</f>
        <v>C3101</v>
      </c>
      <c r="C67" s="17" t="str">
        <f>'VT by PS'!C67</f>
        <v>LC1</v>
      </c>
      <c r="D67" s="6">
        <f>'VT by PS'!F67</f>
        <v>7062</v>
      </c>
      <c r="E67" s="12">
        <f>IFERROR('VT by PS'!G67/$D67*100%,0)</f>
        <v>1.2602662135372415E-2</v>
      </c>
      <c r="F67" s="12">
        <f>IFERROR('VT by PS'!H67/$D67*100%,0)</f>
        <v>0</v>
      </c>
      <c r="G67" s="12">
        <f>IFERROR('VT by PS'!I67/$D67*100%,0)</f>
        <v>5.5225148683092605E-2</v>
      </c>
      <c r="H67" s="12">
        <f>IFERROR('VT by PS'!J67/$D67*100%,0)</f>
        <v>3.4126309827244405E-2</v>
      </c>
      <c r="I67" s="12">
        <f>IFERROR('VT by PS'!K67/$D67*100%,0)</f>
        <v>2.9170206740300197E-2</v>
      </c>
      <c r="J67" s="12">
        <f>IFERROR('VT by PS'!L67/$D67*100%,0)</f>
        <v>3.4267912772585667E-2</v>
      </c>
      <c r="K67" s="12">
        <f>IFERROR('VT by PS'!M67/$D67*100%,0)</f>
        <v>3.2568677428490511E-2</v>
      </c>
      <c r="L67" s="12">
        <f>IFERROR('VT by PS'!N67/$D67*100%,0)</f>
        <v>3.5825545171339561E-2</v>
      </c>
      <c r="M67" s="12">
        <f>IFERROR('VT by PS'!O67/$D67*100%,0)</f>
        <v>3.0161427357689039E-2</v>
      </c>
      <c r="N67" s="12">
        <f>IFERROR('VT by PS'!P67/$D67*100%,0)</f>
        <v>3.5967148116680829E-2</v>
      </c>
      <c r="O67" s="12">
        <f>IFERROR('VT by PS'!Q67/$D67*100%,0)</f>
        <v>3.56839422259983E-2</v>
      </c>
      <c r="P67" s="12">
        <f>IFERROR('VT by PS'!R67/$D67*100%,0)</f>
        <v>4.0498442367601244E-2</v>
      </c>
      <c r="Q67" s="12">
        <f>IFERROR('VT by PS'!S67/$D67*100%,0)</f>
        <v>3.8940809968847349E-2</v>
      </c>
      <c r="R67" s="12">
        <f>IFERROR('VT by PS'!T67/$D67*100%,0)</f>
        <v>3.639195695270462E-2</v>
      </c>
      <c r="S67" s="12">
        <f>IFERROR('VT by PS'!U67/$D67*100%,0)</f>
        <v>3.3984706881903144E-2</v>
      </c>
    </row>
    <row r="68" spans="1:19" x14ac:dyDescent="0.25">
      <c r="A68" s="2" t="str">
        <f t="shared" ref="A68:A131" si="1">LEFT(B68,1)</f>
        <v>C</v>
      </c>
      <c r="B68" s="16" t="str">
        <f>'VT by PS'!B68</f>
        <v>C3102</v>
      </c>
      <c r="C68" s="17" t="str">
        <f>'VT by PS'!C68</f>
        <v>LC1</v>
      </c>
      <c r="D68" s="6">
        <f>'VT by PS'!F68</f>
        <v>3327</v>
      </c>
      <c r="E68" s="12">
        <f>IFERROR('VT by PS'!G68/$D68*100%,0)</f>
        <v>1.4126840997896002E-2</v>
      </c>
      <c r="F68" s="12">
        <f>IFERROR('VT by PS'!H68/$D68*100%,0)</f>
        <v>3.3964532611962729E-2</v>
      </c>
      <c r="G68" s="12">
        <f>IFERROR('VT by PS'!I68/$D68*100%,0)</f>
        <v>3.5166816952209197E-2</v>
      </c>
      <c r="H68" s="12">
        <f>IFERROR('VT by PS'!J68/$D68*100%,0)</f>
        <v>3.486624586714758E-2</v>
      </c>
      <c r="I68" s="12">
        <f>IFERROR('VT by PS'!K68/$D68*100%,0)</f>
        <v>4.1178238653441536E-2</v>
      </c>
      <c r="J68" s="12">
        <f>IFERROR('VT by PS'!L68/$D68*100%,0)</f>
        <v>3.3964532611962729E-2</v>
      </c>
      <c r="K68" s="12">
        <f>IFERROR('VT by PS'!M68/$D68*100%,0)</f>
        <v>4.9894800120228434E-2</v>
      </c>
      <c r="L68" s="12">
        <f>IFERROR('VT by PS'!N68/$D68*100%,0)</f>
        <v>3.9975954313195068E-2</v>
      </c>
      <c r="M68" s="12">
        <f>IFERROR('VT by PS'!O68/$D68*100%,0)</f>
        <v>3.2461677186654644E-2</v>
      </c>
      <c r="N68" s="12">
        <f>IFERROR('VT by PS'!P68/$D68*100%,0)</f>
        <v>3.9074241058010217E-2</v>
      </c>
      <c r="O68" s="12">
        <f>IFERROR('VT by PS'!Q68/$D68*100%,0)</f>
        <v>3.87736699729486E-2</v>
      </c>
      <c r="P68" s="12">
        <f>IFERROR('VT by PS'!R68/$D68*100%,0)</f>
        <v>4.1478809738503153E-2</v>
      </c>
      <c r="Q68" s="12">
        <f>IFERROR('VT by PS'!S68/$D68*100%,0)</f>
        <v>3.8473098887886983E-2</v>
      </c>
      <c r="R68" s="12">
        <f>IFERROR('VT by PS'!T68/$D68*100%,0)</f>
        <v>4.4183949504057712E-2</v>
      </c>
      <c r="S68" s="12">
        <f>IFERROR('VT by PS'!U68/$D68*100%,0)</f>
        <v>3.8172527802825366E-2</v>
      </c>
    </row>
    <row r="69" spans="1:19" x14ac:dyDescent="0.25">
      <c r="A69" s="2" t="str">
        <f t="shared" si="1"/>
        <v>C</v>
      </c>
      <c r="B69" s="16" t="str">
        <f>'VT by PS'!B69</f>
        <v>C3201</v>
      </c>
      <c r="C69" s="17" t="str">
        <f>'VT by PS'!C69</f>
        <v>LC1</v>
      </c>
      <c r="D69" s="6">
        <f>'VT by PS'!F69</f>
        <v>5338</v>
      </c>
      <c r="E69" s="12">
        <f>IFERROR('VT by PS'!G69/$D69*100%,0)</f>
        <v>1.2176845260397152E-2</v>
      </c>
      <c r="F69" s="12">
        <f>IFERROR('VT by PS'!H69/$D69*100%,0)</f>
        <v>2.5852379168227801E-2</v>
      </c>
      <c r="G69" s="12">
        <f>IFERROR('VT by PS'!I69/$D69*100%,0)</f>
        <v>2.8849756463094792E-2</v>
      </c>
      <c r="H69" s="12">
        <f>IFERROR('VT by PS'!J69/$D69*100%,0)</f>
        <v>3.3533158486324467E-2</v>
      </c>
      <c r="I69" s="12">
        <f>IFERROR('VT by PS'!K69/$D69*100%,0)</f>
        <v>2.9411764705882353E-2</v>
      </c>
      <c r="J69" s="12">
        <f>IFERROR('VT by PS'!L69/$D69*100%,0)</f>
        <v>2.9224428624953166E-2</v>
      </c>
      <c r="K69" s="12">
        <f>IFERROR('VT by PS'!M69/$D69*100%,0)</f>
        <v>3.0723117272386663E-2</v>
      </c>
      <c r="L69" s="12">
        <f>IFERROR('VT by PS'!N69/$D69*100%,0)</f>
        <v>2.8662420382165606E-2</v>
      </c>
      <c r="M69" s="12">
        <f>IFERROR('VT by PS'!O69/$D69*100%,0)</f>
        <v>3.2221805919820157E-2</v>
      </c>
      <c r="N69" s="12">
        <f>IFERROR('VT by PS'!P69/$D69*100%,0)</f>
        <v>3.0723117272386663E-2</v>
      </c>
      <c r="O69" s="12">
        <f>IFERROR('VT by PS'!Q69/$D69*100%,0)</f>
        <v>3.7654552266766582E-2</v>
      </c>
      <c r="P69" s="12">
        <f>IFERROR('VT by PS'!R69/$D69*100%,0)</f>
        <v>3.7279880104908208E-2</v>
      </c>
      <c r="Q69" s="12">
        <f>IFERROR('VT by PS'!S69/$D69*100%,0)</f>
        <v>4.7021356313225925E-2</v>
      </c>
      <c r="R69" s="12">
        <f>IFERROR('VT by PS'!T69/$D69*100%,0)</f>
        <v>4.2899962532783817E-2</v>
      </c>
      <c r="S69" s="12">
        <f>IFERROR('VT by PS'!U69/$D69*100%,0)</f>
        <v>6.7253653053578125E-2</v>
      </c>
    </row>
    <row r="70" spans="1:19" x14ac:dyDescent="0.25">
      <c r="A70" s="2" t="str">
        <f t="shared" si="1"/>
        <v>C</v>
      </c>
      <c r="B70" s="16" t="str">
        <f>'VT by PS'!B70</f>
        <v>C3301</v>
      </c>
      <c r="C70" s="17" t="str">
        <f>'VT by PS'!C70</f>
        <v>LC1</v>
      </c>
      <c r="D70" s="6">
        <f>'VT by PS'!F70</f>
        <v>4601</v>
      </c>
      <c r="E70" s="12">
        <f>IFERROR('VT by PS'!G70/$D70*100%,0)</f>
        <v>1.7170180395566181E-2</v>
      </c>
      <c r="F70" s="12">
        <f>IFERROR('VT by PS'!H70/$D70*100%,0)</f>
        <v>3.8469897848293848E-2</v>
      </c>
      <c r="G70" s="12">
        <f>IFERROR('VT by PS'!I70/$D70*100%,0)</f>
        <v>1.977830906324712E-2</v>
      </c>
      <c r="H70" s="12">
        <f>IFERROR('VT by PS'!J70/$D70*100%,0)</f>
        <v>3.3470984568572053E-2</v>
      </c>
      <c r="I70" s="12">
        <f>IFERROR('VT by PS'!K70/$D70*100%,0)</f>
        <v>2.9776135622690721E-2</v>
      </c>
      <c r="J70" s="12">
        <f>IFERROR('VT by PS'!L70/$D70*100%,0)</f>
        <v>2.6515974788089546E-2</v>
      </c>
      <c r="K70" s="12">
        <f>IFERROR('VT by PS'!M70/$D70*100%,0)</f>
        <v>3.7383177570093455E-2</v>
      </c>
      <c r="L70" s="12">
        <f>IFERROR('VT by PS'!N70/$D70*100%,0)</f>
        <v>3.368832862421213E-2</v>
      </c>
      <c r="M70" s="12">
        <f>IFERROR('VT by PS'!O70/$D70*100%,0)</f>
        <v>3.9773962182134318E-2</v>
      </c>
      <c r="N70" s="12">
        <f>IFERROR('VT by PS'!P70/$D70*100%,0)</f>
        <v>3.1514888067811345E-2</v>
      </c>
      <c r="O70" s="12">
        <f>IFERROR('VT by PS'!Q70/$D70*100%,0)</f>
        <v>3.4123016735492284E-2</v>
      </c>
      <c r="P70" s="12">
        <f>IFERROR('VT by PS'!R70/$D70*100%,0)</f>
        <v>3.4775048902412516E-2</v>
      </c>
      <c r="Q70" s="12">
        <f>IFERROR('VT by PS'!S70/$D70*100%,0)</f>
        <v>4.1078026515974787E-2</v>
      </c>
      <c r="R70" s="12">
        <f>IFERROR('VT by PS'!T70/$D70*100%,0)</f>
        <v>3.2601608346011737E-2</v>
      </c>
      <c r="S70" s="12">
        <f>IFERROR('VT by PS'!U70/$D70*100%,0)</f>
        <v>4.6728971962616821E-2</v>
      </c>
    </row>
    <row r="71" spans="1:19" x14ac:dyDescent="0.25">
      <c r="A71" s="2" t="str">
        <f t="shared" si="1"/>
        <v>C</v>
      </c>
      <c r="B71" s="16" t="str">
        <f>'VT by PS'!B71</f>
        <v>C3302</v>
      </c>
      <c r="C71" s="17" t="str">
        <f>'VT by PS'!C71</f>
        <v>LC1</v>
      </c>
      <c r="D71" s="6">
        <f>'VT by PS'!F71</f>
        <v>4661</v>
      </c>
      <c r="E71" s="12">
        <f>IFERROR('VT by PS'!G71/$D71*100%,0)</f>
        <v>9.6545805621111348E-3</v>
      </c>
      <c r="F71" s="12">
        <f>IFERROR('VT by PS'!H71/$D71*100%,0)</f>
        <v>2.6603733104484016E-2</v>
      </c>
      <c r="G71" s="12">
        <f>IFERROR('VT by PS'!I71/$D71*100%,0)</f>
        <v>3.926196095258528E-2</v>
      </c>
      <c r="H71" s="12">
        <f>IFERROR('VT by PS'!J71/$D71*100%,0)</f>
        <v>3.926196095258528E-2</v>
      </c>
      <c r="I71" s="12">
        <f>IFERROR('VT by PS'!K71/$D71*100%,0)</f>
        <v>2.6389186869770435E-2</v>
      </c>
      <c r="J71" s="12">
        <f>IFERROR('VT by PS'!L71/$D71*100%,0)</f>
        <v>1.8236429950654366E-2</v>
      </c>
      <c r="K71" s="12">
        <f>IFERROR('VT by PS'!M71/$D71*100%,0)</f>
        <v>3.604376743188157E-2</v>
      </c>
      <c r="L71" s="12">
        <f>IFERROR('VT by PS'!N71/$D71*100%,0)</f>
        <v>2.5745548165629694E-2</v>
      </c>
      <c r="M71" s="12">
        <f>IFERROR('VT by PS'!O71/$D71*100%,0)</f>
        <v>3.0680111564042052E-2</v>
      </c>
      <c r="N71" s="12">
        <f>IFERROR('VT by PS'!P71/$D71*100%,0)</f>
        <v>3.5400128727740829E-2</v>
      </c>
      <c r="O71" s="12">
        <f>IFERROR('VT by PS'!Q71/$D71*100%,0)</f>
        <v>3.4971036258313666E-2</v>
      </c>
      <c r="P71" s="12">
        <f>IFERROR('VT by PS'!R71/$D71*100%,0)</f>
        <v>2.9821926625187727E-2</v>
      </c>
      <c r="Q71" s="12">
        <f>IFERROR('VT by PS'!S71/$D71*100%,0)</f>
        <v>2.4887363226775368E-2</v>
      </c>
      <c r="R71" s="12">
        <f>IFERROR('VT by PS'!T71/$D71*100%,0)</f>
        <v>4.505470928985196E-2</v>
      </c>
      <c r="S71" s="12">
        <f>IFERROR('VT by PS'!U71/$D71*100%,0)</f>
        <v>3.1538296502896371E-2</v>
      </c>
    </row>
    <row r="72" spans="1:19" x14ac:dyDescent="0.25">
      <c r="A72" s="2" t="str">
        <f t="shared" si="1"/>
        <v>C</v>
      </c>
      <c r="B72" s="16" t="str">
        <f>'VT by PS'!B72</f>
        <v>C3401</v>
      </c>
      <c r="C72" s="17" t="str">
        <f>'VT by PS'!C72</f>
        <v>LC1</v>
      </c>
      <c r="D72" s="6">
        <f>'VT by PS'!F72</f>
        <v>6614</v>
      </c>
      <c r="E72" s="12">
        <f>IFERROR('VT by PS'!G72/$D72*100%,0)</f>
        <v>1.1339582703356516E-2</v>
      </c>
      <c r="F72" s="12">
        <f>IFERROR('VT by PS'!H72/$D72*100%,0)</f>
        <v>2.3737526459026308E-2</v>
      </c>
      <c r="G72" s="12">
        <f>IFERROR('VT by PS'!I72/$D72*100%,0)</f>
        <v>3.2204414877532506E-2</v>
      </c>
      <c r="H72" s="12">
        <f>IFERROR('VT by PS'!J72/$D72*100%,0)</f>
        <v>3.9915331115814939E-2</v>
      </c>
      <c r="I72" s="12">
        <f>IFERROR('VT by PS'!K72/$D72*100%,0)</f>
        <v>4.6265497429694588E-2</v>
      </c>
      <c r="J72" s="12">
        <f>IFERROR('VT by PS'!L72/$D72*100%,0)</f>
        <v>3.0087692772905957E-2</v>
      </c>
      <c r="K72" s="12">
        <f>IFERROR('VT by PS'!M72/$D72*100%,0)</f>
        <v>3.4169942546114301E-2</v>
      </c>
      <c r="L72" s="12">
        <f>IFERROR('VT by PS'!N72/$D72*100%,0)</f>
        <v>3.6135470214696097E-2</v>
      </c>
      <c r="M72" s="12">
        <f>IFERROR('VT by PS'!O72/$D72*100%,0)</f>
        <v>3.5681886906561835E-2</v>
      </c>
      <c r="N72" s="12">
        <f>IFERROR('VT by PS'!P72/$D72*100%,0)</f>
        <v>3.9008164499546416E-2</v>
      </c>
      <c r="O72" s="12">
        <f>IFERROR('VT by PS'!Q72/$D72*100%,0)</f>
        <v>3.5984275778651348E-2</v>
      </c>
      <c r="P72" s="12">
        <f>IFERROR('VT by PS'!R72/$D72*100%,0)</f>
        <v>4.3997580889023287E-2</v>
      </c>
      <c r="Q72" s="12">
        <f>IFERROR('VT by PS'!S72/$D72*100%,0)</f>
        <v>4.0822497732083463E-2</v>
      </c>
      <c r="R72" s="12">
        <f>IFERROR('VT by PS'!T72/$D72*100%,0)</f>
        <v>5.2010885999395219E-2</v>
      </c>
      <c r="S72" s="12">
        <f>IFERROR('VT by PS'!U72/$D72*100%,0)</f>
        <v>5.0347747202902936E-2</v>
      </c>
    </row>
    <row r="73" spans="1:19" x14ac:dyDescent="0.25">
      <c r="A73" s="2" t="str">
        <f t="shared" si="1"/>
        <v>C</v>
      </c>
      <c r="B73" s="16" t="str">
        <f>'VT by PS'!B73</f>
        <v>C3501</v>
      </c>
      <c r="C73" s="17" t="str">
        <f>'VT by PS'!C73</f>
        <v>LC1</v>
      </c>
      <c r="D73" s="6">
        <f>'VT by PS'!F73</f>
        <v>3889</v>
      </c>
      <c r="E73" s="12">
        <f>IFERROR('VT by PS'!G73/$D73*100%,0)</f>
        <v>1.2085368989457444E-2</v>
      </c>
      <c r="F73" s="12">
        <f>IFERROR('VT by PS'!H73/$D73*100%,0)</f>
        <v>2.5713551041398816E-2</v>
      </c>
      <c r="G73" s="12">
        <f>IFERROR('VT by PS'!I73/$D73*100%,0)</f>
        <v>4.1141681666238106E-2</v>
      </c>
      <c r="H73" s="12">
        <f>IFERROR('VT by PS'!J73/$D73*100%,0)</f>
        <v>4.2684494728722037E-2</v>
      </c>
      <c r="I73" s="12">
        <f>IFERROR('VT by PS'!K73/$D73*100%,0)</f>
        <v>3.9856004114168168E-2</v>
      </c>
      <c r="J73" s="12">
        <f>IFERROR('VT by PS'!L73/$D73*100%,0)</f>
        <v>4.6284391874517869E-2</v>
      </c>
      <c r="K73" s="12">
        <f>IFERROR('VT by PS'!M73/$D73*100%,0)</f>
        <v>4.7570069426587813E-2</v>
      </c>
      <c r="L73" s="12">
        <f>IFERROR('VT by PS'!N73/$D73*100%,0)</f>
        <v>4.6798662895345844E-2</v>
      </c>
      <c r="M73" s="12">
        <f>IFERROR('VT by PS'!O73/$D73*100%,0)</f>
        <v>5.1427102082797632E-2</v>
      </c>
      <c r="N73" s="12">
        <f>IFERROR('VT by PS'!P73/$D73*100%,0)</f>
        <v>4.1655952687066081E-2</v>
      </c>
      <c r="O73" s="12">
        <f>IFERROR('VT by PS'!Q73/$D73*100%,0)</f>
        <v>4.3970172280791975E-2</v>
      </c>
      <c r="P73" s="12">
        <f>IFERROR('VT by PS'!R73/$D73*100%,0)</f>
        <v>4.0884546155824118E-2</v>
      </c>
      <c r="Q73" s="12">
        <f>IFERROR('VT by PS'!S73/$D73*100%,0)</f>
        <v>5.0141424530727695E-2</v>
      </c>
      <c r="R73" s="12">
        <f>IFERROR('VT by PS'!T73/$D73*100%,0)</f>
        <v>4.2684494728722037E-2</v>
      </c>
      <c r="S73" s="12">
        <f>IFERROR('VT by PS'!U73/$D73*100%,0)</f>
        <v>5.3998457186937514E-2</v>
      </c>
    </row>
    <row r="74" spans="1:19" x14ac:dyDescent="0.25">
      <c r="A74" s="2" t="str">
        <f t="shared" si="1"/>
        <v>C</v>
      </c>
      <c r="B74" s="16" t="str">
        <f>'VT by PS'!B74</f>
        <v>C3601</v>
      </c>
      <c r="C74" s="17" t="str">
        <f>'VT by PS'!C74</f>
        <v>LC1</v>
      </c>
      <c r="D74" s="6">
        <f>'VT by PS'!F74</f>
        <v>11907</v>
      </c>
      <c r="E74" s="12">
        <f>IFERROR('VT by PS'!G74/$D74*100%,0)</f>
        <v>1.0917947425883933E-2</v>
      </c>
      <c r="F74" s="12">
        <f>IFERROR('VT by PS'!H74/$D74*100%,0)</f>
        <v>2.4607373813723021E-2</v>
      </c>
      <c r="G74" s="12">
        <f>IFERROR('VT by PS'!I74/$D74*100%,0)</f>
        <v>3.6617115982195345E-2</v>
      </c>
      <c r="H74" s="12">
        <f>IFERROR('VT by PS'!J74/$D74*100%,0)</f>
        <v>3.8128831779625429E-2</v>
      </c>
      <c r="I74" s="12">
        <f>IFERROR('VT by PS'!K74/$D74*100%,0)</f>
        <v>3.7540942302847068E-2</v>
      </c>
      <c r="J74" s="12">
        <f>IFERROR('VT by PS'!L74/$D74*100%,0)</f>
        <v>3.0402284370538338E-2</v>
      </c>
      <c r="K74" s="12">
        <f>IFERROR('VT by PS'!M74/$D74*100%,0)</f>
        <v>3.6113210716385319E-2</v>
      </c>
      <c r="L74" s="12">
        <f>IFERROR('VT by PS'!N74/$D74*100%,0)</f>
        <v>3.5609305450575293E-2</v>
      </c>
      <c r="M74" s="12">
        <f>IFERROR('VT by PS'!O74/$D74*100%,0)</f>
        <v>3.980851599899219E-2</v>
      </c>
      <c r="N74" s="12">
        <f>IFERROR('VT by PS'!P74/$D74*100%,0)</f>
        <v>4.1320231796422274E-2</v>
      </c>
      <c r="O74" s="12">
        <f>IFERROR('VT by PS'!Q74/$D74*100%,0)</f>
        <v>3.9472579155118835E-2</v>
      </c>
      <c r="P74" s="12">
        <f>IFERROR('VT by PS'!R74/$D74*100%,0)</f>
        <v>3.4349542286050222E-2</v>
      </c>
      <c r="Q74" s="12">
        <f>IFERROR('VT by PS'!S74/$D74*100%,0)</f>
        <v>3.6281179138321996E-2</v>
      </c>
      <c r="R74" s="12">
        <f>IFERROR('VT by PS'!T74/$D74*100%,0)</f>
        <v>3.9304610733182165E-2</v>
      </c>
      <c r="S74" s="12">
        <f>IFERROR('VT by PS'!U74/$D74*100%,0)</f>
        <v>4.7031158142269255E-2</v>
      </c>
    </row>
    <row r="75" spans="1:19" x14ac:dyDescent="0.25">
      <c r="A75" s="2" t="str">
        <f t="shared" si="1"/>
        <v>C</v>
      </c>
      <c r="B75" s="16" t="str">
        <f>'VT by PS'!B75</f>
        <v>C3701</v>
      </c>
      <c r="C75" s="17" t="str">
        <f>'VT by PS'!C75</f>
        <v>LC1</v>
      </c>
      <c r="D75" s="6">
        <f>'VT by PS'!F75</f>
        <v>6044</v>
      </c>
      <c r="E75" s="12">
        <f>IFERROR('VT by PS'!G75/$D75*100%,0)</f>
        <v>1.0589013898080741E-2</v>
      </c>
      <c r="F75" s="12">
        <f>IFERROR('VT by PS'!H75/$D75*100%,0)</f>
        <v>2.4156187954996692E-2</v>
      </c>
      <c r="G75" s="12">
        <f>IFERROR('VT by PS'!I75/$D75*100%,0)</f>
        <v>2.9616148246194574E-2</v>
      </c>
      <c r="H75" s="12">
        <f>IFERROR('VT by PS'!J75/$D75*100%,0)</f>
        <v>3.4248841826604898E-2</v>
      </c>
      <c r="I75" s="12">
        <f>IFERROR('VT by PS'!K75/$D75*100%,0)</f>
        <v>3.1270681667769688E-2</v>
      </c>
      <c r="J75" s="12">
        <f>IFERROR('VT by PS'!L75/$D75*100%,0)</f>
        <v>3.0112508272667107E-2</v>
      </c>
      <c r="K75" s="12">
        <f>IFERROR('VT by PS'!M75/$D75*100%,0)</f>
        <v>3.1601588352084715E-2</v>
      </c>
      <c r="L75" s="12">
        <f>IFERROR('VT by PS'!N75/$D75*100%,0)</f>
        <v>3.4579748510919918E-2</v>
      </c>
      <c r="M75" s="12">
        <f>IFERROR('VT by PS'!O75/$D75*100%,0)</f>
        <v>3.5903375248180013E-2</v>
      </c>
      <c r="N75" s="12">
        <f>IFERROR('VT by PS'!P75/$D75*100%,0)</f>
        <v>3.7392455327597621E-2</v>
      </c>
      <c r="O75" s="12">
        <f>IFERROR('VT by PS'!Q75/$D75*100%,0)</f>
        <v>3.9874255459960289E-2</v>
      </c>
      <c r="P75" s="12">
        <f>IFERROR('VT by PS'!R75/$D75*100%,0)</f>
        <v>3.2925215089344803E-2</v>
      </c>
      <c r="Q75" s="12">
        <f>IFERROR('VT by PS'!S75/$D75*100%,0)</f>
        <v>4.0536068828590337E-2</v>
      </c>
      <c r="R75" s="12">
        <f>IFERROR('VT by PS'!T75/$D75*100%,0)</f>
        <v>4.2356055592322965E-2</v>
      </c>
      <c r="S75" s="12">
        <f>IFERROR('VT by PS'!U75/$D75*100%,0)</f>
        <v>5.3937789543348776E-2</v>
      </c>
    </row>
    <row r="76" spans="1:19" x14ac:dyDescent="0.25">
      <c r="A76" s="2" t="str">
        <f t="shared" si="1"/>
        <v>D</v>
      </c>
      <c r="B76" s="16" t="str">
        <f>'VT by PS'!B76</f>
        <v>D0101</v>
      </c>
      <c r="C76" s="17" t="str">
        <f>'VT by PS'!C76</f>
        <v>LC1</v>
      </c>
      <c r="D76" s="6">
        <f>'VT by PS'!F76</f>
        <v>10016</v>
      </c>
      <c r="E76" s="12">
        <f>IFERROR('VT by PS'!G76/$D76*100%,0)</f>
        <v>1.5874600638977637E-2</v>
      </c>
      <c r="F76" s="12">
        <f>IFERROR('VT by PS'!H76/$D76*100%,0)</f>
        <v>2.2264376996805113E-2</v>
      </c>
      <c r="G76" s="12">
        <f>IFERROR('VT by PS'!I76/$D76*100%,0)</f>
        <v>3.3346645367412144E-2</v>
      </c>
      <c r="H76" s="12">
        <f>IFERROR('VT by PS'!J76/$D76*100%,0)</f>
        <v>3.6940894568690097E-2</v>
      </c>
      <c r="I76" s="12">
        <f>IFERROR('VT by PS'!K76/$D76*100%,0)</f>
        <v>3.8039137380191691E-2</v>
      </c>
      <c r="J76" s="12">
        <f>IFERROR('VT by PS'!L76/$D76*100%,0)</f>
        <v>3.6841054313099045E-2</v>
      </c>
      <c r="K76" s="12">
        <f>IFERROR('VT by PS'!M76/$D76*100%,0)</f>
        <v>3.6940894568690097E-2</v>
      </c>
      <c r="L76" s="12">
        <f>IFERROR('VT by PS'!N76/$D76*100%,0)</f>
        <v>4.2531948881789135E-2</v>
      </c>
      <c r="M76" s="12">
        <f>IFERROR('VT by PS'!O76/$D76*100%,0)</f>
        <v>3.2747603833865817E-2</v>
      </c>
      <c r="N76" s="12">
        <f>IFERROR('VT by PS'!P76/$D76*100%,0)</f>
        <v>3.3546325878594248E-2</v>
      </c>
      <c r="O76" s="12">
        <f>IFERROR('VT by PS'!Q76/$D76*100%,0)</f>
        <v>4.1533546325878593E-2</v>
      </c>
      <c r="P76" s="12">
        <f>IFERROR('VT by PS'!R76/$D76*100%,0)</f>
        <v>3.7839456869009587E-2</v>
      </c>
      <c r="Q76" s="12">
        <f>IFERROR('VT by PS'!S76/$D76*100%,0)</f>
        <v>4.5726837060702873E-2</v>
      </c>
      <c r="R76" s="12">
        <f>IFERROR('VT by PS'!T76/$D76*100%,0)</f>
        <v>4.7523961661341853E-2</v>
      </c>
      <c r="S76" s="12">
        <f>IFERROR('VT by PS'!U76/$D76*100%,0)</f>
        <v>5.6309904153354635E-2</v>
      </c>
    </row>
    <row r="77" spans="1:19" x14ac:dyDescent="0.25">
      <c r="A77" s="2" t="str">
        <f t="shared" si="1"/>
        <v>D</v>
      </c>
      <c r="B77" s="16" t="str">
        <f>'VT by PS'!B77</f>
        <v>D0201</v>
      </c>
      <c r="C77" s="17" t="str">
        <f>'VT by PS'!C77</f>
        <v>LC1</v>
      </c>
      <c r="D77" s="6">
        <f>'VT by PS'!F77</f>
        <v>8275</v>
      </c>
      <c r="E77" s="12">
        <f>IFERROR('VT by PS'!G77/$D77*100%,0)</f>
        <v>1.1963746223564956E-2</v>
      </c>
      <c r="F77" s="12">
        <f>IFERROR('VT by PS'!H77/$D77*100%,0)</f>
        <v>2.9486404833836858E-2</v>
      </c>
      <c r="G77" s="12">
        <f>IFERROR('VT by PS'!I77/$D77*100%,0)</f>
        <v>3.6978851963746222E-2</v>
      </c>
      <c r="H77" s="12">
        <f>IFERROR('VT by PS'!J77/$D77*100%,0)</f>
        <v>4.2779456193353473E-2</v>
      </c>
      <c r="I77" s="12">
        <f>IFERROR('VT by PS'!K77/$D77*100%,0)</f>
        <v>3.7099697885196375E-2</v>
      </c>
      <c r="J77" s="12">
        <f>IFERROR('VT by PS'!L77/$D77*100%,0)</f>
        <v>3.0936555891238671E-2</v>
      </c>
      <c r="K77" s="12">
        <f>IFERROR('VT by PS'!M77/$D77*100%,0)</f>
        <v>2.7432024169184291E-2</v>
      </c>
      <c r="L77" s="12">
        <f>IFERROR('VT by PS'!N77/$D77*100%,0)</f>
        <v>2.9486404833836858E-2</v>
      </c>
      <c r="M77" s="12">
        <f>IFERROR('VT by PS'!O77/$D77*100%,0)</f>
        <v>3.1299093655589125E-2</v>
      </c>
      <c r="N77" s="12">
        <f>IFERROR('VT by PS'!P77/$D77*100%,0)</f>
        <v>3.8308157099697884E-2</v>
      </c>
      <c r="O77" s="12">
        <f>IFERROR('VT by PS'!Q77/$D77*100%,0)</f>
        <v>3.7220543806646529E-2</v>
      </c>
      <c r="P77" s="12">
        <f>IFERROR('VT by PS'!R77/$D77*100%,0)</f>
        <v>3.5407854984894259E-2</v>
      </c>
      <c r="Q77" s="12">
        <f>IFERROR('VT by PS'!S77/$D77*100%,0)</f>
        <v>3.6978851963746222E-2</v>
      </c>
      <c r="R77" s="12">
        <f>IFERROR('VT by PS'!T77/$D77*100%,0)</f>
        <v>3.3353474320241695E-2</v>
      </c>
      <c r="S77" s="12">
        <f>IFERROR('VT by PS'!U77/$D77*100%,0)</f>
        <v>3.6012084592145013E-2</v>
      </c>
    </row>
    <row r="78" spans="1:19" x14ac:dyDescent="0.25">
      <c r="A78" s="2" t="str">
        <f t="shared" si="1"/>
        <v>D</v>
      </c>
      <c r="B78" s="16" t="str">
        <f>'VT by PS'!B78</f>
        <v>D0301</v>
      </c>
      <c r="C78" s="17" t="str">
        <f>'VT by PS'!C78</f>
        <v>LC1</v>
      </c>
      <c r="D78" s="6">
        <f>'VT by PS'!F78</f>
        <v>5159</v>
      </c>
      <c r="E78" s="12">
        <f>IFERROR('VT by PS'!G78/$D78*100%,0)</f>
        <v>1.7639077340569877E-2</v>
      </c>
      <c r="F78" s="12">
        <f>IFERROR('VT by PS'!H78/$D78*100%,0)</f>
        <v>1.7639077340569877E-2</v>
      </c>
      <c r="G78" s="12">
        <f>IFERROR('VT by PS'!I78/$D78*100%,0)</f>
        <v>3.896103896103896E-2</v>
      </c>
      <c r="H78" s="12">
        <f>IFERROR('VT by PS'!J78/$D78*100%,0)</f>
        <v>4.3419267299864311E-2</v>
      </c>
      <c r="I78" s="12">
        <f>IFERROR('VT by PS'!K78/$D78*100%,0)</f>
        <v>3.8767202946307422E-2</v>
      </c>
      <c r="J78" s="12">
        <f>IFERROR('VT by PS'!L78/$D78*100%,0)</f>
        <v>3.7991858887381276E-2</v>
      </c>
      <c r="K78" s="12">
        <f>IFERROR('VT by PS'!M78/$D78*100%,0)</f>
        <v>4.4776119402985072E-2</v>
      </c>
      <c r="L78" s="12">
        <f>IFERROR('VT by PS'!N78/$D78*100%,0)</f>
        <v>3.3921302578018994E-2</v>
      </c>
      <c r="M78" s="12">
        <f>IFERROR('VT by PS'!O78/$D78*100%,0)</f>
        <v>3.3533630548555925E-2</v>
      </c>
      <c r="N78" s="12">
        <f>IFERROR('VT by PS'!P78/$D78*100%,0)</f>
        <v>3.4115138592750532E-2</v>
      </c>
      <c r="O78" s="12">
        <f>IFERROR('VT by PS'!Q78/$D78*100%,0)</f>
        <v>4.6132971506105833E-2</v>
      </c>
      <c r="P78" s="12">
        <f>IFERROR('VT by PS'!R78/$D78*100%,0)</f>
        <v>4.186857918201202E-2</v>
      </c>
      <c r="Q78" s="12">
        <f>IFERROR('VT by PS'!S78/$D78*100%,0)</f>
        <v>3.295212250436131E-2</v>
      </c>
      <c r="R78" s="12">
        <f>IFERROR('VT by PS'!T78/$D78*100%,0)</f>
        <v>5.0009691800736576E-2</v>
      </c>
      <c r="S78" s="12">
        <f>IFERROR('VT by PS'!U78/$D78*100%,0)</f>
        <v>4.9040511727078892E-2</v>
      </c>
    </row>
    <row r="79" spans="1:19" x14ac:dyDescent="0.25">
      <c r="A79" s="2" t="str">
        <f t="shared" si="1"/>
        <v>D</v>
      </c>
      <c r="B79" s="16" t="str">
        <f>'VT by PS'!B79</f>
        <v>D0302</v>
      </c>
      <c r="C79" s="17" t="str">
        <f>'VT by PS'!C79</f>
        <v>LC1</v>
      </c>
      <c r="D79" s="6">
        <f>'VT by PS'!F79</f>
        <v>4620</v>
      </c>
      <c r="E79" s="12">
        <f>IFERROR('VT by PS'!G79/$D79*100%,0)</f>
        <v>1.341991341991342E-2</v>
      </c>
      <c r="F79" s="12">
        <f>IFERROR('VT by PS'!H79/$D79*100%,0)</f>
        <v>2.5974025974025976E-2</v>
      </c>
      <c r="G79" s="12">
        <f>IFERROR('VT by PS'!I79/$D79*100%,0)</f>
        <v>3.1168831168831169E-2</v>
      </c>
      <c r="H79" s="12">
        <f>IFERROR('VT by PS'!J79/$D79*100%,0)</f>
        <v>4.5021645021645025E-2</v>
      </c>
      <c r="I79" s="12">
        <f>IFERROR('VT by PS'!K79/$D79*100%,0)</f>
        <v>3.8311688311688311E-2</v>
      </c>
      <c r="J79" s="12">
        <f>IFERROR('VT by PS'!L79/$D79*100%,0)</f>
        <v>3.6580086580086581E-2</v>
      </c>
      <c r="K79" s="12">
        <f>IFERROR('VT by PS'!M79/$D79*100%,0)</f>
        <v>4.1125541125541128E-2</v>
      </c>
      <c r="L79" s="12">
        <f>IFERROR('VT by PS'!N79/$D79*100%,0)</f>
        <v>3.1601731601731603E-2</v>
      </c>
      <c r="M79" s="12">
        <f>IFERROR('VT by PS'!O79/$D79*100%,0)</f>
        <v>3.4415584415584413E-2</v>
      </c>
      <c r="N79" s="12">
        <f>IFERROR('VT by PS'!P79/$D79*100%,0)</f>
        <v>3.5064935064935063E-2</v>
      </c>
      <c r="O79" s="12">
        <f>IFERROR('VT by PS'!Q79/$D79*100%,0)</f>
        <v>4.5238095238095237E-2</v>
      </c>
      <c r="P79" s="12">
        <f>IFERROR('VT by PS'!R79/$D79*100%,0)</f>
        <v>4.0476190476190478E-2</v>
      </c>
      <c r="Q79" s="12">
        <f>IFERROR('VT by PS'!S79/$D79*100%,0)</f>
        <v>4.4372294372294376E-2</v>
      </c>
      <c r="R79" s="12">
        <f>IFERROR('VT by PS'!T79/$D79*100%,0)</f>
        <v>4.8701298701298704E-2</v>
      </c>
      <c r="S79" s="12">
        <f>IFERROR('VT by PS'!U79/$D79*100%,0)</f>
        <v>6.2121212121212119E-2</v>
      </c>
    </row>
    <row r="80" spans="1:19" x14ac:dyDescent="0.25">
      <c r="A80" s="2" t="str">
        <f t="shared" si="1"/>
        <v>D</v>
      </c>
      <c r="B80" s="16" t="str">
        <f>'VT by PS'!B80</f>
        <v>D0401</v>
      </c>
      <c r="C80" s="17" t="str">
        <f>'VT by PS'!C80</f>
        <v>LC1</v>
      </c>
      <c r="D80" s="6">
        <f>'VT by PS'!F80</f>
        <v>8046</v>
      </c>
      <c r="E80" s="12">
        <f>IFERROR('VT by PS'!G80/$D80*100%,0)</f>
        <v>1.019139945314442E-2</v>
      </c>
      <c r="F80" s="12">
        <f>IFERROR('VT by PS'!H80/$D80*100%,0)</f>
        <v>2.0755654983842905E-2</v>
      </c>
      <c r="G80" s="12">
        <f>IFERROR('VT by PS'!I80/$D80*100%,0)</f>
        <v>2.6348496147153865E-2</v>
      </c>
      <c r="H80" s="12">
        <f>IFERROR('VT by PS'!J80/$D80*100%,0)</f>
        <v>2.672135222470793E-2</v>
      </c>
      <c r="I80" s="12">
        <f>IFERROR('VT by PS'!K80/$D80*100%,0)</f>
        <v>2.6224210787969177E-2</v>
      </c>
      <c r="J80" s="12">
        <f>IFERROR('VT by PS'!L80/$D80*100%,0)</f>
        <v>2.609992542878449E-2</v>
      </c>
      <c r="K80" s="12">
        <f>IFERROR('VT by PS'!M80/$D80*100%,0)</f>
        <v>2.4359930400198855E-2</v>
      </c>
      <c r="L80" s="12">
        <f>IFERROR('VT by PS'!N80/$D80*100%,0)</f>
        <v>2.9455630126771066E-2</v>
      </c>
      <c r="M80" s="12">
        <f>IFERROR('VT by PS'!O80/$D80*100%,0)</f>
        <v>3.0077056922694505E-2</v>
      </c>
      <c r="N80" s="12">
        <f>IFERROR('VT by PS'!P80/$D80*100%,0)</f>
        <v>3.815560526969923E-2</v>
      </c>
      <c r="O80" s="12">
        <f>IFERROR('VT by PS'!Q80/$D80*100%,0)</f>
        <v>3.1444195873726072E-2</v>
      </c>
      <c r="P80" s="12">
        <f>IFERROR('VT by PS'!R80/$D80*100%,0)</f>
        <v>2.6597066865523242E-2</v>
      </c>
      <c r="Q80" s="12">
        <f>IFERROR('VT by PS'!S80/$D80*100%,0)</f>
        <v>4.0641312453392989E-2</v>
      </c>
      <c r="R80" s="12">
        <f>IFERROR('VT by PS'!T80/$D80*100%,0)</f>
        <v>3.2687049465572958E-2</v>
      </c>
      <c r="S80" s="12">
        <f>IFERROR('VT by PS'!U80/$D80*100%,0)</f>
        <v>4.7104151130996766E-2</v>
      </c>
    </row>
    <row r="81" spans="1:19" x14ac:dyDescent="0.25">
      <c r="A81" s="2" t="str">
        <f t="shared" si="1"/>
        <v>D</v>
      </c>
      <c r="B81" s="16" t="str">
        <f>'VT by PS'!B81</f>
        <v>D0501</v>
      </c>
      <c r="C81" s="17" t="str">
        <f>'VT by PS'!C81</f>
        <v>LC1</v>
      </c>
      <c r="D81" s="6">
        <f>'VT by PS'!F81</f>
        <v>7260</v>
      </c>
      <c r="E81" s="12">
        <f>IFERROR('VT by PS'!G81/$D81*100%,0)</f>
        <v>1.8870523415977961E-2</v>
      </c>
      <c r="F81" s="12">
        <f>IFERROR('VT by PS'!H81/$D81*100%,0)</f>
        <v>3.1955922865013774E-2</v>
      </c>
      <c r="G81" s="12">
        <f>IFERROR('VT by PS'!I81/$D81*100%,0)</f>
        <v>3.5812672176308541E-2</v>
      </c>
      <c r="H81" s="12">
        <f>IFERROR('VT by PS'!J81/$D81*100%,0)</f>
        <v>2.837465564738292E-2</v>
      </c>
      <c r="I81" s="12">
        <f>IFERROR('VT by PS'!K81/$D81*100%,0)</f>
        <v>3.2782369146005512E-2</v>
      </c>
      <c r="J81" s="12">
        <f>IFERROR('VT by PS'!L81/$D81*100%,0)</f>
        <v>2.7272727272727271E-2</v>
      </c>
      <c r="K81" s="12">
        <f>IFERROR('VT by PS'!M81/$D81*100%,0)</f>
        <v>2.5619834710743802E-2</v>
      </c>
      <c r="L81" s="12">
        <f>IFERROR('VT by PS'!N81/$D81*100%,0)</f>
        <v>2.9752066115702479E-2</v>
      </c>
      <c r="M81" s="12">
        <f>IFERROR('VT by PS'!O81/$D81*100%,0)</f>
        <v>3.2920110192837464E-2</v>
      </c>
      <c r="N81" s="12">
        <f>IFERROR('VT by PS'!P81/$D81*100%,0)</f>
        <v>3.0991735537190084E-2</v>
      </c>
      <c r="O81" s="12">
        <f>IFERROR('VT by PS'!Q81/$D81*100%,0)</f>
        <v>3.4986225895316803E-2</v>
      </c>
      <c r="P81" s="12">
        <f>IFERROR('VT by PS'!R81/$D81*100%,0)</f>
        <v>3.4986225895316803E-2</v>
      </c>
      <c r="Q81" s="12">
        <f>IFERROR('VT by PS'!S81/$D81*100%,0)</f>
        <v>3.3471074380165292E-2</v>
      </c>
      <c r="R81" s="12">
        <f>IFERROR('VT by PS'!T81/$D81*100%,0)</f>
        <v>3.6639118457300272E-2</v>
      </c>
      <c r="S81" s="12">
        <f>IFERROR('VT by PS'!U81/$D81*100%,0)</f>
        <v>2.7685950413223141E-2</v>
      </c>
    </row>
    <row r="82" spans="1:19" x14ac:dyDescent="0.25">
      <c r="A82" s="2" t="str">
        <f t="shared" si="1"/>
        <v>D</v>
      </c>
      <c r="B82" s="16" t="str">
        <f>'VT by PS'!B82</f>
        <v>D0601</v>
      </c>
      <c r="C82" s="17" t="str">
        <f>'VT by PS'!C82</f>
        <v>LC1</v>
      </c>
      <c r="D82" s="6">
        <f>'VT by PS'!F82</f>
        <v>6899</v>
      </c>
      <c r="E82" s="12">
        <f>IFERROR('VT by PS'!G82/$D82*100%,0)</f>
        <v>1.3045368894042614E-2</v>
      </c>
      <c r="F82" s="12">
        <f>IFERROR('VT by PS'!H82/$D82*100%,0)</f>
        <v>2.8989708653428033E-2</v>
      </c>
      <c r="G82" s="12">
        <f>IFERROR('VT by PS'!I82/$D82*100%,0)</f>
        <v>3.7976518335990722E-2</v>
      </c>
      <c r="H82" s="12">
        <f>IFERROR('VT by PS'!J82/$D82*100%,0)</f>
        <v>4.6093636758950569E-2</v>
      </c>
      <c r="I82" s="12">
        <f>IFERROR('VT by PS'!K82/$D82*100%,0)</f>
        <v>4.7977967821423398E-2</v>
      </c>
      <c r="J82" s="12">
        <f>IFERROR('VT by PS'!L82/$D82*100%,0)</f>
        <v>5.5515292071314684E-2</v>
      </c>
      <c r="K82" s="12">
        <f>IFERROR('VT by PS'!M82/$D82*100%,0)</f>
        <v>4.5948688215683431E-2</v>
      </c>
      <c r="L82" s="12">
        <f>IFERROR('VT by PS'!N82/$D82*100%,0)</f>
        <v>5.2761269749239018E-2</v>
      </c>
      <c r="M82" s="12">
        <f>IFERROR('VT by PS'!O82/$D82*100%,0)</f>
        <v>5.189157848963618E-2</v>
      </c>
      <c r="N82" s="12">
        <f>IFERROR('VT by PS'!P82/$D82*100%,0)</f>
        <v>5.4065806638643285E-2</v>
      </c>
      <c r="O82" s="12">
        <f>IFERROR('VT by PS'!Q82/$D82*100%,0)</f>
        <v>3.8701261052326422E-2</v>
      </c>
      <c r="P82" s="12">
        <f>IFERROR('VT by PS'!R82/$D82*100%,0)</f>
        <v>4.8122916364690536E-2</v>
      </c>
      <c r="Q82" s="12">
        <f>IFERROR('VT by PS'!S82/$D82*100%,0)</f>
        <v>5.52253949847804E-2</v>
      </c>
      <c r="R82" s="12">
        <f>IFERROR('VT by PS'!T82/$D82*100%,0)</f>
        <v>5.2761269749239018E-2</v>
      </c>
      <c r="S82" s="12">
        <f>IFERROR('VT by PS'!U82/$D82*100%,0)</f>
        <v>7.8417161907522834E-2</v>
      </c>
    </row>
    <row r="83" spans="1:19" x14ac:dyDescent="0.25">
      <c r="A83" s="2" t="str">
        <f t="shared" si="1"/>
        <v>D</v>
      </c>
      <c r="B83" s="16" t="str">
        <f>'VT by PS'!B83</f>
        <v>D0701</v>
      </c>
      <c r="C83" s="17" t="str">
        <f>'VT by PS'!C83</f>
        <v>LC1</v>
      </c>
      <c r="D83" s="6">
        <f>'VT by PS'!F83</f>
        <v>7542</v>
      </c>
      <c r="E83" s="12">
        <f>IFERROR('VT by PS'!G83/$D83*100%,0)</f>
        <v>1.6839034738796076E-2</v>
      </c>
      <c r="F83" s="12">
        <f>IFERROR('VT by PS'!H83/$D83*100%,0)</f>
        <v>3.248475205515778E-2</v>
      </c>
      <c r="G83" s="12">
        <f>IFERROR('VT by PS'!I83/$D83*100%,0)</f>
        <v>3.8981702466189337E-2</v>
      </c>
      <c r="H83" s="12">
        <f>IFERROR('VT by PS'!J83/$D83*100%,0)</f>
        <v>4.402015380535667E-2</v>
      </c>
      <c r="I83" s="12">
        <f>IFERROR('VT by PS'!K83/$D83*100%,0)</f>
        <v>4.7865287722089631E-2</v>
      </c>
      <c r="J83" s="12">
        <f>IFERROR('VT by PS'!L83/$D83*100%,0)</f>
        <v>4.4815698753646251E-2</v>
      </c>
      <c r="K83" s="12">
        <f>IFERROR('VT by PS'!M83/$D83*100%,0)</f>
        <v>5.3964465658976397E-2</v>
      </c>
      <c r="L83" s="12">
        <f>IFERROR('VT by PS'!N83/$D83*100%,0)</f>
        <v>3.7788385043754973E-2</v>
      </c>
      <c r="M83" s="12">
        <f>IFERROR('VT by PS'!O83/$D83*100%,0)</f>
        <v>5.7677008750994428E-2</v>
      </c>
      <c r="N83" s="12">
        <f>IFERROR('VT by PS'!P83/$D83*100%,0)</f>
        <v>4.9588968443383716E-2</v>
      </c>
      <c r="O83" s="12">
        <f>IFERROR('VT by PS'!Q83/$D83*100%,0)</f>
        <v>4.5346062052505964E-2</v>
      </c>
      <c r="P83" s="12">
        <f>IFERROR('VT by PS'!R83/$D83*100%,0)</f>
        <v>4.77326968973747E-2</v>
      </c>
      <c r="Q83" s="12">
        <f>IFERROR('VT by PS'!S83/$D83*100%,0)</f>
        <v>5.1710421638822592E-2</v>
      </c>
      <c r="R83" s="12">
        <f>IFERROR('VT by PS'!T83/$D83*100%,0)</f>
        <v>5.9798461946433304E-2</v>
      </c>
      <c r="S83" s="12">
        <f>IFERROR('VT by PS'!U83/$D83*100%,0)</f>
        <v>6.9477592150623171E-2</v>
      </c>
    </row>
    <row r="84" spans="1:19" x14ac:dyDescent="0.25">
      <c r="A84" s="2" t="str">
        <f t="shared" si="1"/>
        <v>D</v>
      </c>
      <c r="B84" s="16" t="str">
        <f>'VT by PS'!B84</f>
        <v>D0801</v>
      </c>
      <c r="C84" s="17" t="str">
        <f>'VT by PS'!C84</f>
        <v>LC1</v>
      </c>
      <c r="D84" s="6">
        <f>'VT by PS'!F84</f>
        <v>10895</v>
      </c>
      <c r="E84" s="12">
        <f>IFERROR('VT by PS'!G84/$D84*100%,0)</f>
        <v>1.2482790270766406E-2</v>
      </c>
      <c r="F84" s="12">
        <f>IFERROR('VT by PS'!H84/$D84*100%,0)</f>
        <v>3.1941257457549332E-2</v>
      </c>
      <c r="G84" s="12">
        <f>IFERROR('VT by PS'!I84/$D84*100%,0)</f>
        <v>3.8733363928407524E-2</v>
      </c>
      <c r="H84" s="12">
        <f>IFERROR('VT by PS'!J84/$D84*100%,0)</f>
        <v>3.1757687012391005E-2</v>
      </c>
      <c r="I84" s="12">
        <f>IFERROR('VT by PS'!K84/$D84*100%,0)</f>
        <v>3.3776961909132631E-2</v>
      </c>
      <c r="J84" s="12">
        <f>IFERROR('VT by PS'!L84/$D84*100%,0)</f>
        <v>3.0656264341441027E-2</v>
      </c>
      <c r="K84" s="12">
        <f>IFERROR('VT by PS'!M84/$D84*100%,0)</f>
        <v>3.0656264341441027E-2</v>
      </c>
      <c r="L84" s="12">
        <f>IFERROR('VT by PS'!N84/$D84*100%,0)</f>
        <v>3.0748049564020191E-2</v>
      </c>
      <c r="M84" s="12">
        <f>IFERROR('VT by PS'!O84/$D84*100%,0)</f>
        <v>4.0844424047728319E-2</v>
      </c>
      <c r="N84" s="12">
        <f>IFERROR('VT by PS'!P84/$D84*100%,0)</f>
        <v>3.5337310692978428E-2</v>
      </c>
      <c r="O84" s="12">
        <f>IFERROR('VT by PS'!Q84/$D84*100%,0)</f>
        <v>3.5612666360715924E-2</v>
      </c>
      <c r="P84" s="12">
        <f>IFERROR('VT by PS'!R84/$D84*100%,0)</f>
        <v>3.3960532354290959E-2</v>
      </c>
      <c r="Q84" s="12">
        <f>IFERROR('VT by PS'!S84/$D84*100%,0)</f>
        <v>3.2400183570445155E-2</v>
      </c>
      <c r="R84" s="12">
        <f>IFERROR('VT by PS'!T84/$D84*100%,0)</f>
        <v>3.6163377696190914E-2</v>
      </c>
      <c r="S84" s="12">
        <f>IFERROR('VT by PS'!U84/$D84*100%,0)</f>
        <v>3.5612666360715924E-2</v>
      </c>
    </row>
    <row r="85" spans="1:19" x14ac:dyDescent="0.25">
      <c r="A85" s="2" t="str">
        <f t="shared" si="1"/>
        <v>D</v>
      </c>
      <c r="B85" s="16" t="str">
        <f>'VT by PS'!B85</f>
        <v>D0901</v>
      </c>
      <c r="C85" s="17" t="str">
        <f>'VT by PS'!C85</f>
        <v>LC1</v>
      </c>
      <c r="D85" s="6">
        <f>'VT by PS'!F85</f>
        <v>7364</v>
      </c>
      <c r="E85" s="12">
        <f>IFERROR('VT by PS'!G85/$D85*100%,0)</f>
        <v>8.8267246061922867E-3</v>
      </c>
      <c r="F85" s="12">
        <f>IFERROR('VT by PS'!H85/$D85*100%,0)</f>
        <v>2.5936990765888103E-2</v>
      </c>
      <c r="G85" s="12">
        <f>IFERROR('VT by PS'!I85/$D85*100%,0)</f>
        <v>3.6936447582835416E-2</v>
      </c>
      <c r="H85" s="12">
        <f>IFERROR('VT by PS'!J85/$D85*100%,0)</f>
        <v>3.6257468766974471E-2</v>
      </c>
      <c r="I85" s="12">
        <f>IFERROR('VT by PS'!K85/$D85*100%,0)</f>
        <v>3.245518739815318E-2</v>
      </c>
      <c r="J85" s="12">
        <f>IFERROR('VT by PS'!L85/$D85*100%,0)</f>
        <v>2.5801195002715917E-2</v>
      </c>
      <c r="K85" s="12">
        <f>IFERROR('VT by PS'!M85/$D85*100%,0)</f>
        <v>2.9196089082020642E-2</v>
      </c>
      <c r="L85" s="12">
        <f>IFERROR('VT by PS'!N85/$D85*100%,0)</f>
        <v>1.4937533948940793E-2</v>
      </c>
      <c r="M85" s="12">
        <f>IFERROR('VT by PS'!O85/$D85*100%,0)</f>
        <v>2.5801195002715917E-2</v>
      </c>
      <c r="N85" s="12">
        <f>IFERROR('VT by PS'!P85/$D85*100%,0)</f>
        <v>3.5306898424769147E-2</v>
      </c>
      <c r="O85" s="12">
        <f>IFERROR('VT by PS'!Q85/$D85*100%,0)</f>
        <v>2.9060293318848452E-2</v>
      </c>
      <c r="P85" s="12">
        <f>IFERROR('VT by PS'!R85/$D85*100%,0)</f>
        <v>3.652906029331885E-2</v>
      </c>
      <c r="Q85" s="12">
        <f>IFERROR('VT by PS'!S85/$D85*100%,0)</f>
        <v>4.2911461162411735E-2</v>
      </c>
      <c r="R85" s="12">
        <f>IFERROR('VT by PS'!T85/$D85*100%,0)</f>
        <v>3.5714285714285712E-2</v>
      </c>
      <c r="S85" s="12">
        <f>IFERROR('VT by PS'!U85/$D85*100%,0)</f>
        <v>3.7615426398696361E-2</v>
      </c>
    </row>
    <row r="86" spans="1:19" x14ac:dyDescent="0.25">
      <c r="A86" s="2" t="str">
        <f t="shared" si="1"/>
        <v>D</v>
      </c>
      <c r="B86" s="16" t="str">
        <f>'VT by PS'!B86</f>
        <v>D1001</v>
      </c>
      <c r="C86" s="17" t="str">
        <f>'VT by PS'!C86</f>
        <v>LC1</v>
      </c>
      <c r="D86" s="6">
        <f>'VT by PS'!F86</f>
        <v>8319</v>
      </c>
      <c r="E86" s="12">
        <f>IFERROR('VT by PS'!G86/$D86*100%,0)</f>
        <v>1.6348118764274552E-2</v>
      </c>
      <c r="F86" s="12">
        <f>IFERROR('VT by PS'!H86/$D86*100%,0)</f>
        <v>2.2959490323356174E-2</v>
      </c>
      <c r="G86" s="12">
        <f>IFERROR('VT by PS'!I86/$D86*100%,0)</f>
        <v>2.8609207837480468E-2</v>
      </c>
      <c r="H86" s="12">
        <f>IFERROR('VT by PS'!J86/$D86*100%,0)</f>
        <v>3.3417478062267102E-2</v>
      </c>
      <c r="I86" s="12">
        <f>IFERROR('VT by PS'!K86/$D86*100%,0)</f>
        <v>3.0772929438634453E-2</v>
      </c>
      <c r="J86" s="12">
        <f>IFERROR('VT by PS'!L86/$D86*100%,0)</f>
        <v>2.5964659213847819E-2</v>
      </c>
      <c r="K86" s="12">
        <f>IFERROR('VT by PS'!M86/$D86*100%,0)</f>
        <v>2.4642384902031494E-2</v>
      </c>
      <c r="L86" s="12">
        <f>IFERROR('VT by PS'!N86/$D86*100%,0)</f>
        <v>2.7647553792523139E-2</v>
      </c>
      <c r="M86" s="12">
        <f>IFERROR('VT by PS'!O86/$D86*100%,0)</f>
        <v>2.704652001442481E-2</v>
      </c>
      <c r="N86" s="12">
        <f>IFERROR('VT by PS'!P86/$D86*100%,0)</f>
        <v>3.7624714508955402E-2</v>
      </c>
      <c r="O86" s="12">
        <f>IFERROR('VT by PS'!Q86/$D86*100%,0)</f>
        <v>3.4619545618463761E-2</v>
      </c>
      <c r="P86" s="12">
        <f>IFERROR('VT by PS'!R86/$D86*100%,0)</f>
        <v>3.0772929438634453E-2</v>
      </c>
      <c r="Q86" s="12">
        <f>IFERROR('VT by PS'!S86/$D86*100%,0)</f>
        <v>3.2455824017309773E-2</v>
      </c>
      <c r="R86" s="12">
        <f>IFERROR('VT by PS'!T86/$D86*100%,0)</f>
        <v>3.6302440197139081E-2</v>
      </c>
      <c r="S86" s="12">
        <f>IFERROR('VT by PS'!U86/$D86*100%,0)</f>
        <v>4.351484553431903E-2</v>
      </c>
    </row>
    <row r="87" spans="1:19" x14ac:dyDescent="0.25">
      <c r="A87" s="2" t="str">
        <f t="shared" si="1"/>
        <v>D</v>
      </c>
      <c r="B87" s="16" t="str">
        <f>'VT by PS'!B87</f>
        <v>D1101</v>
      </c>
      <c r="C87" s="17" t="str">
        <f>'VT by PS'!C87</f>
        <v>LC1</v>
      </c>
      <c r="D87" s="6">
        <f>'VT by PS'!F87</f>
        <v>1441</v>
      </c>
      <c r="E87" s="12">
        <f>IFERROR('VT by PS'!G87/$D87*100%,0)</f>
        <v>1.1797362942401111E-2</v>
      </c>
      <c r="F87" s="12">
        <f>IFERROR('VT by PS'!H87/$D87*100%,0)</f>
        <v>2.1512838306731435E-2</v>
      </c>
      <c r="G87" s="12">
        <f>IFERROR('VT by PS'!I87/$D87*100%,0)</f>
        <v>3.8861901457321303E-2</v>
      </c>
      <c r="H87" s="12">
        <f>IFERROR('VT by PS'!J87/$D87*100%,0)</f>
        <v>3.1922276197085354E-2</v>
      </c>
      <c r="I87" s="12">
        <f>IFERROR('VT by PS'!K87/$D87*100%,0)</f>
        <v>3.9555863983344902E-2</v>
      </c>
      <c r="J87" s="12">
        <f>IFERROR('VT by PS'!L87/$D87*100%,0)</f>
        <v>2.63705759888966E-2</v>
      </c>
      <c r="K87" s="12">
        <f>IFERROR('VT by PS'!M87/$D87*100%,0)</f>
        <v>3.1228313671061762E-2</v>
      </c>
      <c r="L87" s="12">
        <f>IFERROR('VT by PS'!N87/$D87*100%,0)</f>
        <v>4.9965301873698818E-2</v>
      </c>
      <c r="M87" s="12">
        <f>IFERROR('VT by PS'!O87/$D87*100%,0)</f>
        <v>3.9555863983344902E-2</v>
      </c>
      <c r="N87" s="12">
        <f>IFERROR('VT by PS'!P87/$D87*100%,0)</f>
        <v>3.8861901457321303E-2</v>
      </c>
      <c r="O87" s="12">
        <f>IFERROR('VT by PS'!Q87/$D87*100%,0)</f>
        <v>4.0249826509368494E-2</v>
      </c>
      <c r="P87" s="12">
        <f>IFERROR('VT by PS'!R87/$D87*100%,0)</f>
        <v>4.1637751561415685E-2</v>
      </c>
      <c r="Q87" s="12">
        <f>IFERROR('VT by PS'!S87/$D87*100%,0)</f>
        <v>5.7598889659958359E-2</v>
      </c>
      <c r="R87" s="12">
        <f>IFERROR('VT by PS'!T87/$D87*100%,0)</f>
        <v>3.8861901457321303E-2</v>
      </c>
      <c r="S87" s="12">
        <f>IFERROR('VT by PS'!U87/$D87*100%,0)</f>
        <v>3.4004163775156145E-2</v>
      </c>
    </row>
    <row r="88" spans="1:19" x14ac:dyDescent="0.25">
      <c r="A88" s="2" t="str">
        <f t="shared" si="1"/>
        <v>D</v>
      </c>
      <c r="B88" s="16" t="str">
        <f>'VT by PS'!B88</f>
        <v>D1102</v>
      </c>
      <c r="C88" s="17" t="str">
        <f>'VT by PS'!C88</f>
        <v>LC1</v>
      </c>
      <c r="D88" s="6">
        <f>'VT by PS'!F88</f>
        <v>2097</v>
      </c>
      <c r="E88" s="12">
        <f>IFERROR('VT by PS'!G88/$D88*100%,0)</f>
        <v>1.4306151645207439E-2</v>
      </c>
      <c r="F88" s="12">
        <f>IFERROR('VT by PS'!H88/$D88*100%,0)</f>
        <v>2.3366714353838816E-2</v>
      </c>
      <c r="G88" s="12">
        <f>IFERROR('VT by PS'!I88/$D88*100%,0)</f>
        <v>2.7658559847401048E-2</v>
      </c>
      <c r="H88" s="12">
        <f>IFERROR('VT by PS'!J88/$D88*100%,0)</f>
        <v>4.1487839771101577E-2</v>
      </c>
      <c r="I88" s="12">
        <f>IFERROR('VT by PS'!K88/$D88*100%,0)</f>
        <v>4.196471149260849E-2</v>
      </c>
      <c r="J88" s="12">
        <f>IFERROR('VT by PS'!L88/$D88*100%,0)</f>
        <v>5.2932761087267528E-2</v>
      </c>
      <c r="K88" s="12">
        <f>IFERROR('VT by PS'!M88/$D88*100%,0)</f>
        <v>0</v>
      </c>
      <c r="L88" s="12">
        <f>IFERROR('VT by PS'!N88/$D88*100%,0)</f>
        <v>6.4377682403433473E-2</v>
      </c>
      <c r="M88" s="12">
        <f>IFERROR('VT by PS'!O88/$D88*100%,0)</f>
        <v>4.2918454935622317E-2</v>
      </c>
      <c r="N88" s="12">
        <f>IFERROR('VT by PS'!P88/$D88*100%,0)</f>
        <v>3.7195994277539342E-2</v>
      </c>
      <c r="O88" s="12">
        <f>IFERROR('VT by PS'!Q88/$D88*100%,0)</f>
        <v>4.196471149260849E-2</v>
      </c>
      <c r="P88" s="12">
        <f>IFERROR('VT by PS'!R88/$D88*100%,0)</f>
        <v>5.4363376251788269E-2</v>
      </c>
      <c r="Q88" s="12">
        <f>IFERROR('VT by PS'!S88/$D88*100%,0)</f>
        <v>3.9103481163567003E-2</v>
      </c>
      <c r="R88" s="12">
        <f>IFERROR('VT by PS'!T88/$D88*100%,0)</f>
        <v>6.9146399618502621E-2</v>
      </c>
      <c r="S88" s="12">
        <f>IFERROR('VT by PS'!U88/$D88*100%,0)</f>
        <v>5.770147830233667E-2</v>
      </c>
    </row>
    <row r="89" spans="1:19" x14ac:dyDescent="0.25">
      <c r="A89" s="2" t="str">
        <f t="shared" si="1"/>
        <v>D</v>
      </c>
      <c r="B89" s="16" t="str">
        <f>'VT by PS'!B89</f>
        <v>D1103</v>
      </c>
      <c r="C89" s="17" t="str">
        <f>'VT by PS'!C89</f>
        <v>LC1</v>
      </c>
      <c r="D89" s="6">
        <f>'VT by PS'!F89</f>
        <v>1622</v>
      </c>
      <c r="E89" s="12">
        <f>IFERROR('VT by PS'!G89/$D89*100%,0)</f>
        <v>8.6313193588162754E-3</v>
      </c>
      <c r="F89" s="12">
        <f>IFERROR('VT by PS'!H89/$D89*100%,0)</f>
        <v>2.5277435265104811E-2</v>
      </c>
      <c r="G89" s="12">
        <f>IFERROR('VT by PS'!I89/$D89*100%,0)</f>
        <v>3.6374845869297165E-2</v>
      </c>
      <c r="H89" s="12">
        <f>IFERROR('VT by PS'!J89/$D89*100%,0)</f>
        <v>5.3637484586929719E-2</v>
      </c>
      <c r="I89" s="12">
        <f>IFERROR('VT by PS'!K89/$D89*100%,0)</f>
        <v>5.9802712700369916E-2</v>
      </c>
      <c r="J89" s="12">
        <f>IFERROR('VT by PS'!L89/$D89*100%,0)</f>
        <v>6.6584463625154133E-2</v>
      </c>
      <c r="K89" s="12">
        <f>IFERROR('VT by PS'!M89/$D89*100%,0)</f>
        <v>6.4734895191122077E-2</v>
      </c>
      <c r="L89" s="12">
        <f>IFERROR('VT by PS'!N89/$D89*100%,0)</f>
        <v>5.9802712700369916E-2</v>
      </c>
      <c r="M89" s="12">
        <f>IFERROR('VT by PS'!O89/$D89*100%,0)</f>
        <v>4.3156596794081382E-2</v>
      </c>
      <c r="N89" s="12">
        <f>IFERROR('VT by PS'!P89/$D89*100%,0)</f>
        <v>4.3156596794081382E-2</v>
      </c>
      <c r="O89" s="12">
        <f>IFERROR('VT by PS'!Q89/$D89*100%,0)</f>
        <v>3.3292231812577067E-2</v>
      </c>
      <c r="P89" s="12">
        <f>IFERROR('VT by PS'!R89/$D89*100%,0)</f>
        <v>4.1307028360049319E-2</v>
      </c>
      <c r="Q89" s="12">
        <f>IFERROR('VT by PS'!S89/$D89*100%,0)</f>
        <v>3.9457459926017263E-2</v>
      </c>
      <c r="R89" s="12">
        <f>IFERROR('VT by PS'!T89/$D89*100%,0)</f>
        <v>5.4870530209617754E-2</v>
      </c>
      <c r="S89" s="12">
        <f>IFERROR('VT by PS'!U89/$D89*100%,0)</f>
        <v>4.5006165228113439E-2</v>
      </c>
    </row>
    <row r="90" spans="1:19" x14ac:dyDescent="0.25">
      <c r="A90" s="2" t="str">
        <f t="shared" si="1"/>
        <v>D</v>
      </c>
      <c r="B90" s="16" t="str">
        <f>'VT by PS'!B90</f>
        <v>D1201</v>
      </c>
      <c r="C90" s="17" t="str">
        <f>'VT by PS'!C90</f>
        <v>LC1</v>
      </c>
      <c r="D90" s="6">
        <f>'VT by PS'!F90</f>
        <v>819</v>
      </c>
      <c r="E90" s="12">
        <f>IFERROR('VT by PS'!G90/$D90*100%,0)</f>
        <v>1.4652014652014652E-2</v>
      </c>
      <c r="F90" s="12">
        <f>IFERROR('VT by PS'!H90/$D90*100%,0)</f>
        <v>3.4188034188034191E-2</v>
      </c>
      <c r="G90" s="12">
        <f>IFERROR('VT by PS'!I90/$D90*100%,0)</f>
        <v>2.197802197802198E-2</v>
      </c>
      <c r="H90" s="12">
        <f>IFERROR('VT by PS'!J90/$D90*100%,0)</f>
        <v>3.0525030525030524E-2</v>
      </c>
      <c r="I90" s="12">
        <f>IFERROR('VT by PS'!K90/$D90*100%,0)</f>
        <v>3.1746031746031744E-2</v>
      </c>
      <c r="J90" s="12">
        <f>IFERROR('VT by PS'!L90/$D90*100%,0)</f>
        <v>2.197802197802198E-2</v>
      </c>
      <c r="K90" s="12">
        <f>IFERROR('VT by PS'!M90/$D90*100%,0)</f>
        <v>1.9536019536019536E-2</v>
      </c>
      <c r="L90" s="12">
        <f>IFERROR('VT by PS'!N90/$D90*100%,0)</f>
        <v>1.9536019536019536E-2</v>
      </c>
      <c r="M90" s="12">
        <f>IFERROR('VT by PS'!O90/$D90*100%,0)</f>
        <v>1.4652014652014652E-2</v>
      </c>
      <c r="N90" s="12">
        <f>IFERROR('VT by PS'!P90/$D90*100%,0)</f>
        <v>1.8315018315018316E-2</v>
      </c>
      <c r="O90" s="12">
        <f>IFERROR('VT by PS'!Q90/$D90*100%,0)</f>
        <v>3.4188034188034191E-2</v>
      </c>
      <c r="P90" s="12">
        <f>IFERROR('VT by PS'!R90/$D90*100%,0)</f>
        <v>3.0525030525030524E-2</v>
      </c>
      <c r="Q90" s="12">
        <f>IFERROR('VT by PS'!S90/$D90*100%,0)</f>
        <v>3.2967032967032968E-2</v>
      </c>
      <c r="R90" s="12">
        <f>IFERROR('VT by PS'!T90/$D90*100%,0)</f>
        <v>2.8083028083028084E-2</v>
      </c>
      <c r="S90" s="12">
        <f>IFERROR('VT by PS'!U90/$D90*100%,0)</f>
        <v>3.7851037851037848E-2</v>
      </c>
    </row>
    <row r="91" spans="1:19" x14ac:dyDescent="0.25">
      <c r="A91" s="2" t="str">
        <f t="shared" si="1"/>
        <v>D</v>
      </c>
      <c r="B91" s="16" t="str">
        <f>'VT by PS'!B91</f>
        <v>D1202</v>
      </c>
      <c r="C91" s="17" t="str">
        <f>'VT by PS'!C91</f>
        <v>LC1</v>
      </c>
      <c r="D91" s="6">
        <f>'VT by PS'!F91</f>
        <v>8135</v>
      </c>
      <c r="E91" s="12">
        <f>IFERROR('VT by PS'!G91/$D91*100%,0)</f>
        <v>1.8315918869084204E-2</v>
      </c>
      <c r="F91" s="12">
        <f>IFERROR('VT by PS'!H91/$D91*100%,0)</f>
        <v>3.8475722188076211E-2</v>
      </c>
      <c r="G91" s="12">
        <f>IFERROR('VT by PS'!I91/$D91*100%,0)</f>
        <v>4.5605408727719732E-2</v>
      </c>
      <c r="H91" s="12">
        <f>IFERROR('VT by PS'!J91/$D91*100%,0)</f>
        <v>4.7695144437615244E-2</v>
      </c>
      <c r="I91" s="12">
        <f>IFERROR('VT by PS'!K91/$D91*100%,0)</f>
        <v>5.9004302397049783E-2</v>
      </c>
      <c r="J91" s="12">
        <f>IFERROR('VT by PS'!L91/$D91*100%,0)</f>
        <v>4.0811309157959434E-2</v>
      </c>
      <c r="K91" s="12">
        <f>IFERROR('VT by PS'!M91/$D91*100%,0)</f>
        <v>5.0153657037492319E-2</v>
      </c>
      <c r="L91" s="12">
        <f>IFERROR('VT by PS'!N91/$D91*100%,0)</f>
        <v>4.3638598647818071E-2</v>
      </c>
      <c r="M91" s="12">
        <f>IFERROR('VT by PS'!O91/$D91*100%,0)</f>
        <v>4.5359557467732022E-2</v>
      </c>
      <c r="N91" s="12">
        <f>IFERROR('VT by PS'!P91/$D91*100%,0)</f>
        <v>4.0442532267977872E-2</v>
      </c>
      <c r="O91" s="12">
        <f>IFERROR('VT by PS'!Q91/$D91*100%,0)</f>
        <v>4.1180086047940996E-2</v>
      </c>
      <c r="P91" s="12">
        <f>IFERROR('VT by PS'!R91/$D91*100%,0)</f>
        <v>4.2901044867854947E-2</v>
      </c>
      <c r="Q91" s="12">
        <f>IFERROR('VT by PS'!S91/$D91*100%,0)</f>
        <v>4.2286416717885682E-2</v>
      </c>
      <c r="R91" s="12">
        <f>IFERROR('VT by PS'!T91/$D91*100%,0)</f>
        <v>4.523663183773817E-2</v>
      </c>
      <c r="S91" s="12">
        <f>IFERROR('VT by PS'!U91/$D91*100%,0)</f>
        <v>4.5113706207744311E-2</v>
      </c>
    </row>
    <row r="92" spans="1:19" x14ac:dyDescent="0.25">
      <c r="A92" s="2" t="str">
        <f t="shared" si="1"/>
        <v>D</v>
      </c>
      <c r="B92" s="16" t="str">
        <f>'VT by PS'!B92</f>
        <v>D1301</v>
      </c>
      <c r="C92" s="17" t="str">
        <f>'VT by PS'!C92</f>
        <v>LC1</v>
      </c>
      <c r="D92" s="6">
        <f>'VT by PS'!F92</f>
        <v>2275</v>
      </c>
      <c r="E92" s="12">
        <f>IFERROR('VT by PS'!G92/$D92*100%,0)</f>
        <v>9.2307692307692316E-3</v>
      </c>
      <c r="F92" s="12">
        <f>IFERROR('VT by PS'!H92/$D92*100%,0)</f>
        <v>2.8131868131868132E-2</v>
      </c>
      <c r="G92" s="12">
        <f>IFERROR('VT by PS'!I92/$D92*100%,0)</f>
        <v>2.7252747252747254E-2</v>
      </c>
      <c r="H92" s="12">
        <f>IFERROR('VT by PS'!J92/$D92*100%,0)</f>
        <v>2.8131868131868132E-2</v>
      </c>
      <c r="I92" s="12">
        <f>IFERROR('VT by PS'!K92/$D92*100%,0)</f>
        <v>3.2967032967032968E-2</v>
      </c>
      <c r="J92" s="12">
        <f>IFERROR('VT by PS'!L92/$D92*100%,0)</f>
        <v>3.1648351648351648E-2</v>
      </c>
      <c r="K92" s="12">
        <f>IFERROR('VT by PS'!M92/$D92*100%,0)</f>
        <v>3.4725274725274723E-2</v>
      </c>
      <c r="L92" s="12">
        <f>IFERROR('VT by PS'!N92/$D92*100%,0)</f>
        <v>3.2967032967032968E-2</v>
      </c>
      <c r="M92" s="12">
        <f>IFERROR('VT by PS'!O92/$D92*100%,0)</f>
        <v>4.131868131868132E-2</v>
      </c>
      <c r="N92" s="12">
        <f>IFERROR('VT by PS'!P92/$D92*100%,0)</f>
        <v>1.9340659340659341E-2</v>
      </c>
      <c r="O92" s="12">
        <f>IFERROR('VT by PS'!Q92/$D92*100%,0)</f>
        <v>4.1758241758241756E-2</v>
      </c>
      <c r="P92" s="12">
        <f>IFERROR('VT by PS'!R92/$D92*100%,0)</f>
        <v>3.7802197802197804E-2</v>
      </c>
      <c r="Q92" s="12">
        <f>IFERROR('VT by PS'!S92/$D92*100%,0)</f>
        <v>4.263736263736264E-2</v>
      </c>
      <c r="R92" s="12">
        <f>IFERROR('VT by PS'!T92/$D92*100%,0)</f>
        <v>3.120879120879121E-2</v>
      </c>
      <c r="S92" s="12">
        <f>IFERROR('VT by PS'!U92/$D92*100%,0)</f>
        <v>4.263736263736264E-2</v>
      </c>
    </row>
    <row r="93" spans="1:19" x14ac:dyDescent="0.25">
      <c r="A93" s="2" t="str">
        <f t="shared" si="1"/>
        <v>D</v>
      </c>
      <c r="B93" s="16" t="str">
        <f>'VT by PS'!B93</f>
        <v>D1302</v>
      </c>
      <c r="C93" s="17" t="str">
        <f>'VT by PS'!C93</f>
        <v>LC1</v>
      </c>
      <c r="D93" s="6">
        <f>'VT by PS'!F93</f>
        <v>6677</v>
      </c>
      <c r="E93" s="12">
        <f>IFERROR('VT by PS'!G93/$D93*100%,0)</f>
        <v>1.1232589486296241E-2</v>
      </c>
      <c r="F93" s="12">
        <f>IFERROR('VT by PS'!H93/$D93*100%,0)</f>
        <v>3.3098697019619587E-2</v>
      </c>
      <c r="G93" s="12">
        <f>IFERROR('VT by PS'!I93/$D93*100%,0)</f>
        <v>3.6393589935599817E-2</v>
      </c>
      <c r="H93" s="12">
        <f>IFERROR('VT by PS'!J93/$D93*100%,0)</f>
        <v>3.684289351505167E-2</v>
      </c>
      <c r="I93" s="12">
        <f>IFERROR('VT by PS'!K93/$D93*100%,0)</f>
        <v>3.1750786281264043E-2</v>
      </c>
      <c r="J93" s="12">
        <f>IFERROR('VT by PS'!L93/$D93*100%,0)</f>
        <v>2.2165643252957914E-2</v>
      </c>
      <c r="K93" s="12">
        <f>IFERROR('VT by PS'!M93/$D93*100%,0)</f>
        <v>3.0702411262543059E-2</v>
      </c>
      <c r="L93" s="12">
        <f>IFERROR('VT by PS'!N93/$D93*100%,0)</f>
        <v>2.9204732664370226E-2</v>
      </c>
      <c r="M93" s="12">
        <f>IFERROR('VT by PS'!O93/$D93*100%,0)</f>
        <v>2.9953571963456643E-2</v>
      </c>
      <c r="N93" s="12">
        <f>IFERROR('VT by PS'!P93/$D93*100%,0)</f>
        <v>2.8605661225101095E-2</v>
      </c>
      <c r="O93" s="12">
        <f>IFERROR('VT by PS'!Q93/$D93*100%,0)</f>
        <v>2.6658679047476413E-2</v>
      </c>
      <c r="P93" s="12">
        <f>IFERROR('VT by PS'!R93/$D93*100%,0)</f>
        <v>3.9239179272128201E-2</v>
      </c>
      <c r="Q93" s="12">
        <f>IFERROR('VT by PS'!S93/$D93*100%,0)</f>
        <v>3.5944286356147971E-2</v>
      </c>
      <c r="R93" s="12">
        <f>IFERROR('VT by PS'!T93/$D93*100%,0)</f>
        <v>3.5944286356147971E-2</v>
      </c>
      <c r="S93" s="12">
        <f>IFERROR('VT by PS'!U93/$D93*100%,0)</f>
        <v>3.6393589935599817E-2</v>
      </c>
    </row>
    <row r="94" spans="1:19" x14ac:dyDescent="0.25">
      <c r="A94" s="2" t="str">
        <f t="shared" si="1"/>
        <v>D</v>
      </c>
      <c r="B94" s="16" t="str">
        <f>'VT by PS'!B94</f>
        <v>D1401</v>
      </c>
      <c r="C94" s="17" t="str">
        <f>'VT by PS'!C94</f>
        <v>LC1</v>
      </c>
      <c r="D94" s="6">
        <f>'VT by PS'!F94</f>
        <v>11456</v>
      </c>
      <c r="E94" s="12">
        <f>IFERROR('VT by PS'!G94/$D94*100%,0)</f>
        <v>8.3798882681564244E-3</v>
      </c>
      <c r="F94" s="12">
        <f>IFERROR('VT by PS'!H94/$D94*100%,0)</f>
        <v>2.8194832402234637E-2</v>
      </c>
      <c r="G94" s="12">
        <f>IFERROR('VT by PS'!I94/$D94*100%,0)</f>
        <v>3.5614525139664802E-2</v>
      </c>
      <c r="H94" s="12">
        <f>IFERROR('VT by PS'!J94/$D94*100%,0)</f>
        <v>3.5876396648044692E-2</v>
      </c>
      <c r="I94" s="12">
        <f>IFERROR('VT by PS'!K94/$D94*100%,0)</f>
        <v>3.3170391061452517E-2</v>
      </c>
      <c r="J94" s="12">
        <f>IFERROR('VT by PS'!L94/$D94*100%,0)</f>
        <v>2.3306564245810055E-2</v>
      </c>
      <c r="K94" s="12">
        <f>IFERROR('VT by PS'!M94/$D94*100%,0)</f>
        <v>3.0289804469273741E-2</v>
      </c>
      <c r="L94" s="12">
        <f>IFERROR('VT by PS'!N94/$D94*100%,0)</f>
        <v>2.8020251396648044E-2</v>
      </c>
      <c r="M94" s="12">
        <f>IFERROR('VT by PS'!O94/$D94*100%,0)</f>
        <v>3.2297486033519555E-2</v>
      </c>
      <c r="N94" s="12">
        <f>IFERROR('VT by PS'!P94/$D94*100%,0)</f>
        <v>2.8543994413407821E-2</v>
      </c>
      <c r="O94" s="12">
        <f>IFERROR('VT by PS'!Q94/$D94*100%,0)</f>
        <v>2.9329608938547486E-2</v>
      </c>
      <c r="P94" s="12">
        <f>IFERROR('VT by PS'!R94/$D94*100%,0)</f>
        <v>3.2995810055865923E-2</v>
      </c>
      <c r="Q94" s="12">
        <f>IFERROR('VT by PS'!S94/$D94*100%,0)</f>
        <v>3.8669692737430171E-2</v>
      </c>
      <c r="R94" s="12">
        <f>IFERROR('VT by PS'!T94/$D94*100%,0)</f>
        <v>4.2772346368715082E-2</v>
      </c>
      <c r="S94" s="12">
        <f>IFERROR('VT by PS'!U94/$D94*100%,0)</f>
        <v>5.4818435754189945E-2</v>
      </c>
    </row>
    <row r="95" spans="1:19" x14ac:dyDescent="0.25">
      <c r="A95" s="2" t="str">
        <f t="shared" si="1"/>
        <v>D</v>
      </c>
      <c r="B95" s="16" t="str">
        <f>'VT by PS'!B95</f>
        <v>D1501</v>
      </c>
      <c r="C95" s="17" t="str">
        <f>'VT by PS'!C95</f>
        <v>LC1</v>
      </c>
      <c r="D95" s="6">
        <f>'VT by PS'!F95</f>
        <v>2625</v>
      </c>
      <c r="E95" s="12">
        <f>IFERROR('VT by PS'!G95/$D95*100%,0)</f>
        <v>1.6E-2</v>
      </c>
      <c r="F95" s="12">
        <f>IFERROR('VT by PS'!H95/$D95*100%,0)</f>
        <v>2.6666666666666668E-2</v>
      </c>
      <c r="G95" s="12">
        <f>IFERROR('VT by PS'!I95/$D95*100%,0)</f>
        <v>4.6857142857142854E-2</v>
      </c>
      <c r="H95" s="12">
        <f>IFERROR('VT by PS'!J95/$D95*100%,0)</f>
        <v>3.4666666666666665E-2</v>
      </c>
      <c r="I95" s="12">
        <f>IFERROR('VT by PS'!K95/$D95*100%,0)</f>
        <v>3.5428571428571427E-2</v>
      </c>
      <c r="J95" s="12">
        <f>IFERROR('VT by PS'!L95/$D95*100%,0)</f>
        <v>3.1619047619047616E-2</v>
      </c>
      <c r="K95" s="12">
        <f>IFERROR('VT by PS'!M95/$D95*100%,0)</f>
        <v>3.5809523809523812E-2</v>
      </c>
      <c r="L95" s="12">
        <f>IFERROR('VT by PS'!N95/$D95*100%,0)</f>
        <v>3.2761904761904763E-2</v>
      </c>
      <c r="M95" s="12">
        <f>IFERROR('VT by PS'!O95/$D95*100%,0)</f>
        <v>4.2285714285714288E-2</v>
      </c>
      <c r="N95" s="12">
        <f>IFERROR('VT by PS'!P95/$D95*100%,0)</f>
        <v>3.1238095238095238E-2</v>
      </c>
      <c r="O95" s="12">
        <f>IFERROR('VT by PS'!Q95/$D95*100%,0)</f>
        <v>0.04</v>
      </c>
      <c r="P95" s="12">
        <f>IFERROR('VT by PS'!R95/$D95*100%,0)</f>
        <v>4.4571428571428574E-2</v>
      </c>
      <c r="Q95" s="12">
        <f>IFERROR('VT by PS'!S95/$D95*100%,0)</f>
        <v>3.5428571428571427E-2</v>
      </c>
      <c r="R95" s="12">
        <f>IFERROR('VT by PS'!T95/$D95*100%,0)</f>
        <v>4.1904761904761903E-2</v>
      </c>
      <c r="S95" s="12">
        <f>IFERROR('VT by PS'!U95/$D95*100%,0)</f>
        <v>4.1523809523809525E-2</v>
      </c>
    </row>
    <row r="96" spans="1:19" x14ac:dyDescent="0.25">
      <c r="A96" s="2" t="str">
        <f t="shared" si="1"/>
        <v>D</v>
      </c>
      <c r="B96" s="16" t="str">
        <f>'VT by PS'!B96</f>
        <v>D1502</v>
      </c>
      <c r="C96" s="17" t="str">
        <f>'VT by PS'!C96</f>
        <v>LC1</v>
      </c>
      <c r="D96" s="6">
        <f>'VT by PS'!F96</f>
        <v>6020</v>
      </c>
      <c r="E96" s="12">
        <f>IFERROR('VT by PS'!G96/$D96*100%,0)</f>
        <v>1.229235880398671E-2</v>
      </c>
      <c r="F96" s="12">
        <f>IFERROR('VT by PS'!H96/$D96*100%,0)</f>
        <v>2.3421926910299002E-2</v>
      </c>
      <c r="G96" s="12">
        <f>IFERROR('VT by PS'!I96/$D96*100%,0)</f>
        <v>4.0863787375415281E-2</v>
      </c>
      <c r="H96" s="12">
        <f>IFERROR('VT by PS'!J96/$D96*100%,0)</f>
        <v>3.9700996677740866E-2</v>
      </c>
      <c r="I96" s="12">
        <f>IFERROR('VT by PS'!K96/$D96*100%,0)</f>
        <v>3.0398671096345514E-2</v>
      </c>
      <c r="J96" s="12">
        <f>IFERROR('VT by PS'!L96/$D96*100%,0)</f>
        <v>3.222591362126246E-2</v>
      </c>
      <c r="K96" s="12">
        <f>IFERROR('VT by PS'!M96/$D96*100%,0)</f>
        <v>2.9568106312292359E-2</v>
      </c>
      <c r="L96" s="12">
        <f>IFERROR('VT by PS'!N96/$D96*100%,0)</f>
        <v>4.3687707641196012E-2</v>
      </c>
      <c r="M96" s="12">
        <f>IFERROR('VT by PS'!O96/$D96*100%,0)</f>
        <v>3.0897009966777408E-2</v>
      </c>
      <c r="N96" s="12">
        <f>IFERROR('VT by PS'!P96/$D96*100%,0)</f>
        <v>3.9368770764119598E-2</v>
      </c>
      <c r="O96" s="12">
        <f>IFERROR('VT by PS'!Q96/$D96*100%,0)</f>
        <v>4.1196013289036548E-2</v>
      </c>
      <c r="P96" s="12">
        <f>IFERROR('VT by PS'!R96/$D96*100%,0)</f>
        <v>3.8205980066445183E-2</v>
      </c>
      <c r="Q96" s="12">
        <f>IFERROR('VT by PS'!S96/$D96*100%,0)</f>
        <v>5.26578073089701E-2</v>
      </c>
      <c r="R96" s="12">
        <f>IFERROR('VT by PS'!T96/$D96*100%,0)</f>
        <v>4.053156146179402E-2</v>
      </c>
      <c r="S96" s="12">
        <f>IFERROR('VT by PS'!U96/$D96*100%,0)</f>
        <v>6.2458471760797343E-2</v>
      </c>
    </row>
    <row r="97" spans="1:19" x14ac:dyDescent="0.25">
      <c r="A97" s="2" t="str">
        <f t="shared" si="1"/>
        <v>D</v>
      </c>
      <c r="B97" s="16" t="str">
        <f>'VT by PS'!B97</f>
        <v>D1601</v>
      </c>
      <c r="C97" s="17" t="str">
        <f>'VT by PS'!C97</f>
        <v>LC1</v>
      </c>
      <c r="D97" s="6">
        <f>'VT by PS'!F97</f>
        <v>1487</v>
      </c>
      <c r="E97" s="12">
        <f>IFERROR('VT by PS'!G97/$D97*100%,0)</f>
        <v>1.7484868863483525E-2</v>
      </c>
      <c r="F97" s="12">
        <f>IFERROR('VT by PS'!H97/$D97*100%,0)</f>
        <v>2.488231338264963E-2</v>
      </c>
      <c r="G97" s="12">
        <f>IFERROR('VT by PS'!I97/$D97*100%,0)</f>
        <v>3.3624747814391391E-2</v>
      </c>
      <c r="H97" s="12">
        <f>IFERROR('VT by PS'!J97/$D97*100%,0)</f>
        <v>4.9092131809011431E-2</v>
      </c>
      <c r="I97" s="12">
        <f>IFERROR('VT by PS'!K97/$D97*100%,0)</f>
        <v>4.10221923335575E-2</v>
      </c>
      <c r="J97" s="12">
        <f>IFERROR('VT by PS'!L97/$D97*100%,0)</f>
        <v>1.9502353732347006E-2</v>
      </c>
      <c r="K97" s="12">
        <f>IFERROR('VT by PS'!M97/$D97*100%,0)</f>
        <v>2.4209818426361801E-2</v>
      </c>
      <c r="L97" s="12">
        <f>IFERROR('VT by PS'!N97/$D97*100%,0)</f>
        <v>2.6899798251513115E-2</v>
      </c>
      <c r="M97" s="12">
        <f>IFERROR('VT by PS'!O97/$D97*100%,0)</f>
        <v>4.5729657027572292E-2</v>
      </c>
      <c r="N97" s="12">
        <f>IFERROR('VT by PS'!P97/$D97*100%,0)</f>
        <v>3.496973772696705E-2</v>
      </c>
      <c r="O97" s="12">
        <f>IFERROR('VT by PS'!Q97/$D97*100%,0)</f>
        <v>2.7572293207800941E-2</v>
      </c>
      <c r="P97" s="12">
        <f>IFERROR('VT by PS'!R97/$D97*100%,0)</f>
        <v>3.2952252858103562E-2</v>
      </c>
      <c r="Q97" s="12">
        <f>IFERROR('VT by PS'!S97/$D97*100%,0)</f>
        <v>3.6987222595830531E-2</v>
      </c>
      <c r="R97" s="12">
        <f>IFERROR('VT by PS'!T97/$D97*100%,0)</f>
        <v>4.0349697377269671E-2</v>
      </c>
      <c r="S97" s="12">
        <f>IFERROR('VT by PS'!U97/$D97*100%,0)</f>
        <v>3.833221250840619E-2</v>
      </c>
    </row>
    <row r="98" spans="1:19" x14ac:dyDescent="0.25">
      <c r="A98" s="2" t="str">
        <f t="shared" si="1"/>
        <v>D</v>
      </c>
      <c r="B98" s="16" t="str">
        <f>'VT by PS'!B98</f>
        <v>D1602</v>
      </c>
      <c r="C98" s="17" t="str">
        <f>'VT by PS'!C98</f>
        <v>LC1</v>
      </c>
      <c r="D98" s="6">
        <f>'VT by PS'!F98</f>
        <v>1674</v>
      </c>
      <c r="E98" s="12">
        <f>IFERROR('VT by PS'!G98/$D98*100%,0)</f>
        <v>1.2544802867383513E-2</v>
      </c>
      <c r="F98" s="12">
        <f>IFERROR('VT by PS'!H98/$D98*100%,0)</f>
        <v>2.7479091995221028E-2</v>
      </c>
      <c r="G98" s="12">
        <f>IFERROR('VT by PS'!I98/$D98*100%,0)</f>
        <v>3.2258064516129031E-2</v>
      </c>
      <c r="H98" s="12">
        <f>IFERROR('VT by PS'!J98/$D98*100%,0)</f>
        <v>2.986857825567503E-2</v>
      </c>
      <c r="I98" s="12">
        <f>IFERROR('VT by PS'!K98/$D98*100%,0)</f>
        <v>4.5997610513739545E-2</v>
      </c>
      <c r="J98" s="12">
        <f>IFERROR('VT by PS'!L98/$D98*100%,0)</f>
        <v>2.3297491039426525E-2</v>
      </c>
      <c r="K98" s="12">
        <f>IFERROR('VT by PS'!M98/$D98*100%,0)</f>
        <v>3.4050179211469536E-2</v>
      </c>
      <c r="L98" s="12">
        <f>IFERROR('VT by PS'!N98/$D98*100%,0)</f>
        <v>4.8387096774193547E-2</v>
      </c>
      <c r="M98" s="12">
        <f>IFERROR('VT by PS'!O98/$D98*100%,0)</f>
        <v>3.4050179211469536E-2</v>
      </c>
      <c r="N98" s="12">
        <f>IFERROR('VT by PS'!P98/$D98*100%,0)</f>
        <v>5.197132616487455E-2</v>
      </c>
      <c r="O98" s="12">
        <f>IFERROR('VT by PS'!Q98/$D98*100%,0)</f>
        <v>3.2855436081242535E-2</v>
      </c>
      <c r="P98" s="12">
        <f>IFERROR('VT by PS'!R98/$D98*100%,0)</f>
        <v>4.5400238948626048E-2</v>
      </c>
      <c r="Q98" s="12">
        <f>IFERROR('VT by PS'!S98/$D98*100%,0)</f>
        <v>3.2855436081242535E-2</v>
      </c>
      <c r="R98" s="12">
        <f>IFERROR('VT by PS'!T98/$D98*100%,0)</f>
        <v>3.882915173237754E-2</v>
      </c>
      <c r="S98" s="12">
        <f>IFERROR('VT by PS'!U98/$D98*100%,0)</f>
        <v>4.5400238948626048E-2</v>
      </c>
    </row>
    <row r="99" spans="1:19" x14ac:dyDescent="0.25">
      <c r="A99" s="2" t="str">
        <f t="shared" si="1"/>
        <v>D</v>
      </c>
      <c r="B99" s="16" t="str">
        <f>'VT by PS'!B99</f>
        <v>D1701</v>
      </c>
      <c r="C99" s="17" t="str">
        <f>'VT by PS'!C99</f>
        <v>LC1</v>
      </c>
      <c r="D99" s="6">
        <f>'VT by PS'!F99</f>
        <v>6324</v>
      </c>
      <c r="E99" s="12">
        <f>IFERROR('VT by PS'!G99/$D99*100%,0)</f>
        <v>1.8500948766603416E-2</v>
      </c>
      <c r="F99" s="12">
        <f>IFERROR('VT by PS'!H99/$D99*100%,0)</f>
        <v>2.9886148007590131E-2</v>
      </c>
      <c r="G99" s="12">
        <f>IFERROR('VT by PS'!I99/$D99*100%,0)</f>
        <v>3.099304237824162E-2</v>
      </c>
      <c r="H99" s="12">
        <f>IFERROR('VT by PS'!J99/$D99*100%,0)</f>
        <v>4.0322580645161289E-2</v>
      </c>
      <c r="I99" s="12">
        <f>IFERROR('VT by PS'!K99/$D99*100%,0)</f>
        <v>4.8070841239721697E-2</v>
      </c>
      <c r="J99" s="12">
        <f>IFERROR('VT by PS'!L99/$D99*100%,0)</f>
        <v>3.099304237824162E-2</v>
      </c>
      <c r="K99" s="12">
        <f>IFERROR('VT by PS'!M99/$D99*100%,0)</f>
        <v>2.2137887413029727E-2</v>
      </c>
      <c r="L99" s="12">
        <f>IFERROR('VT by PS'!N99/$D99*100%,0)</f>
        <v>2.7514231499051234E-2</v>
      </c>
      <c r="M99" s="12">
        <f>IFERROR('VT by PS'!O99/$D99*100%,0)</f>
        <v>2.5458570524984188E-2</v>
      </c>
      <c r="N99" s="12">
        <f>IFERROR('VT by PS'!P99/$D99*100%,0)</f>
        <v>2.2137887413029727E-2</v>
      </c>
      <c r="O99" s="12">
        <f>IFERROR('VT by PS'!Q99/$D99*100%,0)</f>
        <v>3.0676786843769767E-2</v>
      </c>
      <c r="P99" s="12">
        <f>IFERROR('VT by PS'!R99/$D99*100%,0)</f>
        <v>2.9411764705882353E-2</v>
      </c>
      <c r="Q99" s="12">
        <f>IFERROR('VT by PS'!S99/$D99*100%,0)</f>
        <v>3.9848197343453511E-2</v>
      </c>
      <c r="R99" s="12">
        <f>IFERROR('VT by PS'!T99/$D99*100%,0)</f>
        <v>4.6173308032890575E-2</v>
      </c>
      <c r="S99" s="12">
        <f>IFERROR('VT by PS'!U99/$D99*100%,0)</f>
        <v>5.5819101834282098E-2</v>
      </c>
    </row>
    <row r="100" spans="1:19" x14ac:dyDescent="0.25">
      <c r="A100" s="2" t="str">
        <f t="shared" si="1"/>
        <v>D</v>
      </c>
      <c r="B100" s="16" t="str">
        <f>'VT by PS'!B100</f>
        <v>D1702</v>
      </c>
      <c r="C100" s="17" t="str">
        <f>'VT by PS'!C100</f>
        <v>LC1</v>
      </c>
      <c r="D100" s="6">
        <f>'VT by PS'!F100</f>
        <v>1162</v>
      </c>
      <c r="E100" s="12">
        <f>IFERROR('VT by PS'!G100/$D100*100%,0)</f>
        <v>1.0327022375215147E-2</v>
      </c>
      <c r="F100" s="12">
        <f>IFERROR('VT by PS'!H100/$D100*100%,0)</f>
        <v>2.1514629948364887E-2</v>
      </c>
      <c r="G100" s="12">
        <f>IFERROR('VT by PS'!I100/$D100*100%,0)</f>
        <v>2.9259896729776247E-2</v>
      </c>
      <c r="H100" s="12">
        <f>IFERROR('VT by PS'!J100/$D100*100%,0)</f>
        <v>3.9586919104991396E-2</v>
      </c>
      <c r="I100" s="12">
        <f>IFERROR('VT by PS'!K100/$D100*100%,0)</f>
        <v>3.5283993115318414E-2</v>
      </c>
      <c r="J100" s="12">
        <f>IFERROR('VT by PS'!L100/$D100*100%,0)</f>
        <v>3.2702237521514632E-2</v>
      </c>
      <c r="K100" s="12">
        <f>IFERROR('VT by PS'!M100/$D100*100%,0)</f>
        <v>3.5283993115318414E-2</v>
      </c>
      <c r="L100" s="12">
        <f>IFERROR('VT by PS'!N100/$D100*100%,0)</f>
        <v>2.5817555938037865E-2</v>
      </c>
      <c r="M100" s="12">
        <f>IFERROR('VT by PS'!O100/$D100*100%,0)</f>
        <v>1.8932874354561102E-2</v>
      </c>
      <c r="N100" s="12">
        <f>IFERROR('VT by PS'!P100/$D100*100%,0)</f>
        <v>3.9586919104991396E-2</v>
      </c>
      <c r="O100" s="12">
        <f>IFERROR('VT by PS'!Q100/$D100*100%,0)</f>
        <v>3.4423407917383818E-2</v>
      </c>
      <c r="P100" s="12">
        <f>IFERROR('VT by PS'!R100/$D100*100%,0)</f>
        <v>3.098106712564544E-2</v>
      </c>
      <c r="Q100" s="12">
        <f>IFERROR('VT by PS'!S100/$D100*100%,0)</f>
        <v>4.388984509466437E-2</v>
      </c>
      <c r="R100" s="12">
        <f>IFERROR('VT by PS'!T100/$D100*100%,0)</f>
        <v>6.7986230636833053E-2</v>
      </c>
      <c r="S100" s="12">
        <f>IFERROR('VT by PS'!U100/$D100*100%,0)</f>
        <v>6.5404475043029264E-2</v>
      </c>
    </row>
    <row r="101" spans="1:19" x14ac:dyDescent="0.25">
      <c r="A101" s="2" t="str">
        <f t="shared" si="1"/>
        <v>E</v>
      </c>
      <c r="B101" s="16" t="str">
        <f>'VT by PS'!B101</f>
        <v>E0101</v>
      </c>
      <c r="C101" s="17" t="str">
        <f>'VT by PS'!C101</f>
        <v>LC2</v>
      </c>
      <c r="D101" s="6">
        <f>'VT by PS'!F101</f>
        <v>3480</v>
      </c>
      <c r="E101" s="12">
        <f>IFERROR('VT by PS'!G101/$D101*100%,0)</f>
        <v>7.7586206896551723E-3</v>
      </c>
      <c r="F101" s="12">
        <f>IFERROR('VT by PS'!H101/$D101*100%,0)</f>
        <v>2.3563218390804597E-2</v>
      </c>
      <c r="G101" s="12">
        <f>IFERROR('VT by PS'!I101/$D101*100%,0)</f>
        <v>2.5574712643678162E-2</v>
      </c>
      <c r="H101" s="12">
        <f>IFERROR('VT by PS'!J101/$D101*100%,0)</f>
        <v>5.0862068965517239E-2</v>
      </c>
      <c r="I101" s="12">
        <f>IFERROR('VT by PS'!K101/$D101*100%,0)</f>
        <v>5.9195402298850577E-2</v>
      </c>
      <c r="J101" s="12">
        <f>IFERROR('VT by PS'!L101/$D101*100%,0)</f>
        <v>4.5402298850574715E-2</v>
      </c>
      <c r="K101" s="12">
        <f>IFERROR('VT by PS'!M101/$D101*100%,0)</f>
        <v>4.8563218390804595E-2</v>
      </c>
      <c r="L101" s="12">
        <f>IFERROR('VT by PS'!N101/$D101*100%,0)</f>
        <v>4.6264367816091952E-2</v>
      </c>
      <c r="M101" s="12">
        <f>IFERROR('VT by PS'!O101/$D101*100%,0)</f>
        <v>4.6839080459770116E-2</v>
      </c>
      <c r="N101" s="12">
        <f>IFERROR('VT by PS'!P101/$D101*100%,0)</f>
        <v>4.913793103448276E-2</v>
      </c>
      <c r="O101" s="12">
        <f>IFERROR('VT by PS'!Q101/$D101*100%,0)</f>
        <v>5.057471264367816E-2</v>
      </c>
      <c r="P101" s="12">
        <f>IFERROR('VT by PS'!R101/$D101*100%,0)</f>
        <v>4.3965517241379308E-2</v>
      </c>
      <c r="Q101" s="12">
        <f>IFERROR('VT by PS'!S101/$D101*100%,0)</f>
        <v>3.9942528735632185E-2</v>
      </c>
      <c r="R101" s="12">
        <f>IFERROR('VT by PS'!T101/$D101*100%,0)</f>
        <v>4.8275862068965517E-2</v>
      </c>
      <c r="S101" s="12">
        <f>IFERROR('VT by PS'!U101/$D101*100%,0)</f>
        <v>5.7183908045977012E-2</v>
      </c>
    </row>
    <row r="102" spans="1:19" x14ac:dyDescent="0.25">
      <c r="A102" s="2" t="str">
        <f t="shared" si="1"/>
        <v>E</v>
      </c>
      <c r="B102" s="16" t="str">
        <f>'VT by PS'!B102</f>
        <v>E0201</v>
      </c>
      <c r="C102" s="17" t="str">
        <f>'VT by PS'!C102</f>
        <v>LC2</v>
      </c>
      <c r="D102" s="6">
        <f>'VT by PS'!F102</f>
        <v>4978</v>
      </c>
      <c r="E102" s="12">
        <f>IFERROR('VT by PS'!G102/$D102*100%,0)</f>
        <v>1.2856568903173965E-2</v>
      </c>
      <c r="F102" s="12">
        <f>IFERROR('VT by PS'!H102/$D102*100%,0)</f>
        <v>2.2900763358778626E-2</v>
      </c>
      <c r="G102" s="12">
        <f>IFERROR('VT by PS'!I102/$D102*100%,0)</f>
        <v>2.6918441141020492E-2</v>
      </c>
      <c r="H102" s="12">
        <f>IFERROR('VT by PS'!J102/$D102*100%,0)</f>
        <v>3.0132583366813983E-2</v>
      </c>
      <c r="I102" s="12">
        <f>IFERROR('VT by PS'!K102/$D102*100%,0)</f>
        <v>4.0176777822418644E-2</v>
      </c>
      <c r="J102" s="12">
        <f>IFERROR('VT by PS'!L102/$D102*100%,0)</f>
        <v>3.5958216151064683E-2</v>
      </c>
      <c r="K102" s="12">
        <f>IFERROR('VT by PS'!M102/$D102*100%,0)</f>
        <v>3.3145841703495382E-2</v>
      </c>
      <c r="L102" s="12">
        <f>IFERROR('VT by PS'!N102/$D102*100%,0)</f>
        <v>4.3993571715548414E-2</v>
      </c>
      <c r="M102" s="12">
        <f>IFERROR('VT by PS'!O102/$D102*100%,0)</f>
        <v>3.2543190036159103E-2</v>
      </c>
      <c r="N102" s="12">
        <f>IFERROR('VT by PS'!P102/$D102*100%,0)</f>
        <v>2.7721976697468863E-2</v>
      </c>
      <c r="O102" s="12">
        <f>IFERROR('VT by PS'!Q102/$D102*100%,0)</f>
        <v>2.8324628364805142E-2</v>
      </c>
      <c r="P102" s="12">
        <f>IFERROR('VT by PS'!R102/$D102*100%,0)</f>
        <v>3.3346725592607471E-2</v>
      </c>
      <c r="Q102" s="12">
        <f>IFERROR('VT by PS'!S102/$D102*100%,0)</f>
        <v>3.0534351145038167E-2</v>
      </c>
      <c r="R102" s="12">
        <f>IFERROR('VT by PS'!T102/$D102*100%,0)</f>
        <v>3.6159100040176778E-2</v>
      </c>
      <c r="S102" s="12">
        <f>IFERROR('VT by PS'!U102/$D102*100%,0)</f>
        <v>2.9730815588589796E-2</v>
      </c>
    </row>
    <row r="103" spans="1:19" x14ac:dyDescent="0.25">
      <c r="A103" s="2" t="str">
        <f t="shared" si="1"/>
        <v>E</v>
      </c>
      <c r="B103" s="16" t="str">
        <f>'VT by PS'!B103</f>
        <v>E0301</v>
      </c>
      <c r="C103" s="17" t="str">
        <f>'VT by PS'!C103</f>
        <v>LC2</v>
      </c>
      <c r="D103" s="6">
        <f>'VT by PS'!F103</f>
        <v>8760</v>
      </c>
      <c r="E103" s="12">
        <f>IFERROR('VT by PS'!G103/$D103*100%,0)</f>
        <v>1.0730593607305937E-2</v>
      </c>
      <c r="F103" s="12">
        <f>IFERROR('VT by PS'!H103/$D103*100%,0)</f>
        <v>2.7283105022831051E-2</v>
      </c>
      <c r="G103" s="12">
        <f>IFERROR('VT by PS'!I103/$D103*100%,0)</f>
        <v>3.4132420091324202E-2</v>
      </c>
      <c r="H103" s="12">
        <f>IFERROR('VT by PS'!J103/$D103*100%,0)</f>
        <v>3.9155251141552515E-2</v>
      </c>
      <c r="I103" s="12">
        <f>IFERROR('VT by PS'!K103/$D103*100%,0)</f>
        <v>3.8812785388127852E-2</v>
      </c>
      <c r="J103" s="12">
        <f>IFERROR('VT by PS'!L103/$D103*100%,0)</f>
        <v>2.7283105022831051E-2</v>
      </c>
      <c r="K103" s="12">
        <f>IFERROR('VT by PS'!M103/$D103*100%,0)</f>
        <v>3.4589041095890408E-2</v>
      </c>
      <c r="L103" s="12">
        <f>IFERROR('VT by PS'!N103/$D103*100%,0)</f>
        <v>3.0136986301369864E-2</v>
      </c>
      <c r="M103" s="12">
        <f>IFERROR('VT by PS'!O103/$D103*100%,0)</f>
        <v>3.9497716894977171E-2</v>
      </c>
      <c r="N103" s="12">
        <f>IFERROR('VT by PS'!P103/$D103*100%,0)</f>
        <v>3.4246575342465752E-2</v>
      </c>
      <c r="O103" s="12">
        <f>IFERROR('VT by PS'!Q103/$D103*100%,0)</f>
        <v>3.287671232876712E-2</v>
      </c>
      <c r="P103" s="12">
        <f>IFERROR('VT by PS'!R103/$D103*100%,0)</f>
        <v>4.3835616438356165E-2</v>
      </c>
      <c r="Q103" s="12">
        <f>IFERROR('VT by PS'!S103/$D103*100%,0)</f>
        <v>3.0022831050228311E-2</v>
      </c>
      <c r="R103" s="12">
        <f>IFERROR('VT by PS'!T103/$D103*100%,0)</f>
        <v>2.8082191780821917E-2</v>
      </c>
      <c r="S103" s="12">
        <f>IFERROR('VT by PS'!U103/$D103*100%,0)</f>
        <v>2.8881278538812786E-2</v>
      </c>
    </row>
    <row r="104" spans="1:19" x14ac:dyDescent="0.25">
      <c r="A104" s="2" t="str">
        <f t="shared" si="1"/>
        <v>E</v>
      </c>
      <c r="B104" s="16" t="str">
        <f>'VT by PS'!B104</f>
        <v>E0401</v>
      </c>
      <c r="C104" s="17" t="str">
        <f>'VT by PS'!C104</f>
        <v>LC2</v>
      </c>
      <c r="D104" s="6">
        <f>'VT by PS'!F104</f>
        <v>9128</v>
      </c>
      <c r="E104" s="12">
        <f>IFERROR('VT by PS'!G104/$D104*100%,0)</f>
        <v>8.3260297984224362E-3</v>
      </c>
      <c r="F104" s="12">
        <f>IFERROR('VT by PS'!H104/$D104*100%,0)</f>
        <v>2.1472392638036811E-2</v>
      </c>
      <c r="G104" s="12">
        <f>IFERROR('VT by PS'!I104/$D104*100%,0)</f>
        <v>3.3304119193689745E-2</v>
      </c>
      <c r="H104" s="12">
        <f>IFERROR('VT by PS'!J104/$D104*100%,0)</f>
        <v>4.0753724802804557E-2</v>
      </c>
      <c r="I104" s="12">
        <f>IFERROR('VT by PS'!K104/$D104*100%,0)</f>
        <v>3.7686240140227867E-2</v>
      </c>
      <c r="J104" s="12">
        <f>IFERROR('VT by PS'!L104/$D104*100%,0)</f>
        <v>3.3632778264680106E-2</v>
      </c>
      <c r="K104" s="12">
        <f>IFERROR('VT by PS'!M104/$D104*100%,0)</f>
        <v>3.3961437335670468E-2</v>
      </c>
      <c r="L104" s="12">
        <f>IFERROR('VT by PS'!N104/$D104*100%,0)</f>
        <v>3.6809815950920248E-2</v>
      </c>
      <c r="M104" s="12">
        <f>IFERROR('VT by PS'!O104/$D104*100%,0)</f>
        <v>3.9219982471516215E-2</v>
      </c>
      <c r="N104" s="12">
        <f>IFERROR('VT by PS'!P104/$D104*100%,0)</f>
        <v>3.954864154250657E-2</v>
      </c>
      <c r="O104" s="12">
        <f>IFERROR('VT by PS'!Q104/$D104*100%,0)</f>
        <v>3.1222611744084135E-2</v>
      </c>
      <c r="P104" s="12">
        <f>IFERROR('VT by PS'!R104/$D104*100%,0)</f>
        <v>3.9658194566170028E-2</v>
      </c>
      <c r="Q104" s="12">
        <f>IFERROR('VT by PS'!S104/$D104*100%,0)</f>
        <v>3.7576687116564415E-2</v>
      </c>
      <c r="R104" s="12">
        <f>IFERROR('VT by PS'!T104/$D104*100%,0)</f>
        <v>3.5933391761612622E-2</v>
      </c>
      <c r="S104" s="12">
        <f>IFERROR('VT by PS'!U104/$D104*100%,0)</f>
        <v>4.0425065731814196E-2</v>
      </c>
    </row>
    <row r="105" spans="1:19" x14ac:dyDescent="0.25">
      <c r="A105" s="2" t="str">
        <f t="shared" si="1"/>
        <v>E</v>
      </c>
      <c r="B105" s="16" t="str">
        <f>'VT by PS'!B105</f>
        <v>E0501</v>
      </c>
      <c r="C105" s="17" t="str">
        <f>'VT by PS'!C105</f>
        <v>LC2</v>
      </c>
      <c r="D105" s="6">
        <f>'VT by PS'!F105</f>
        <v>7630</v>
      </c>
      <c r="E105" s="12">
        <f>IFERROR('VT by PS'!G105/$D105*100%,0)</f>
        <v>1.310615989515072E-2</v>
      </c>
      <c r="F105" s="12">
        <f>IFERROR('VT by PS'!H105/$D105*100%,0)</f>
        <v>2.3853211009174313E-2</v>
      </c>
      <c r="G105" s="12">
        <f>IFERROR('VT by PS'!I105/$D105*100%,0)</f>
        <v>4.3905635648754916E-2</v>
      </c>
      <c r="H105" s="12">
        <f>IFERROR('VT by PS'!J105/$D105*100%,0)</f>
        <v>4.3250327653997382E-2</v>
      </c>
      <c r="I105" s="12">
        <f>IFERROR('VT by PS'!K105/$D105*100%,0)</f>
        <v>3.7090432503276538E-2</v>
      </c>
      <c r="J105" s="12">
        <f>IFERROR('VT by PS'!L105/$D105*100%,0)</f>
        <v>3.8401048492791613E-2</v>
      </c>
      <c r="K105" s="12">
        <f>IFERROR('VT by PS'!M105/$D105*100%,0)</f>
        <v>3.6304062909567496E-2</v>
      </c>
      <c r="L105" s="12">
        <f>IFERROR('VT by PS'!N105/$D105*100%,0)</f>
        <v>4.0235910878112714E-2</v>
      </c>
      <c r="M105" s="12">
        <f>IFERROR('VT by PS'!O105/$D105*100%,0)</f>
        <v>4.1808650065530799E-2</v>
      </c>
      <c r="N105" s="12">
        <f>IFERROR('VT by PS'!P105/$D105*100%,0)</f>
        <v>4.0366972477064222E-2</v>
      </c>
      <c r="O105" s="12">
        <f>IFERROR('VT by PS'!Q105/$D105*100%,0)</f>
        <v>4.4036697247706424E-2</v>
      </c>
      <c r="P105" s="12">
        <f>IFERROR('VT by PS'!R105/$D105*100%,0)</f>
        <v>4.1939711664482307E-2</v>
      </c>
      <c r="Q105" s="12">
        <f>IFERROR('VT by PS'!S105/$D105*100%,0)</f>
        <v>4.4036697247706424E-2</v>
      </c>
      <c r="R105" s="12">
        <f>IFERROR('VT by PS'!T105/$D105*100%,0)</f>
        <v>5.0720838794233288E-2</v>
      </c>
      <c r="S105" s="12">
        <f>IFERROR('VT by PS'!U105/$D105*100%,0)</f>
        <v>5.1376146788990829E-2</v>
      </c>
    </row>
    <row r="106" spans="1:19" x14ac:dyDescent="0.25">
      <c r="A106" s="2" t="str">
        <f t="shared" si="1"/>
        <v>E</v>
      </c>
      <c r="B106" s="16" t="str">
        <f>'VT by PS'!B106</f>
        <v>E0601</v>
      </c>
      <c r="C106" s="17" t="str">
        <f>'VT by PS'!C106</f>
        <v>LC2</v>
      </c>
      <c r="D106" s="6">
        <f>'VT by PS'!F106</f>
        <v>7721</v>
      </c>
      <c r="E106" s="12">
        <f>IFERROR('VT by PS'!G106/$D106*100%,0)</f>
        <v>1.2822173293614817E-2</v>
      </c>
      <c r="F106" s="12">
        <f>IFERROR('VT by PS'!H106/$D106*100%,0)</f>
        <v>2.1111255018779952E-2</v>
      </c>
      <c r="G106" s="12">
        <f>IFERROR('VT by PS'!I106/$D106*100%,0)</f>
        <v>3.1213573371324958E-2</v>
      </c>
      <c r="H106" s="12">
        <f>IFERROR('VT by PS'!J106/$D106*100%,0)</f>
        <v>3.0825022665457842E-2</v>
      </c>
      <c r="I106" s="12">
        <f>IFERROR('VT by PS'!K106/$D106*100%,0)</f>
        <v>3.2249708586970599E-2</v>
      </c>
      <c r="J106" s="12">
        <f>IFERROR('VT by PS'!L106/$D106*100%,0)</f>
        <v>3.0306955057635022E-2</v>
      </c>
      <c r="K106" s="12">
        <f>IFERROR('VT by PS'!M106/$D106*100%,0)</f>
        <v>3.5358114233907528E-2</v>
      </c>
      <c r="L106" s="12">
        <f>IFERROR('VT by PS'!N106/$D106*100%,0)</f>
        <v>3.5099080429996113E-2</v>
      </c>
      <c r="M106" s="12">
        <f>IFERROR('VT by PS'!O106/$D106*100%,0)</f>
        <v>2.5773863489185339E-2</v>
      </c>
      <c r="N106" s="12">
        <f>IFERROR('VT by PS'!P106/$D106*100%,0)</f>
        <v>3.4840046626084704E-2</v>
      </c>
      <c r="O106" s="12">
        <f>IFERROR('VT by PS'!Q106/$D106*100%,0)</f>
        <v>2.7716617018520916E-2</v>
      </c>
      <c r="P106" s="12">
        <f>IFERROR('VT by PS'!R106/$D106*100%,0)</f>
        <v>2.6162414195052455E-2</v>
      </c>
      <c r="Q106" s="12">
        <f>IFERROR('VT by PS'!S106/$D106*100%,0)</f>
        <v>3.3026809998704831E-2</v>
      </c>
      <c r="R106" s="12">
        <f>IFERROR('VT by PS'!T106/$D106*100%,0)</f>
        <v>3.1084056469369254E-2</v>
      </c>
      <c r="S106" s="12">
        <f>IFERROR('VT by PS'!U106/$D106*100%,0)</f>
        <v>2.3701593057894054E-2</v>
      </c>
    </row>
    <row r="107" spans="1:19" x14ac:dyDescent="0.25">
      <c r="A107" s="2" t="str">
        <f t="shared" si="1"/>
        <v>E</v>
      </c>
      <c r="B107" s="16" t="str">
        <f>'VT by PS'!B107</f>
        <v>E0701</v>
      </c>
      <c r="C107" s="17" t="str">
        <f>'VT by PS'!C107</f>
        <v>LC2</v>
      </c>
      <c r="D107" s="6">
        <f>'VT by PS'!F107</f>
        <v>8749</v>
      </c>
      <c r="E107" s="12">
        <f>IFERROR('VT by PS'!G107/$D107*100%,0)</f>
        <v>1.5773231226425877E-2</v>
      </c>
      <c r="F107" s="12">
        <f>IFERROR('VT by PS'!H107/$D107*100%,0)</f>
        <v>2.846039547376843E-2</v>
      </c>
      <c r="G107" s="12">
        <f>IFERROR('VT by PS'!I107/$D107*100%,0)</f>
        <v>4.6405303463252945E-2</v>
      </c>
      <c r="H107" s="12">
        <f>IFERROR('VT by PS'!J107/$D107*100%,0)</f>
        <v>4.0690364613098641E-2</v>
      </c>
      <c r="I107" s="12">
        <f>IFERROR('VT by PS'!K107/$D107*100%,0)</f>
        <v>4.3319236484169618E-2</v>
      </c>
      <c r="J107" s="12">
        <f>IFERROR('VT by PS'!L107/$D107*100%,0)</f>
        <v>3.9547376843067777E-2</v>
      </c>
      <c r="K107" s="12">
        <f>IFERROR('VT by PS'!M107/$D107*100%,0)</f>
        <v>4.0233169505086298E-2</v>
      </c>
      <c r="L107" s="12">
        <f>IFERROR('VT by PS'!N107/$D107*100%,0)</f>
        <v>3.6575608640987543E-2</v>
      </c>
      <c r="M107" s="12">
        <f>IFERROR('VT by PS'!O107/$D107*100%,0)</f>
        <v>3.9890273174077034E-2</v>
      </c>
      <c r="N107" s="12">
        <f>IFERROR('VT by PS'!P107/$D107*100%,0)</f>
        <v>3.3489541661904217E-2</v>
      </c>
      <c r="O107" s="12">
        <f>IFERROR('VT by PS'!Q107/$D107*100%,0)</f>
        <v>3.8975882958052349E-2</v>
      </c>
      <c r="P107" s="12">
        <f>IFERROR('VT by PS'!R107/$D107*100%,0)</f>
        <v>4.6976797348268373E-2</v>
      </c>
      <c r="Q107" s="12">
        <f>IFERROR('VT by PS'!S107/$D107*100%,0)</f>
        <v>3.314664533089496E-2</v>
      </c>
      <c r="R107" s="12">
        <f>IFERROR('VT by PS'!T107/$D107*100%,0)</f>
        <v>4.8576980226311579E-2</v>
      </c>
      <c r="S107" s="12">
        <f>IFERROR('VT by PS'!U107/$D107*100%,0)</f>
        <v>5.4977711738484397E-2</v>
      </c>
    </row>
    <row r="108" spans="1:19" x14ac:dyDescent="0.25">
      <c r="A108" s="2" t="str">
        <f t="shared" si="1"/>
        <v>E</v>
      </c>
      <c r="B108" s="16" t="str">
        <f>'VT by PS'!B108</f>
        <v>E0801</v>
      </c>
      <c r="C108" s="17" t="str">
        <f>'VT by PS'!C108</f>
        <v>LC2</v>
      </c>
      <c r="D108" s="6">
        <f>'VT by PS'!F108</f>
        <v>3479</v>
      </c>
      <c r="E108" s="12">
        <f>IFERROR('VT by PS'!G108/$D108*100%,0)</f>
        <v>1.2647312446105202E-2</v>
      </c>
      <c r="F108" s="12">
        <f>IFERROR('VT by PS'!H108/$D108*100%,0)</f>
        <v>2.7881575165277377E-2</v>
      </c>
      <c r="G108" s="12">
        <f>IFERROR('VT by PS'!I108/$D108*100%,0)</f>
        <v>4.7714860592124174E-2</v>
      </c>
      <c r="H108" s="12">
        <f>IFERROR('VT by PS'!J108/$D108*100%,0)</f>
        <v>4.8002299511353839E-2</v>
      </c>
      <c r="I108" s="12">
        <f>IFERROR('VT by PS'!K108/$D108*100%,0)</f>
        <v>6.6685829261281984E-2</v>
      </c>
      <c r="J108" s="12">
        <f>IFERROR('VT by PS'!L108/$D108*100%,0)</f>
        <v>5.8637539522851397E-2</v>
      </c>
      <c r="K108" s="12">
        <f>IFERROR('VT by PS'!M108/$D108*100%,0)</f>
        <v>5.2601322219028454E-2</v>
      </c>
      <c r="L108" s="12">
        <f>IFERROR('VT by PS'!N108/$D108*100%,0)</f>
        <v>3.9666570853693593E-2</v>
      </c>
      <c r="M108" s="12">
        <f>IFERROR('VT by PS'!O108/$D108*100%,0)</f>
        <v>6.4386317907444673E-2</v>
      </c>
      <c r="N108" s="12">
        <f>IFERROR('VT by PS'!P108/$D108*100%,0)</f>
        <v>3.9091693015234262E-2</v>
      </c>
      <c r="O108" s="12">
        <f>IFERROR('VT by PS'!Q108/$D108*100%,0)</f>
        <v>4.3115837884449552E-2</v>
      </c>
      <c r="P108" s="12">
        <f>IFERROR('VT by PS'!R108/$D108*100%,0)</f>
        <v>5.116412762288014E-2</v>
      </c>
      <c r="Q108" s="12">
        <f>IFERROR('VT by PS'!S108/$D108*100%,0)</f>
        <v>4.0528887611382583E-2</v>
      </c>
      <c r="R108" s="12">
        <f>IFERROR('VT by PS'!T108/$D108*100%,0)</f>
        <v>5.7487783845932741E-2</v>
      </c>
      <c r="S108" s="12">
        <f>IFERROR('VT by PS'!U108/$D108*100%,0)</f>
        <v>6.2949123311296346E-2</v>
      </c>
    </row>
    <row r="109" spans="1:19" x14ac:dyDescent="0.25">
      <c r="A109" s="2" t="str">
        <f t="shared" si="1"/>
        <v>E</v>
      </c>
      <c r="B109" s="16" t="str">
        <f>'VT by PS'!B109</f>
        <v>E0901</v>
      </c>
      <c r="C109" s="17" t="str">
        <f>'VT by PS'!C109</f>
        <v>LC2</v>
      </c>
      <c r="D109" s="6">
        <f>'VT by PS'!F109</f>
        <v>4921</v>
      </c>
      <c r="E109" s="12">
        <f>IFERROR('VT by PS'!G109/$D109*100%,0)</f>
        <v>1.1583011583011582E-2</v>
      </c>
      <c r="F109" s="12">
        <f>IFERROR('VT by PS'!H109/$D109*100%,0)</f>
        <v>2.0727494411704937E-2</v>
      </c>
      <c r="G109" s="12">
        <f>IFERROR('VT by PS'!I109/$D109*100%,0)</f>
        <v>2.8043080674659621E-2</v>
      </c>
      <c r="H109" s="12">
        <f>IFERROR('VT by PS'!J109/$D109*100%,0)</f>
        <v>4.0032513716724241E-2</v>
      </c>
      <c r="I109" s="12">
        <f>IFERROR('VT by PS'!K109/$D109*100%,0)</f>
        <v>3.3326559642349117E-2</v>
      </c>
      <c r="J109" s="12">
        <f>IFERROR('VT by PS'!L109/$D109*100%,0)</f>
        <v>2.9668766510871775E-2</v>
      </c>
      <c r="K109" s="12">
        <f>IFERROR('VT by PS'!M109/$D109*100%,0)</f>
        <v>3.0278398699451332E-2</v>
      </c>
      <c r="L109" s="12">
        <f>IFERROR('VT by PS'!N109/$D109*100%,0)</f>
        <v>4.2064621011989434E-2</v>
      </c>
      <c r="M109" s="12">
        <f>IFERROR('VT by PS'!O109/$D109*100%,0)</f>
        <v>3.7390774232879495E-2</v>
      </c>
      <c r="N109" s="12">
        <f>IFERROR('VT by PS'!P109/$D109*100%,0)</f>
        <v>3.1497663076610442E-2</v>
      </c>
      <c r="O109" s="12">
        <f>IFERROR('VT by PS'!Q109/$D109*100%,0)</f>
        <v>3.1497663076610442E-2</v>
      </c>
      <c r="P109" s="12">
        <f>IFERROR('VT by PS'!R109/$D109*100%,0)</f>
        <v>3.8813249339565127E-2</v>
      </c>
      <c r="Q109" s="12">
        <f>IFERROR('VT by PS'!S109/$D109*100%,0)</f>
        <v>3.7593984962406013E-2</v>
      </c>
      <c r="R109" s="12">
        <f>IFERROR('VT by PS'!T109/$D109*100%,0)</f>
        <v>3.3529770371875635E-2</v>
      </c>
      <c r="S109" s="12">
        <f>IFERROR('VT by PS'!U109/$D109*100%,0)</f>
        <v>4.3893517577728101E-2</v>
      </c>
    </row>
    <row r="110" spans="1:19" x14ac:dyDescent="0.25">
      <c r="A110" s="2" t="str">
        <f t="shared" si="1"/>
        <v>E</v>
      </c>
      <c r="B110" s="16" t="str">
        <f>'VT by PS'!B110</f>
        <v>E1001</v>
      </c>
      <c r="C110" s="17" t="str">
        <f>'VT by PS'!C110</f>
        <v>LC2</v>
      </c>
      <c r="D110" s="6">
        <f>'VT by PS'!F110</f>
        <v>6832</v>
      </c>
      <c r="E110" s="12">
        <f>IFERROR('VT by PS'!G110/$D110*100%,0)</f>
        <v>8.3430913348946142E-3</v>
      </c>
      <c r="F110" s="12">
        <f>IFERROR('VT by PS'!H110/$D110*100%,0)</f>
        <v>2.3272833723653397E-2</v>
      </c>
      <c r="G110" s="12">
        <f>IFERROR('VT by PS'!I110/$D110*100%,0)</f>
        <v>3.6299765807962528E-2</v>
      </c>
      <c r="H110" s="12">
        <f>IFERROR('VT by PS'!J110/$D110*100%,0)</f>
        <v>4.376463700234192E-2</v>
      </c>
      <c r="I110" s="12">
        <f>IFERROR('VT by PS'!K110/$D110*100%,0)</f>
        <v>3.7324355971896955E-2</v>
      </c>
      <c r="J110" s="12">
        <f>IFERROR('VT by PS'!L110/$D110*100%,0)</f>
        <v>2.9566744730679159E-2</v>
      </c>
      <c r="K110" s="12">
        <f>IFERROR('VT by PS'!M110/$D110*100%,0)</f>
        <v>4.2300936768149881E-2</v>
      </c>
      <c r="L110" s="12">
        <f>IFERROR('VT by PS'!N110/$D110*100%,0)</f>
        <v>3.7909836065573771E-2</v>
      </c>
      <c r="M110" s="12">
        <f>IFERROR('VT by PS'!O110/$D110*100%,0)</f>
        <v>4.1422716627634658E-2</v>
      </c>
      <c r="N110" s="12">
        <f>IFERROR('VT by PS'!P110/$D110*100%,0)</f>
        <v>3.8934426229508198E-2</v>
      </c>
      <c r="O110" s="12">
        <f>IFERROR('VT by PS'!Q110/$D110*100%,0)</f>
        <v>4.2300936768149881E-2</v>
      </c>
      <c r="P110" s="12">
        <f>IFERROR('VT by PS'!R110/$D110*100%,0)</f>
        <v>3.600702576112412E-2</v>
      </c>
      <c r="Q110" s="12">
        <f>IFERROR('VT by PS'!S110/$D110*100%,0)</f>
        <v>3.6153395784543324E-2</v>
      </c>
      <c r="R110" s="12">
        <f>IFERROR('VT by PS'!T110/$D110*100%,0)</f>
        <v>4.2740046838407493E-2</v>
      </c>
      <c r="S110" s="12">
        <f>IFERROR('VT by PS'!U110/$D110*100%,0)</f>
        <v>3.3079625292740049E-2</v>
      </c>
    </row>
    <row r="111" spans="1:19" x14ac:dyDescent="0.25">
      <c r="A111" s="2" t="str">
        <f t="shared" si="1"/>
        <v>E</v>
      </c>
      <c r="B111" s="16" t="str">
        <f>'VT by PS'!B111</f>
        <v>E1101</v>
      </c>
      <c r="C111" s="17" t="str">
        <f>'VT by PS'!C111</f>
        <v>LC2</v>
      </c>
      <c r="D111" s="6">
        <f>'VT by PS'!F111</f>
        <v>6741</v>
      </c>
      <c r="E111" s="12">
        <f>IFERROR('VT by PS'!G111/$D111*100%,0)</f>
        <v>1.4537902388369679E-2</v>
      </c>
      <c r="F111" s="12">
        <f>IFERROR('VT by PS'!H111/$D111*100%,0)</f>
        <v>2.5367156208277702E-2</v>
      </c>
      <c r="G111" s="12">
        <f>IFERROR('VT by PS'!I111/$D111*100%,0)</f>
        <v>3.6493101913662659E-2</v>
      </c>
      <c r="H111" s="12">
        <f>IFERROR('VT by PS'!J111/$D111*100%,0)</f>
        <v>4.3168669336893638E-2</v>
      </c>
      <c r="I111" s="12">
        <f>IFERROR('VT by PS'!K111/$D111*100%,0)</f>
        <v>3.9014982940216582E-2</v>
      </c>
      <c r="J111" s="12">
        <f>IFERROR('VT by PS'!L111/$D111*100%,0)</f>
        <v>4.079513425307818E-2</v>
      </c>
      <c r="K111" s="12">
        <f>IFERROR('VT by PS'!M111/$D111*100%,0)</f>
        <v>3.6938139741878061E-2</v>
      </c>
      <c r="L111" s="12">
        <f>IFERROR('VT by PS'!N111/$D111*100%,0)</f>
        <v>4.3317015279632103E-2</v>
      </c>
      <c r="M111" s="12">
        <f>IFERROR('VT by PS'!O111/$D111*100%,0)</f>
        <v>4.3317015279632103E-2</v>
      </c>
      <c r="N111" s="12">
        <f>IFERROR('VT by PS'!P111/$D111*100%,0)</f>
        <v>4.3465361222370567E-2</v>
      </c>
      <c r="O111" s="12">
        <f>IFERROR('VT by PS'!Q111/$D111*100%,0)</f>
        <v>3.8866636997478117E-2</v>
      </c>
      <c r="P111" s="12">
        <f>IFERROR('VT by PS'!R111/$D111*100%,0)</f>
        <v>3.9163328882955054E-2</v>
      </c>
      <c r="Q111" s="12">
        <f>IFERROR('VT by PS'!S111/$D111*100%,0)</f>
        <v>4.2426939623201307E-2</v>
      </c>
      <c r="R111" s="12">
        <f>IFERROR('VT by PS'!T111/$D111*100%,0)</f>
        <v>4.079513425307818E-2</v>
      </c>
      <c r="S111" s="12">
        <f>IFERROR('VT by PS'!U111/$D111*100%,0)</f>
        <v>4.5542204420709095E-2</v>
      </c>
    </row>
    <row r="112" spans="1:19" x14ac:dyDescent="0.25">
      <c r="A112" s="2" t="str">
        <f t="shared" si="1"/>
        <v>E</v>
      </c>
      <c r="B112" s="16" t="str">
        <f>'VT by PS'!B112</f>
        <v>E1201</v>
      </c>
      <c r="C112" s="17" t="str">
        <f>'VT by PS'!C112</f>
        <v>LC2</v>
      </c>
      <c r="D112" s="6">
        <f>'VT by PS'!F112</f>
        <v>8473</v>
      </c>
      <c r="E112" s="12">
        <f>IFERROR('VT by PS'!G112/$D112*100%,0)</f>
        <v>1.0858019591644046E-2</v>
      </c>
      <c r="F112" s="12">
        <f>IFERROR('VT by PS'!H112/$D112*100%,0)</f>
        <v>2.0889885518706481E-2</v>
      </c>
      <c r="G112" s="12">
        <f>IFERROR('VT by PS'!I112/$D112*100%,0)</f>
        <v>3.1747905110350527E-2</v>
      </c>
      <c r="H112" s="12">
        <f>IFERROR('VT by PS'!J112/$D112*100%,0)</f>
        <v>4.7326802785318069E-2</v>
      </c>
      <c r="I112" s="12">
        <f>IFERROR('VT by PS'!K112/$D112*100%,0)</f>
        <v>2.9033400212439515E-2</v>
      </c>
      <c r="J112" s="12">
        <f>IFERROR('VT by PS'!L112/$D112*100%,0)</f>
        <v>2.7263070931193203E-2</v>
      </c>
      <c r="K112" s="12">
        <f>IFERROR('VT by PS'!M112/$D112*100%,0)</f>
        <v>3.5524607577009322E-2</v>
      </c>
      <c r="L112" s="12">
        <f>IFERROR('VT by PS'!N112/$D112*100%,0)</f>
        <v>3.7176914906172545E-2</v>
      </c>
      <c r="M112" s="12">
        <f>IFERROR('VT by PS'!O112/$D112*100%,0)</f>
        <v>3.3872300247846099E-2</v>
      </c>
      <c r="N112" s="12">
        <f>IFERROR('VT by PS'!P112/$D112*100%,0)</f>
        <v>3.4816475864510796E-2</v>
      </c>
      <c r="O112" s="12">
        <f>IFERROR('VT by PS'!Q112/$D112*100%,0)</f>
        <v>3.5170541720760062E-2</v>
      </c>
      <c r="P112" s="12">
        <f>IFERROR('VT by PS'!R112/$D112*100%,0)</f>
        <v>4.000944175616665E-2</v>
      </c>
      <c r="Q112" s="12">
        <f>IFERROR('VT by PS'!S112/$D112*100%,0)</f>
        <v>3.1157795349935086E-2</v>
      </c>
      <c r="R112" s="12">
        <f>IFERROR('VT by PS'!T112/$D112*100%,0)</f>
        <v>3.7885046618671071E-2</v>
      </c>
      <c r="S112" s="12">
        <f>IFERROR('VT by PS'!U112/$D112*100%,0)</f>
        <v>3.2810102679098313E-2</v>
      </c>
    </row>
    <row r="113" spans="1:19" x14ac:dyDescent="0.25">
      <c r="A113" s="2" t="str">
        <f t="shared" si="1"/>
        <v>E</v>
      </c>
      <c r="B113" s="16" t="str">
        <f>'VT by PS'!B113</f>
        <v>E1301</v>
      </c>
      <c r="C113" s="17" t="str">
        <f>'VT by PS'!C113</f>
        <v>LC2</v>
      </c>
      <c r="D113" s="6">
        <f>'VT by PS'!F113</f>
        <v>4466</v>
      </c>
      <c r="E113" s="12">
        <f>IFERROR('VT by PS'!G113/$D113*100%,0)</f>
        <v>1.0300044782803403E-2</v>
      </c>
      <c r="F113" s="12">
        <f>IFERROR('VT by PS'!H113/$D113*100%,0)</f>
        <v>2.3510971786833857E-2</v>
      </c>
      <c r="G113" s="12">
        <f>IFERROR('VT by PS'!I113/$D113*100%,0)</f>
        <v>3.090013434841021E-2</v>
      </c>
      <c r="H113" s="12">
        <f>IFERROR('VT by PS'!J113/$D113*100%,0)</f>
        <v>4.3887147335423198E-2</v>
      </c>
      <c r="I113" s="12">
        <f>IFERROR('VT by PS'!K113/$D113*100%,0)</f>
        <v>3.0676220331392744E-2</v>
      </c>
      <c r="J113" s="12">
        <f>IFERROR('VT by PS'!L113/$D113*100%,0)</f>
        <v>3.1347962382445138E-2</v>
      </c>
      <c r="K113" s="12">
        <f>IFERROR('VT by PS'!M113/$D113*100%,0)</f>
        <v>3.6274070756829375E-2</v>
      </c>
      <c r="L113" s="12">
        <f>IFERROR('VT by PS'!N113/$D113*100%,0)</f>
        <v>3.8289296909986566E-2</v>
      </c>
      <c r="M113" s="12">
        <f>IFERROR('VT by PS'!O113/$D113*100%,0)</f>
        <v>2.6197939991043438E-2</v>
      </c>
      <c r="N113" s="12">
        <f>IFERROR('VT by PS'!P113/$D113*100%,0)</f>
        <v>2.8660994178235557E-2</v>
      </c>
      <c r="O113" s="12">
        <f>IFERROR('VT by PS'!Q113/$D113*100%,0)</f>
        <v>3.2243618450515002E-2</v>
      </c>
      <c r="P113" s="12">
        <f>IFERROR('VT by PS'!R113/$D113*100%,0)</f>
        <v>2.3958799820868786E-2</v>
      </c>
      <c r="Q113" s="12">
        <f>IFERROR('VT by PS'!S113/$D113*100%,0)</f>
        <v>2.9556650246305417E-2</v>
      </c>
      <c r="R113" s="12">
        <f>IFERROR('VT by PS'!T113/$D113*100%,0)</f>
        <v>3.3587102552619791E-2</v>
      </c>
      <c r="S113" s="12">
        <f>IFERROR('VT by PS'!U113/$D113*100%,0)</f>
        <v>3.2243618450515002E-2</v>
      </c>
    </row>
    <row r="114" spans="1:19" x14ac:dyDescent="0.25">
      <c r="A114" s="2" t="str">
        <f t="shared" si="1"/>
        <v>E</v>
      </c>
      <c r="B114" s="16" t="str">
        <f>'VT by PS'!B114</f>
        <v>E1401</v>
      </c>
      <c r="C114" s="17" t="str">
        <f>'VT by PS'!C114</f>
        <v>LC2</v>
      </c>
      <c r="D114" s="6">
        <f>'VT by PS'!F114</f>
        <v>6248</v>
      </c>
      <c r="E114" s="12">
        <f>IFERROR('VT by PS'!G114/$D114*100%,0)</f>
        <v>1.3124199743918053E-2</v>
      </c>
      <c r="F114" s="12">
        <f>IFERROR('VT by PS'!H114/$D114*100%,0)</f>
        <v>3.1209987195902688E-2</v>
      </c>
      <c r="G114" s="12">
        <f>IFERROR('VT by PS'!I114/$D114*100%,0)</f>
        <v>3.5211267605633804E-2</v>
      </c>
      <c r="H114" s="12">
        <f>IFERROR('VT by PS'!J114/$D114*100%,0)</f>
        <v>4.0813060179257364E-2</v>
      </c>
      <c r="I114" s="12">
        <f>IFERROR('VT by PS'!K114/$D114*100%,0)</f>
        <v>3.9372599231754159E-2</v>
      </c>
      <c r="J114" s="12">
        <f>IFERROR('VT by PS'!L114/$D114*100%,0)</f>
        <v>3.5051216389244556E-2</v>
      </c>
      <c r="K114" s="12">
        <f>IFERROR('VT by PS'!M114/$D114*100%,0)</f>
        <v>3.5691421254801535E-2</v>
      </c>
      <c r="L114" s="12">
        <f>IFERROR('VT by PS'!N114/$D114*100%,0)</f>
        <v>3.0409731113956465E-2</v>
      </c>
      <c r="M114" s="12">
        <f>IFERROR('VT by PS'!O114/$D114*100%,0)</f>
        <v>3.6171574903969272E-2</v>
      </c>
      <c r="N114" s="12">
        <f>IFERROR('VT by PS'!P114/$D114*100%,0)</f>
        <v>3.0409731113956465E-2</v>
      </c>
      <c r="O114" s="12">
        <f>IFERROR('VT by PS'!Q114/$D114*100%,0)</f>
        <v>3.2490396927016649E-2</v>
      </c>
      <c r="P114" s="12">
        <f>IFERROR('VT by PS'!R114/$D114*100%,0)</f>
        <v>2.8169014084507043E-2</v>
      </c>
      <c r="Q114" s="12">
        <f>IFERROR('VT by PS'!S114/$D114*100%,0)</f>
        <v>3.9052496798975669E-2</v>
      </c>
      <c r="R114" s="12">
        <f>IFERROR('VT by PS'!T114/$D114*100%,0)</f>
        <v>3.9692701664532648E-2</v>
      </c>
      <c r="S114" s="12">
        <f>IFERROR('VT by PS'!U114/$D114*100%,0)</f>
        <v>4.401408450704225E-2</v>
      </c>
    </row>
    <row r="115" spans="1:19" x14ac:dyDescent="0.25">
      <c r="A115" s="2" t="str">
        <f t="shared" si="1"/>
        <v>E</v>
      </c>
      <c r="B115" s="16" t="str">
        <f>'VT by PS'!B115</f>
        <v>E1501</v>
      </c>
      <c r="C115" s="17" t="str">
        <f>'VT by PS'!C115</f>
        <v>LC2</v>
      </c>
      <c r="D115" s="6">
        <f>'VT by PS'!F115</f>
        <v>4990</v>
      </c>
      <c r="E115" s="12">
        <f>IFERROR('VT by PS'!G115/$D115*100%,0)</f>
        <v>1.1422845691382766E-2</v>
      </c>
      <c r="F115" s="12">
        <f>IFERROR('VT by PS'!H115/$D115*100%,0)</f>
        <v>3.5871743486973945E-2</v>
      </c>
      <c r="G115" s="12">
        <f>IFERROR('VT by PS'!I115/$D115*100%,0)</f>
        <v>2.8456913827655309E-2</v>
      </c>
      <c r="H115" s="12">
        <f>IFERROR('VT by PS'!J115/$D115*100%,0)</f>
        <v>3.7274549098196393E-2</v>
      </c>
      <c r="I115" s="12">
        <f>IFERROR('VT by PS'!K115/$D115*100%,0)</f>
        <v>3.9679358717434866E-2</v>
      </c>
      <c r="J115" s="12">
        <f>IFERROR('VT by PS'!L115/$D115*100%,0)</f>
        <v>3.2865731462925853E-2</v>
      </c>
      <c r="K115" s="12">
        <f>IFERROR('VT by PS'!M115/$D115*100%,0)</f>
        <v>3.867735470941884E-2</v>
      </c>
      <c r="L115" s="12">
        <f>IFERROR('VT by PS'!N115/$D115*100%,0)</f>
        <v>3.5270541082164326E-2</v>
      </c>
      <c r="M115" s="12">
        <f>IFERROR('VT by PS'!O115/$D115*100%,0)</f>
        <v>3.6072144288577156E-2</v>
      </c>
      <c r="N115" s="12">
        <f>IFERROR('VT by PS'!P115/$D115*100%,0)</f>
        <v>2.8056112224448898E-2</v>
      </c>
      <c r="O115" s="12">
        <f>IFERROR('VT by PS'!Q115/$D115*100%,0)</f>
        <v>3.0260521042084168E-2</v>
      </c>
      <c r="P115" s="12">
        <f>IFERROR('VT by PS'!R115/$D115*100%,0)</f>
        <v>3.1462925851703405E-2</v>
      </c>
      <c r="Q115" s="12">
        <f>IFERROR('VT by PS'!S115/$D115*100%,0)</f>
        <v>3.0661322645290583E-2</v>
      </c>
      <c r="R115" s="12">
        <f>IFERROR('VT by PS'!T115/$D115*100%,0)</f>
        <v>3.6673346693386774E-2</v>
      </c>
      <c r="S115" s="12">
        <f>IFERROR('VT by PS'!U115/$D115*100%,0)</f>
        <v>2.8056112224448898E-2</v>
      </c>
    </row>
    <row r="116" spans="1:19" x14ac:dyDescent="0.25">
      <c r="A116" s="2" t="str">
        <f t="shared" si="1"/>
        <v>E</v>
      </c>
      <c r="B116" s="16" t="str">
        <f>'VT by PS'!B116</f>
        <v>E1601</v>
      </c>
      <c r="C116" s="17" t="str">
        <f>'VT by PS'!C116</f>
        <v>LC2</v>
      </c>
      <c r="D116" s="6">
        <f>'VT by PS'!F116</f>
        <v>5065</v>
      </c>
      <c r="E116" s="12">
        <f>IFERROR('VT by PS'!G116/$D116*100%,0)</f>
        <v>1.5992102665350443E-2</v>
      </c>
      <c r="F116" s="12">
        <f>IFERROR('VT by PS'!H116/$D116*100%,0)</f>
        <v>3.1589338598223098E-2</v>
      </c>
      <c r="G116" s="12">
        <f>IFERROR('VT by PS'!I116/$D116*100%,0)</f>
        <v>2.9812438302073051E-2</v>
      </c>
      <c r="H116" s="12">
        <f>IFERROR('VT by PS'!J116/$D116*100%,0)</f>
        <v>4.1263573543928921E-2</v>
      </c>
      <c r="I116" s="12">
        <f>IFERROR('VT by PS'!K116/$D116*100%,0)</f>
        <v>3.8302073050345511E-2</v>
      </c>
      <c r="J116" s="12">
        <f>IFERROR('VT by PS'!L116/$D116*100%,0)</f>
        <v>3.5932872655478773E-2</v>
      </c>
      <c r="K116" s="12">
        <f>IFERROR('VT by PS'!M116/$D116*100%,0)</f>
        <v>4.1263573543928921E-2</v>
      </c>
      <c r="L116" s="12">
        <f>IFERROR('VT by PS'!N116/$D116*100%,0)</f>
        <v>4.4422507403751234E-2</v>
      </c>
      <c r="M116" s="12">
        <f>IFERROR('VT by PS'!O116/$D116*100%,0)</f>
        <v>2.7443237907206319E-2</v>
      </c>
      <c r="N116" s="12">
        <f>IFERROR('VT by PS'!P116/$D116*100%,0)</f>
        <v>3.5538005923000986E-2</v>
      </c>
      <c r="O116" s="12">
        <f>IFERROR('VT by PS'!Q116/$D116*100%,0)</f>
        <v>3.6722606120434355E-2</v>
      </c>
      <c r="P116" s="12">
        <f>IFERROR('VT by PS'!R116/$D116*100%,0)</f>
        <v>2.5468904244817375E-2</v>
      </c>
      <c r="Q116" s="12">
        <f>IFERROR('VT by PS'!S116/$D116*100%,0)</f>
        <v>2.9417571569595263E-2</v>
      </c>
      <c r="R116" s="12">
        <f>IFERROR('VT by PS'!T116/$D116*100%,0)</f>
        <v>3.3168805528134254E-2</v>
      </c>
      <c r="S116" s="12">
        <f>IFERROR('VT by PS'!U116/$D116*100%,0)</f>
        <v>3.2773938795656467E-2</v>
      </c>
    </row>
    <row r="117" spans="1:19" x14ac:dyDescent="0.25">
      <c r="A117" s="2" t="str">
        <f t="shared" si="1"/>
        <v>E</v>
      </c>
      <c r="B117" s="16" t="str">
        <f>'VT by PS'!B117</f>
        <v>E1602</v>
      </c>
      <c r="C117" s="17" t="str">
        <f>'VT by PS'!C117</f>
        <v>LC2</v>
      </c>
      <c r="D117" s="6">
        <f>'VT by PS'!F117</f>
        <v>3192</v>
      </c>
      <c r="E117" s="12">
        <f>IFERROR('VT by PS'!G117/$D117*100%,0)</f>
        <v>1.5977443609022556E-2</v>
      </c>
      <c r="F117" s="12">
        <f>IFERROR('VT by PS'!H117/$D117*100%,0)</f>
        <v>2.1929824561403508E-2</v>
      </c>
      <c r="G117" s="12">
        <f>IFERROR('VT by PS'!I117/$D117*100%,0)</f>
        <v>3.4461152882205512E-2</v>
      </c>
      <c r="H117" s="12">
        <f>IFERROR('VT by PS'!J117/$D117*100%,0)</f>
        <v>3.6027568922305762E-2</v>
      </c>
      <c r="I117" s="12">
        <f>IFERROR('VT by PS'!K117/$D117*100%,0)</f>
        <v>4.5426065162907266E-2</v>
      </c>
      <c r="J117" s="12">
        <f>IFERROR('VT by PS'!L117/$D117*100%,0)</f>
        <v>3.8533834586466163E-2</v>
      </c>
      <c r="K117" s="12">
        <f>IFERROR('VT by PS'!M117/$D117*100%,0)</f>
        <v>4.0726817042606514E-2</v>
      </c>
      <c r="L117" s="12">
        <f>IFERROR('VT by PS'!N117/$D117*100%,0)</f>
        <v>4.0100250626566414E-2</v>
      </c>
      <c r="M117" s="12">
        <f>IFERROR('VT by PS'!O117/$D117*100%,0)</f>
        <v>4.1353383458646614E-2</v>
      </c>
      <c r="N117" s="12">
        <f>IFERROR('VT by PS'!P117/$D117*100%,0)</f>
        <v>3.007518796992481E-2</v>
      </c>
      <c r="O117" s="12">
        <f>IFERROR('VT by PS'!Q117/$D117*100%,0)</f>
        <v>3.9786967418546364E-2</v>
      </c>
      <c r="P117" s="12">
        <f>IFERROR('VT by PS'!R117/$D117*100%,0)</f>
        <v>4.4486215538847115E-2</v>
      </c>
      <c r="Q117" s="12">
        <f>IFERROR('VT by PS'!S117/$D117*100%,0)</f>
        <v>4.2919799498746865E-2</v>
      </c>
      <c r="R117" s="12">
        <f>IFERROR('VT by PS'!T117/$D117*100%,0)</f>
        <v>3.7280701754385963E-2</v>
      </c>
      <c r="S117" s="12">
        <f>IFERROR('VT by PS'!U117/$D117*100%,0)</f>
        <v>4.6365914786967416E-2</v>
      </c>
    </row>
    <row r="118" spans="1:19" x14ac:dyDescent="0.25">
      <c r="A118" s="2" t="str">
        <f t="shared" si="1"/>
        <v>E</v>
      </c>
      <c r="B118" s="16" t="str">
        <f>'VT by PS'!B118</f>
        <v>E1701</v>
      </c>
      <c r="C118" s="17" t="str">
        <f>'VT by PS'!C118</f>
        <v>LC2</v>
      </c>
      <c r="D118" s="6">
        <f>'VT by PS'!F118</f>
        <v>7792</v>
      </c>
      <c r="E118" s="12">
        <f>IFERROR('VT by PS'!G118/$D118*100%,0)</f>
        <v>8.3418891170431216E-3</v>
      </c>
      <c r="F118" s="12">
        <f>IFERROR('VT by PS'!H118/$D118*100%,0)</f>
        <v>1.3090349075975359E-2</v>
      </c>
      <c r="G118" s="12">
        <f>IFERROR('VT by PS'!I118/$D118*100%,0)</f>
        <v>1.8865503080082134E-2</v>
      </c>
      <c r="H118" s="12">
        <f>IFERROR('VT by PS'!J118/$D118*100%,0)</f>
        <v>2.9004106776180698E-2</v>
      </c>
      <c r="I118" s="12">
        <f>IFERROR('VT by PS'!K118/$D118*100%,0)</f>
        <v>3.2469199178644763E-2</v>
      </c>
      <c r="J118" s="12">
        <f>IFERROR('VT by PS'!L118/$D118*100%,0)</f>
        <v>3.3239219712525671E-2</v>
      </c>
      <c r="K118" s="12">
        <f>IFERROR('VT by PS'!M118/$D118*100%,0)</f>
        <v>3.4650924024640657E-2</v>
      </c>
      <c r="L118" s="12">
        <f>IFERROR('VT by PS'!N118/$D118*100%,0)</f>
        <v>3.0415811088295688E-2</v>
      </c>
      <c r="M118" s="12">
        <f>IFERROR('VT by PS'!O118/$D118*100%,0)</f>
        <v>3.1185831622176592E-2</v>
      </c>
      <c r="N118" s="12">
        <f>IFERROR('VT by PS'!P118/$D118*100%,0)</f>
        <v>2.5025667351129363E-2</v>
      </c>
      <c r="O118" s="12">
        <f>IFERROR('VT by PS'!Q118/$D118*100%,0)</f>
        <v>3.1827515400410678E-2</v>
      </c>
      <c r="P118" s="12">
        <f>IFERROR('VT by PS'!R118/$D118*100%,0)</f>
        <v>2.9389117043121148E-2</v>
      </c>
      <c r="Q118" s="12">
        <f>IFERROR('VT by PS'!S118/$D118*100%,0)</f>
        <v>3.0030800821355237E-2</v>
      </c>
      <c r="R118" s="12">
        <f>IFERROR('VT by PS'!T118/$D118*100%,0)</f>
        <v>2.4897330595482547E-2</v>
      </c>
      <c r="S118" s="12">
        <f>IFERROR('VT by PS'!U118/$D118*100%,0)</f>
        <v>2.6052361396303902E-2</v>
      </c>
    </row>
    <row r="119" spans="1:19" x14ac:dyDescent="0.25">
      <c r="A119" s="2" t="str">
        <f t="shared" si="1"/>
        <v>F</v>
      </c>
      <c r="B119" s="16" t="str">
        <f>'VT by PS'!B119</f>
        <v>F0101</v>
      </c>
      <c r="C119" s="17" t="str">
        <f>'VT by PS'!C119</f>
        <v>LC2</v>
      </c>
      <c r="D119" s="6">
        <f>'VT by PS'!F119</f>
        <v>6477</v>
      </c>
      <c r="E119" s="12">
        <f>IFERROR('VT by PS'!G119/$D119*100%,0)</f>
        <v>8.3371931449745251E-3</v>
      </c>
      <c r="F119" s="12">
        <f>IFERROR('VT by PS'!H119/$D119*100%,0)</f>
        <v>2.5629149297514281E-2</v>
      </c>
      <c r="G119" s="12">
        <f>IFERROR('VT by PS'!I119/$D119*100%,0)</f>
        <v>3.4583912305079512E-2</v>
      </c>
      <c r="H119" s="12">
        <f>IFERROR('VT by PS'!J119/$D119*100%,0)</f>
        <v>4.4156245175235448E-2</v>
      </c>
      <c r="I119" s="12">
        <f>IFERROR('VT by PS'!K119/$D119*100%,0)</f>
        <v>3.3966342442488806E-2</v>
      </c>
      <c r="J119" s="12">
        <f>IFERROR('VT by PS'!L119/$D119*100%,0)</f>
        <v>3.8134939014976069E-2</v>
      </c>
      <c r="K119" s="12">
        <f>IFERROR('VT by PS'!M119/$D119*100%,0)</f>
        <v>4.0142041068395862E-2</v>
      </c>
      <c r="L119" s="12">
        <f>IFERROR('VT by PS'!N119/$D119*100%,0)</f>
        <v>3.165045545777366E-2</v>
      </c>
      <c r="M119" s="12">
        <f>IFERROR('VT by PS'!O119/$D119*100%,0)</f>
        <v>3.4120734908136482E-2</v>
      </c>
      <c r="N119" s="12">
        <f>IFERROR('VT by PS'!P119/$D119*100%,0)</f>
        <v>3.5819052030260923E-2</v>
      </c>
      <c r="O119" s="12">
        <f>IFERROR('VT by PS'!Q119/$D119*100%,0)</f>
        <v>3.6899799289794658E-2</v>
      </c>
      <c r="P119" s="12">
        <f>IFERROR('VT by PS'!R119/$D119*100%,0)</f>
        <v>3.3348772579898101E-2</v>
      </c>
      <c r="Q119" s="12">
        <f>IFERROR('VT by PS'!S119/$D119*100%,0)</f>
        <v>3.3039987648602748E-2</v>
      </c>
      <c r="R119" s="12">
        <f>IFERROR('VT by PS'!T119/$D119*100%,0)</f>
        <v>3.6745406824146981E-2</v>
      </c>
      <c r="S119" s="12">
        <f>IFERROR('VT by PS'!U119/$D119*100%,0)</f>
        <v>4.0605218465338891E-2</v>
      </c>
    </row>
    <row r="120" spans="1:19" x14ac:dyDescent="0.25">
      <c r="A120" s="2" t="str">
        <f t="shared" si="1"/>
        <v>F</v>
      </c>
      <c r="B120" s="16" t="str">
        <f>'VT by PS'!B120</f>
        <v>F0201</v>
      </c>
      <c r="C120" s="17" t="str">
        <f>'VT by PS'!C120</f>
        <v>LC2</v>
      </c>
      <c r="D120" s="6">
        <f>'VT by PS'!F120</f>
        <v>6362</v>
      </c>
      <c r="E120" s="12">
        <f>IFERROR('VT by PS'!G120/$D120*100%,0)</f>
        <v>1.2574662055957246E-2</v>
      </c>
      <c r="F120" s="12">
        <f>IFERROR('VT by PS'!H120/$D120*100%,0)</f>
        <v>2.2320025149324112E-2</v>
      </c>
      <c r="G120" s="12">
        <f>IFERROR('VT by PS'!I120/$D120*100%,0)</f>
        <v>3.3008487896887768E-2</v>
      </c>
      <c r="H120" s="12">
        <f>IFERROR('VT by PS'!J120/$D120*100%,0)</f>
        <v>4.3539767368751967E-2</v>
      </c>
      <c r="I120" s="12">
        <f>IFERROR('VT by PS'!K120/$D120*100%,0)</f>
        <v>4.2439484438855708E-2</v>
      </c>
      <c r="J120" s="12">
        <f>IFERROR('VT by PS'!L120/$D120*100%,0)</f>
        <v>5.2342030807922039E-2</v>
      </c>
      <c r="K120" s="12">
        <f>IFERROR('VT by PS'!M120/$D120*100%,0)</f>
        <v>3.7409619616472808E-2</v>
      </c>
      <c r="L120" s="12">
        <f>IFERROR('VT by PS'!N120/$D120*100%,0)</f>
        <v>4.4954416850047155E-2</v>
      </c>
      <c r="M120" s="12">
        <f>IFERROR('VT by PS'!O120/$D120*100%,0)</f>
        <v>3.662370323797548E-2</v>
      </c>
      <c r="N120" s="12">
        <f>IFERROR('VT by PS'!P120/$D120*100%,0)</f>
        <v>4.0867651681861052E-2</v>
      </c>
      <c r="O120" s="12">
        <f>IFERROR('VT by PS'!Q120/$D120*100%,0)</f>
        <v>3.9295818924866395E-2</v>
      </c>
      <c r="P120" s="12">
        <f>IFERROR('VT by PS'!R120/$D120*100%,0)</f>
        <v>3.5209053756680292E-2</v>
      </c>
      <c r="Q120" s="12">
        <f>IFERROR('VT by PS'!S120/$D120*100%,0)</f>
        <v>4.1810751336057841E-2</v>
      </c>
      <c r="R120" s="12">
        <f>IFERROR('VT by PS'!T120/$D120*100%,0)</f>
        <v>5.0613014775227914E-2</v>
      </c>
      <c r="S120" s="12">
        <f>IFERROR('VT by PS'!U120/$D120*100%,0)</f>
        <v>4.2125117887456771E-2</v>
      </c>
    </row>
    <row r="121" spans="1:19" x14ac:dyDescent="0.25">
      <c r="A121" s="2" t="str">
        <f t="shared" si="1"/>
        <v>F</v>
      </c>
      <c r="B121" s="16" t="str">
        <f>'VT by PS'!B121</f>
        <v>F0301</v>
      </c>
      <c r="C121" s="17" t="str">
        <f>'VT by PS'!C121</f>
        <v>LC2</v>
      </c>
      <c r="D121" s="6">
        <f>'VT by PS'!F121</f>
        <v>6695</v>
      </c>
      <c r="E121" s="12">
        <f>IFERROR('VT by PS'!G121/$D121*100%,0)</f>
        <v>1.1650485436893204E-2</v>
      </c>
      <c r="F121" s="12">
        <f>IFERROR('VT by PS'!H121/$D121*100%,0)</f>
        <v>2.1956684092606423E-2</v>
      </c>
      <c r="G121" s="12">
        <f>IFERROR('VT by PS'!I121/$D121*100%,0)</f>
        <v>3.7341299477221805E-2</v>
      </c>
      <c r="H121" s="12">
        <f>IFERROR('VT by PS'!J121/$D121*100%,0)</f>
        <v>3.3457804331590742E-2</v>
      </c>
      <c r="I121" s="12">
        <f>IFERROR('VT by PS'!K121/$D121*100%,0)</f>
        <v>4.0328603435399554E-2</v>
      </c>
      <c r="J121" s="12">
        <f>IFERROR('VT by PS'!L121/$D121*100%,0)</f>
        <v>3.3009708737864081E-2</v>
      </c>
      <c r="K121" s="12">
        <f>IFERROR('VT by PS'!M121/$D121*100%,0)</f>
        <v>2.9126213592233011E-2</v>
      </c>
      <c r="L121" s="12">
        <f>IFERROR('VT by PS'!N121/$D121*100%,0)</f>
        <v>3.3756534727408513E-2</v>
      </c>
      <c r="M121" s="12">
        <f>IFERROR('VT by PS'!O121/$D121*100%,0)</f>
        <v>3.9283047050037344E-2</v>
      </c>
      <c r="N121" s="12">
        <f>IFERROR('VT by PS'!P121/$D121*100%,0)</f>
        <v>3.5698282300224045E-2</v>
      </c>
      <c r="O121" s="12">
        <f>IFERROR('VT by PS'!Q121/$D121*100%,0)</f>
        <v>3.4503360716952952E-2</v>
      </c>
      <c r="P121" s="12">
        <f>IFERROR('VT by PS'!R121/$D121*100%,0)</f>
        <v>3.5698282300224045E-2</v>
      </c>
      <c r="Q121" s="12">
        <f>IFERROR('VT by PS'!S121/$D121*100%,0)</f>
        <v>3.4802091112770724E-2</v>
      </c>
      <c r="R121" s="12">
        <f>IFERROR('VT by PS'!T121/$D121*100%,0)</f>
        <v>4.4212098581030618E-2</v>
      </c>
      <c r="S121" s="12">
        <f>IFERROR('VT by PS'!U121/$D121*100%,0)</f>
        <v>3.7938760268857355E-2</v>
      </c>
    </row>
    <row r="122" spans="1:19" x14ac:dyDescent="0.25">
      <c r="A122" s="2" t="str">
        <f t="shared" si="1"/>
        <v>F</v>
      </c>
      <c r="B122" s="16" t="str">
        <f>'VT by PS'!B122</f>
        <v>F0401</v>
      </c>
      <c r="C122" s="17" t="str">
        <f>'VT by PS'!C122</f>
        <v>LC2</v>
      </c>
      <c r="D122" s="6">
        <f>'VT by PS'!F122</f>
        <v>8479</v>
      </c>
      <c r="E122" s="12">
        <f>IFERROR('VT by PS'!G122/$D122*100%,0)</f>
        <v>1.5096119825451115E-2</v>
      </c>
      <c r="F122" s="12">
        <f>IFERROR('VT by PS'!H122/$D122*100%,0)</f>
        <v>3.455596178794669E-2</v>
      </c>
      <c r="G122" s="12">
        <f>IFERROR('VT by PS'!I122/$D122*100%,0)</f>
        <v>3.9509376105672837E-2</v>
      </c>
      <c r="H122" s="12">
        <f>IFERROR('VT by PS'!J122/$D122*100%,0)</f>
        <v>4.1278452647717893E-2</v>
      </c>
      <c r="I122" s="12">
        <f>IFERROR('VT by PS'!K122/$D122*100%,0)</f>
        <v>3.656091520226442E-2</v>
      </c>
      <c r="J122" s="12">
        <f>IFERROR('VT by PS'!L122/$D122*100%,0)</f>
        <v>3.0192239650902231E-2</v>
      </c>
      <c r="K122" s="12">
        <f>IFERROR('VT by PS'!M122/$D122*100%,0)</f>
        <v>3.1607500884538273E-2</v>
      </c>
      <c r="L122" s="12">
        <f>IFERROR('VT by PS'!N122/$D122*100%,0)</f>
        <v>3.1371624012265599E-2</v>
      </c>
      <c r="M122" s="12">
        <f>IFERROR('VT by PS'!O122/$D122*100%,0)</f>
        <v>3.7032668946809767E-2</v>
      </c>
      <c r="N122" s="12">
        <f>IFERROR('VT by PS'!P122/$D122*100%,0)</f>
        <v>3.5381530840901051E-2</v>
      </c>
      <c r="O122" s="12">
        <f>IFERROR('VT by PS'!Q122/$D122*100%,0)</f>
        <v>3.6207099893855406E-2</v>
      </c>
      <c r="P122" s="12">
        <f>IFERROR('VT by PS'!R122/$D122*100%,0)</f>
        <v>3.1607500884538273E-2</v>
      </c>
      <c r="Q122" s="12">
        <f>IFERROR('VT by PS'!S122/$D122*100%,0)</f>
        <v>3.6207099893855406E-2</v>
      </c>
      <c r="R122" s="12">
        <f>IFERROR('VT by PS'!T122/$D122*100%,0)</f>
        <v>3.7504422691355115E-2</v>
      </c>
      <c r="S122" s="12">
        <f>IFERROR('VT by PS'!U122/$D122*100%,0)</f>
        <v>3.656091520226442E-2</v>
      </c>
    </row>
    <row r="123" spans="1:19" x14ac:dyDescent="0.25">
      <c r="A123" s="2" t="str">
        <f t="shared" si="1"/>
        <v>F</v>
      </c>
      <c r="B123" s="16" t="str">
        <f>'VT by PS'!B123</f>
        <v>F0501</v>
      </c>
      <c r="C123" s="17" t="str">
        <f>'VT by PS'!C123</f>
        <v>LC2</v>
      </c>
      <c r="D123" s="6">
        <f>'VT by PS'!F123</f>
        <v>7448</v>
      </c>
      <c r="E123" s="12">
        <f>IFERROR('VT by PS'!G123/$D123*100%,0)</f>
        <v>1.3694951664876477E-2</v>
      </c>
      <c r="F123" s="12">
        <f>IFERROR('VT by PS'!H123/$D123*100%,0)</f>
        <v>2.4033297529538131E-2</v>
      </c>
      <c r="G123" s="12">
        <f>IFERROR('VT by PS'!I123/$D123*100%,0)</f>
        <v>3.5982814178302902E-2</v>
      </c>
      <c r="H123" s="12">
        <f>IFERROR('VT by PS'!J123/$D123*100%,0)</f>
        <v>3.9205155746509131E-2</v>
      </c>
      <c r="I123" s="12">
        <f>IFERROR('VT by PS'!K123/$D123*100%,0)</f>
        <v>3.3968850698174007E-2</v>
      </c>
      <c r="J123" s="12">
        <f>IFERROR('VT by PS'!L123/$D123*100%,0)</f>
        <v>3.5445757250268529E-2</v>
      </c>
      <c r="K123" s="12">
        <f>IFERROR('VT by PS'!M123/$D123*100%,0)</f>
        <v>4.2427497314715359E-2</v>
      </c>
      <c r="L123" s="12">
        <f>IFERROR('VT by PS'!N123/$D123*100%,0)</f>
        <v>3.7459720730397425E-2</v>
      </c>
      <c r="M123" s="12">
        <f>IFERROR('VT by PS'!O123/$D123*100%,0)</f>
        <v>2.9940923737916219E-2</v>
      </c>
      <c r="N123" s="12">
        <f>IFERROR('VT by PS'!P123/$D123*100%,0)</f>
        <v>3.6654135338345863E-2</v>
      </c>
      <c r="O123" s="12">
        <f>IFERROR('VT by PS'!Q123/$D123*100%,0)</f>
        <v>3.3029001074113856E-2</v>
      </c>
      <c r="P123" s="12">
        <f>IFERROR('VT by PS'!R123/$D123*100%,0)</f>
        <v>3.4908700322234157E-2</v>
      </c>
      <c r="Q123" s="12">
        <f>IFERROR('VT by PS'!S123/$D123*100%,0)</f>
        <v>3.0209452201933405E-2</v>
      </c>
      <c r="R123" s="12">
        <f>IFERROR('VT by PS'!T123/$D123*100%,0)</f>
        <v>3.5848549946294307E-2</v>
      </c>
      <c r="S123" s="12">
        <f>IFERROR('VT by PS'!U123/$D123*100%,0)</f>
        <v>2.8329752953813105E-2</v>
      </c>
    </row>
    <row r="124" spans="1:19" x14ac:dyDescent="0.25">
      <c r="A124" s="2" t="str">
        <f t="shared" si="1"/>
        <v>F</v>
      </c>
      <c r="B124" s="16" t="str">
        <f>'VT by PS'!B124</f>
        <v>F0601</v>
      </c>
      <c r="C124" s="17" t="str">
        <f>'VT by PS'!C124</f>
        <v>LC2</v>
      </c>
      <c r="D124" s="6">
        <f>'VT by PS'!F124</f>
        <v>6639</v>
      </c>
      <c r="E124" s="12">
        <f>IFERROR('VT by PS'!G124/$D124*100%,0)</f>
        <v>1.295375809609881E-2</v>
      </c>
      <c r="F124" s="12">
        <f>IFERROR('VT by PS'!H124/$D124*100%,0)</f>
        <v>2.42506401566501E-2</v>
      </c>
      <c r="G124" s="12">
        <f>IFERROR('VT by PS'!I124/$D124*100%,0)</f>
        <v>3.7053773158608222E-2</v>
      </c>
      <c r="H124" s="12">
        <f>IFERROR('VT by PS'!J124/$D124*100%,0)</f>
        <v>2.7564392227745142E-2</v>
      </c>
      <c r="I124" s="12">
        <f>IFERROR('VT by PS'!K124/$D124*100%,0)</f>
        <v>3.3589395993372496E-2</v>
      </c>
      <c r="J124" s="12">
        <f>IFERROR('VT by PS'!L124/$D124*100%,0)</f>
        <v>3.3589395993372496E-2</v>
      </c>
      <c r="K124" s="12">
        <f>IFERROR('VT by PS'!M124/$D124*100%,0)</f>
        <v>2.8166892604307877E-2</v>
      </c>
      <c r="L124" s="12">
        <f>IFERROR('VT by PS'!N124/$D124*100%,0)</f>
        <v>3.3438770899231814E-2</v>
      </c>
      <c r="M124" s="12">
        <f>IFERROR('VT by PS'!O124/$D124*100%,0)</f>
        <v>3.2083145051965654E-2</v>
      </c>
      <c r="N124" s="12">
        <f>IFERROR('VT by PS'!P124/$D124*100%,0)</f>
        <v>3.8409399005874381E-2</v>
      </c>
      <c r="O124" s="12">
        <f>IFERROR('VT by PS'!Q124/$D124*100%,0)</f>
        <v>3.1179394487121554E-2</v>
      </c>
      <c r="P124" s="12">
        <f>IFERROR('VT by PS'!R124/$D124*100%,0)</f>
        <v>2.9070643169151981E-2</v>
      </c>
      <c r="Q124" s="12">
        <f>IFERROR('VT by PS'!S124/$D124*100%,0)</f>
        <v>2.7263142039463773E-2</v>
      </c>
      <c r="R124" s="12">
        <f>IFERROR('VT by PS'!T124/$D124*100%,0)</f>
        <v>3.4342521464075917E-2</v>
      </c>
      <c r="S124" s="12">
        <f>IFERROR('VT by PS'!U124/$D124*100%,0)</f>
        <v>2.8317517698448563E-2</v>
      </c>
    </row>
    <row r="125" spans="1:19" x14ac:dyDescent="0.25">
      <c r="A125" s="2" t="str">
        <f t="shared" si="1"/>
        <v>F</v>
      </c>
      <c r="B125" s="16" t="str">
        <f>'VT by PS'!B125</f>
        <v>F0701</v>
      </c>
      <c r="C125" s="17" t="str">
        <f>'VT by PS'!C125</f>
        <v>LC2</v>
      </c>
      <c r="D125" s="6">
        <f>'VT by PS'!F125</f>
        <v>5844</v>
      </c>
      <c r="E125" s="12">
        <f>IFERROR('VT by PS'!G125/$D125*100%,0)</f>
        <v>1.7624914442162902E-2</v>
      </c>
      <c r="F125" s="12">
        <f>IFERROR('VT by PS'!H125/$D125*100%,0)</f>
        <v>2.5496235455167694E-2</v>
      </c>
      <c r="G125" s="12">
        <f>IFERROR('VT by PS'!I125/$D125*100%,0)</f>
        <v>3.0971937029431896E-2</v>
      </c>
      <c r="H125" s="12">
        <f>IFERROR('VT by PS'!J125/$D125*100%,0)</f>
        <v>3.5763175906913074E-2</v>
      </c>
      <c r="I125" s="12">
        <f>IFERROR('VT by PS'!K125/$D125*100%,0)</f>
        <v>3.3025325119780971E-2</v>
      </c>
      <c r="J125" s="12">
        <f>IFERROR('VT by PS'!L125/$D125*100%,0)</f>
        <v>3.0116358658453114E-2</v>
      </c>
      <c r="K125" s="12">
        <f>IFERROR('VT by PS'!M125/$D125*100%,0)</f>
        <v>2.7549623545516769E-2</v>
      </c>
      <c r="L125" s="12">
        <f>IFERROR('VT by PS'!N125/$D125*100%,0)</f>
        <v>3.3025325119780971E-2</v>
      </c>
      <c r="M125" s="12">
        <f>IFERROR('VT by PS'!O125/$D125*100%,0)</f>
        <v>3.6276522929500343E-2</v>
      </c>
      <c r="N125" s="12">
        <f>IFERROR('VT by PS'!P125/$D125*100%,0)</f>
        <v>4.0896646132785763E-2</v>
      </c>
      <c r="O125" s="12">
        <f>IFERROR('VT by PS'!Q125/$D125*100%,0)</f>
        <v>3.3025325119780971E-2</v>
      </c>
      <c r="P125" s="12">
        <f>IFERROR('VT by PS'!R125/$D125*100%,0)</f>
        <v>4.1752224503764541E-2</v>
      </c>
      <c r="Q125" s="12">
        <f>IFERROR('VT by PS'!S125/$D125*100%,0)</f>
        <v>4.6885694729637238E-2</v>
      </c>
      <c r="R125" s="12">
        <f>IFERROR('VT by PS'!T125/$D125*100%,0)</f>
        <v>3.91854893908282E-2</v>
      </c>
      <c r="S125" s="12">
        <f>IFERROR('VT by PS'!U125/$D125*100%,0)</f>
        <v>3.6447638603696098E-2</v>
      </c>
    </row>
    <row r="126" spans="1:19" x14ac:dyDescent="0.25">
      <c r="A126" s="2" t="str">
        <f t="shared" si="1"/>
        <v>F</v>
      </c>
      <c r="B126" s="16" t="str">
        <f>'VT by PS'!B126</f>
        <v>F0801</v>
      </c>
      <c r="C126" s="17" t="str">
        <f>'VT by PS'!C126</f>
        <v>LC2</v>
      </c>
      <c r="D126" s="6">
        <f>'VT by PS'!F126</f>
        <v>8762</v>
      </c>
      <c r="E126" s="12">
        <f>IFERROR('VT by PS'!G126/$D126*100%,0)</f>
        <v>2.1228030130107281E-2</v>
      </c>
      <c r="F126" s="12">
        <f>IFERROR('VT by PS'!H126/$D126*100%,0)</f>
        <v>3.0700753252682036E-2</v>
      </c>
      <c r="G126" s="12">
        <f>IFERROR('VT by PS'!I126/$D126*100%,0)</f>
        <v>3.4695275051358138E-2</v>
      </c>
      <c r="H126" s="12">
        <f>IFERROR('VT by PS'!J126/$D126*100%,0)</f>
        <v>4.9760328692079435E-2</v>
      </c>
      <c r="I126" s="12">
        <f>IFERROR('VT by PS'!K126/$D126*100%,0)</f>
        <v>3.1043140835425701E-2</v>
      </c>
      <c r="J126" s="12">
        <f>IFERROR('VT by PS'!L126/$D126*100%,0)</f>
        <v>3.2755078749144032E-2</v>
      </c>
      <c r="K126" s="12">
        <f>IFERROR('VT by PS'!M126/$D126*100%,0)</f>
        <v>1.9516092216388951E-2</v>
      </c>
      <c r="L126" s="12">
        <f>IFERROR('VT by PS'!N126/$D126*100%,0)</f>
        <v>8.1031727916000915E-3</v>
      </c>
      <c r="M126" s="12">
        <f>IFERROR('VT by PS'!O126/$D126*100%,0)</f>
        <v>2.9901848892946815E-2</v>
      </c>
      <c r="N126" s="12">
        <f>IFERROR('VT by PS'!P126/$D126*100%,0)</f>
        <v>3.3325724720383476E-2</v>
      </c>
      <c r="O126" s="12">
        <f>IFERROR('VT by PS'!Q126/$D126*100%,0)</f>
        <v>3.7776763296051133E-2</v>
      </c>
      <c r="P126" s="12">
        <f>IFERROR('VT by PS'!R126/$D126*100%,0)</f>
        <v>3.8918055238530015E-2</v>
      </c>
      <c r="Q126" s="12">
        <f>IFERROR('VT by PS'!S126/$D126*100%,0)</f>
        <v>4.4053868979685003E-2</v>
      </c>
      <c r="R126" s="12">
        <f>IFERROR('VT by PS'!T126/$D126*100%,0)</f>
        <v>5.3868979685003426E-2</v>
      </c>
      <c r="S126" s="12">
        <f>IFERROR('VT by PS'!U126/$D126*100%,0)</f>
        <v>4.0173476375256791E-2</v>
      </c>
    </row>
    <row r="127" spans="1:19" x14ac:dyDescent="0.25">
      <c r="A127" s="2" t="str">
        <f t="shared" si="1"/>
        <v>F</v>
      </c>
      <c r="B127" s="16" t="str">
        <f>'VT by PS'!B127</f>
        <v>F0901</v>
      </c>
      <c r="C127" s="17" t="str">
        <f>'VT by PS'!C127</f>
        <v>LC2</v>
      </c>
      <c r="D127" s="6">
        <f>'VT by PS'!F127</f>
        <v>8918</v>
      </c>
      <c r="E127" s="12">
        <f>IFERROR('VT by PS'!G127/$D127*100%,0)</f>
        <v>1.2671002466920834E-2</v>
      </c>
      <c r="F127" s="12">
        <f>IFERROR('VT by PS'!H127/$D127*100%,0)</f>
        <v>2.6911863646557524E-2</v>
      </c>
      <c r="G127" s="12">
        <f>IFERROR('VT by PS'!I127/$D127*100%,0)</f>
        <v>4.4404575016819915E-2</v>
      </c>
      <c r="H127" s="12">
        <f>IFERROR('VT by PS'!J127/$D127*100%,0)</f>
        <v>3.8685803991926442E-2</v>
      </c>
      <c r="I127" s="12">
        <f>IFERROR('VT by PS'!K127/$D127*100%,0)</f>
        <v>3.7228078044404575E-2</v>
      </c>
      <c r="J127" s="12">
        <f>IFERROR('VT by PS'!L127/$D127*100%,0)</f>
        <v>3.9358600583090382E-2</v>
      </c>
      <c r="K127" s="12">
        <f>IFERROR('VT by PS'!M127/$D127*100%,0)</f>
        <v>3.7676609105180531E-2</v>
      </c>
      <c r="L127" s="12">
        <f>IFERROR('VT by PS'!N127/$D127*100%,0)</f>
        <v>4.0816326530612242E-2</v>
      </c>
      <c r="M127" s="12">
        <f>IFERROR('VT by PS'!O127/$D127*100%,0)</f>
        <v>3.520968827091276E-2</v>
      </c>
      <c r="N127" s="12">
        <f>IFERROR('VT by PS'!P127/$D127*100%,0)</f>
        <v>3.1509307019511101E-2</v>
      </c>
      <c r="O127" s="12">
        <f>IFERROR('VT by PS'!Q127/$D127*100%,0)</f>
        <v>4.4292442251625923E-2</v>
      </c>
      <c r="P127" s="12">
        <f>IFERROR('VT by PS'!R127/$D127*100%,0)</f>
        <v>3.5321821036106753E-2</v>
      </c>
      <c r="Q127" s="12">
        <f>IFERROR('VT by PS'!S127/$D127*100%,0)</f>
        <v>3.520968827091276E-2</v>
      </c>
      <c r="R127" s="12">
        <f>IFERROR('VT by PS'!T127/$D127*100%,0)</f>
        <v>4.0031397174254316E-2</v>
      </c>
      <c r="S127" s="12">
        <f>IFERROR('VT by PS'!U127/$D127*100%,0)</f>
        <v>4.171338865216416E-2</v>
      </c>
    </row>
    <row r="128" spans="1:19" x14ac:dyDescent="0.25">
      <c r="A128" s="2" t="str">
        <f t="shared" si="1"/>
        <v>F</v>
      </c>
      <c r="B128" s="16" t="str">
        <f>'VT by PS'!B128</f>
        <v>F1001</v>
      </c>
      <c r="C128" s="17" t="str">
        <f>'VT by PS'!C128</f>
        <v>LC2</v>
      </c>
      <c r="D128" s="6">
        <f>'VT by PS'!F128</f>
        <v>4495</v>
      </c>
      <c r="E128" s="12">
        <f>IFERROR('VT by PS'!G128/$D128*100%,0)</f>
        <v>2.4249165739710789E-2</v>
      </c>
      <c r="F128" s="12">
        <f>IFERROR('VT by PS'!H128/$D128*100%,0)</f>
        <v>3.4705228031145716E-2</v>
      </c>
      <c r="G128" s="12">
        <f>IFERROR('VT by PS'!I128/$D128*100%,0)</f>
        <v>6.1401557285873196E-2</v>
      </c>
      <c r="H128" s="12">
        <f>IFERROR('VT by PS'!J128/$D128*100%,0)</f>
        <v>3.9599555061179091E-2</v>
      </c>
      <c r="I128" s="12">
        <f>IFERROR('VT by PS'!K128/$D128*100%,0)</f>
        <v>3.0700778642936598E-2</v>
      </c>
      <c r="J128" s="12">
        <f>IFERROR('VT by PS'!L128/$D128*100%,0)</f>
        <v>3.2480533926585092E-2</v>
      </c>
      <c r="K128" s="12">
        <f>IFERROR('VT by PS'!M128/$D128*100%,0)</f>
        <v>3.6707452725250278E-2</v>
      </c>
      <c r="L128" s="12">
        <f>IFERROR('VT by PS'!N128/$D128*100%,0)</f>
        <v>3.0033370411568408E-2</v>
      </c>
      <c r="M128" s="12">
        <f>IFERROR('VT by PS'!O128/$D128*100%,0)</f>
        <v>3.9377085650723023E-2</v>
      </c>
      <c r="N128" s="12">
        <f>IFERROR('VT by PS'!P128/$D128*100%,0)</f>
        <v>3.870967741935484E-2</v>
      </c>
      <c r="O128" s="12">
        <f>IFERROR('VT by PS'!Q128/$D128*100%,0)</f>
        <v>4.3604004449388209E-2</v>
      </c>
      <c r="P128" s="12">
        <f>IFERROR('VT by PS'!R128/$D128*100%,0)</f>
        <v>4.4271412680756399E-2</v>
      </c>
      <c r="Q128" s="12">
        <f>IFERROR('VT by PS'!S128/$D128*100%,0)</f>
        <v>3.781979977753059E-2</v>
      </c>
      <c r="R128" s="12">
        <f>IFERROR('VT by PS'!T128/$D128*100%,0)</f>
        <v>4.7163515016685205E-2</v>
      </c>
      <c r="S128" s="12">
        <f>IFERROR('VT by PS'!U128/$D128*100%,0)</f>
        <v>3.4037819799777533E-2</v>
      </c>
    </row>
    <row r="129" spans="1:19" x14ac:dyDescent="0.25">
      <c r="A129" s="2" t="str">
        <f t="shared" si="1"/>
        <v>F</v>
      </c>
      <c r="B129" s="16" t="str">
        <f>'VT by PS'!B129</f>
        <v>F1101</v>
      </c>
      <c r="C129" s="17" t="str">
        <f>'VT by PS'!C129</f>
        <v>LC2</v>
      </c>
      <c r="D129" s="6">
        <f>'VT by PS'!F129</f>
        <v>9418</v>
      </c>
      <c r="E129" s="12">
        <f>IFERROR('VT by PS'!G129/$D129*100%,0)</f>
        <v>1.0724145253769378E-2</v>
      </c>
      <c r="F129" s="12">
        <f>IFERROR('VT by PS'!H129/$D129*100%,0)</f>
        <v>2.6651093650456571E-2</v>
      </c>
      <c r="G129" s="12">
        <f>IFERROR('VT by PS'!I129/$D129*100%,0)</f>
        <v>3.5464005096623487E-2</v>
      </c>
      <c r="H129" s="12">
        <f>IFERROR('VT by PS'!J129/$D129*100%,0)</f>
        <v>3.9605011679762159E-2</v>
      </c>
      <c r="I129" s="12">
        <f>IFERROR('VT by PS'!K129/$D129*100%,0)</f>
        <v>4.0879167551497134E-2</v>
      </c>
      <c r="J129" s="12">
        <f>IFERROR('VT by PS'!L129/$D129*100%,0)</f>
        <v>3.7056699936292209E-2</v>
      </c>
      <c r="K129" s="12">
        <f>IFERROR('VT by PS'!M129/$D129*100%,0)</f>
        <v>3.5357825440645571E-2</v>
      </c>
      <c r="L129" s="12">
        <f>IFERROR('VT by PS'!N129/$D129*100%,0)</f>
        <v>3.7906137184115521E-2</v>
      </c>
      <c r="M129" s="12">
        <f>IFERROR('VT by PS'!O129/$D129*100%,0)</f>
        <v>4.1091526863452965E-2</v>
      </c>
      <c r="N129" s="12">
        <f>IFERROR('VT by PS'!P129/$D129*100%,0)</f>
        <v>4.2471862391165856E-2</v>
      </c>
      <c r="O129" s="12">
        <f>IFERROR('VT by PS'!Q129/$D129*100%,0)</f>
        <v>3.9286472711828412E-2</v>
      </c>
      <c r="P129" s="12">
        <f>IFERROR('VT by PS'!R129/$D129*100%,0)</f>
        <v>3.84370354640051E-2</v>
      </c>
      <c r="Q129" s="12">
        <f>IFERROR('VT by PS'!S129/$D129*100%,0)</f>
        <v>5.4363983860692293E-2</v>
      </c>
      <c r="R129" s="12">
        <f>IFERROR('VT by PS'!T129/$D129*100%,0)</f>
        <v>5.0222977277553621E-2</v>
      </c>
      <c r="S129" s="12">
        <f>IFERROR('VT by PS'!U129/$D129*100%,0)</f>
        <v>6.6468464642174555E-2</v>
      </c>
    </row>
    <row r="130" spans="1:19" x14ac:dyDescent="0.25">
      <c r="A130" s="2" t="str">
        <f t="shared" si="1"/>
        <v>F</v>
      </c>
      <c r="B130" s="16" t="str">
        <f>'VT by PS'!B130</f>
        <v>F1201</v>
      </c>
      <c r="C130" s="17" t="str">
        <f>'VT by PS'!C130</f>
        <v>LC2</v>
      </c>
      <c r="D130" s="6">
        <f>'VT by PS'!F130</f>
        <v>8052</v>
      </c>
      <c r="E130" s="12">
        <f>IFERROR('VT by PS'!G130/$D130*100%,0)</f>
        <v>1.204669647292598E-2</v>
      </c>
      <c r="F130" s="12">
        <f>IFERROR('VT by PS'!H130/$D130*100%,0)</f>
        <v>2.533532041728763E-2</v>
      </c>
      <c r="G130" s="12">
        <f>IFERROR('VT by PS'!I130/$D130*100%,0)</f>
        <v>4.1604570293094882E-2</v>
      </c>
      <c r="H130" s="12">
        <f>IFERROR('VT by PS'!J130/$D130*100%,0)</f>
        <v>4.8559364133134622E-2</v>
      </c>
      <c r="I130" s="12">
        <f>IFERROR('VT by PS'!K130/$D130*100%,0)</f>
        <v>5.4148037754595132E-2</v>
      </c>
      <c r="J130" s="12">
        <f>IFERROR('VT by PS'!L130/$D130*100%,0)</f>
        <v>4.0859413810233482E-2</v>
      </c>
      <c r="K130" s="12">
        <f>IFERROR('VT by PS'!M130/$D130*100%,0)</f>
        <v>5.2657724788872332E-2</v>
      </c>
      <c r="L130" s="12">
        <f>IFERROR('VT by PS'!N130/$D130*100%,0)</f>
        <v>4.3964232488822655E-2</v>
      </c>
      <c r="M130" s="12">
        <f>IFERROR('VT by PS'!O130/$D130*100%,0)</f>
        <v>4.8186785891703922E-2</v>
      </c>
      <c r="N130" s="12">
        <f>IFERROR('VT by PS'!P130/$D130*100%,0)</f>
        <v>4.3964232488822655E-2</v>
      </c>
      <c r="O130" s="12">
        <f>IFERROR('VT by PS'!Q130/$D130*100%,0)</f>
        <v>4.1977148534525582E-2</v>
      </c>
      <c r="P130" s="12">
        <f>IFERROR('VT by PS'!R130/$D130*100%,0)</f>
        <v>4.2598112270243418E-2</v>
      </c>
      <c r="Q130" s="12">
        <f>IFERROR('VT by PS'!S130/$D130*100%,0)</f>
        <v>4.5702930948832592E-2</v>
      </c>
      <c r="R130" s="12">
        <f>IFERROR('VT by PS'!T130/$D130*100%,0)</f>
        <v>4.3715846994535519E-2</v>
      </c>
      <c r="S130" s="12">
        <f>IFERROR('VT by PS'!U130/$D130*100%,0)</f>
        <v>5.8494783904619971E-2</v>
      </c>
    </row>
    <row r="131" spans="1:19" x14ac:dyDescent="0.25">
      <c r="A131" s="2" t="str">
        <f t="shared" si="1"/>
        <v>F</v>
      </c>
      <c r="B131" s="16" t="str">
        <f>'VT by PS'!B131</f>
        <v>F1301</v>
      </c>
      <c r="C131" s="17" t="str">
        <f>'VT by PS'!C131</f>
        <v>LC2</v>
      </c>
      <c r="D131" s="6">
        <f>'VT by PS'!F131</f>
        <v>6919</v>
      </c>
      <c r="E131" s="12">
        <f>IFERROR('VT by PS'!G131/$D131*100%,0)</f>
        <v>1.3585778291660645E-2</v>
      </c>
      <c r="F131" s="12">
        <f>IFERROR('VT by PS'!H131/$D131*100%,0)</f>
        <v>3.396444572915161E-2</v>
      </c>
      <c r="G131" s="12">
        <f>IFERROR('VT by PS'!I131/$D131*100%,0)</f>
        <v>4.0179216649804887E-2</v>
      </c>
      <c r="H131" s="12">
        <f>IFERROR('VT by PS'!J131/$D131*100%,0)</f>
        <v>4.8128342245989303E-2</v>
      </c>
      <c r="I131" s="12">
        <f>IFERROR('VT by PS'!K131/$D131*100%,0)</f>
        <v>4.7116635351929469E-2</v>
      </c>
      <c r="J131" s="12">
        <f>IFERROR('VT by PS'!L131/$D131*100%,0)</f>
        <v>4.4226044226044224E-2</v>
      </c>
      <c r="K131" s="12">
        <f>IFERROR('VT by PS'!M131/$D131*100%,0)</f>
        <v>5.1741581153345859E-2</v>
      </c>
      <c r="L131" s="12">
        <f>IFERROR('VT by PS'!N131/$D131*100%,0)</f>
        <v>4.8272871802283568E-2</v>
      </c>
      <c r="M131" s="12">
        <f>IFERROR('VT by PS'!O131/$D131*100%,0)</f>
        <v>5.2175169822228647E-2</v>
      </c>
      <c r="N131" s="12">
        <f>IFERROR('VT by PS'!P131/$D131*100%,0)</f>
        <v>4.8272871802283568E-2</v>
      </c>
      <c r="O131" s="12">
        <f>IFERROR('VT by PS'!Q131/$D131*100%,0)</f>
        <v>3.9312039312039311E-2</v>
      </c>
      <c r="P131" s="12">
        <f>IFERROR('VT by PS'!R131/$D131*100%,0)</f>
        <v>4.162451221274751E-2</v>
      </c>
      <c r="Q131" s="12">
        <f>IFERROR('VT by PS'!S131/$D131*100%,0)</f>
        <v>3.2230091053620465E-2</v>
      </c>
      <c r="R131" s="12">
        <f>IFERROR('VT by PS'!T131/$D131*100%,0)</f>
        <v>4.8272871802283568E-2</v>
      </c>
      <c r="S131" s="12">
        <f>IFERROR('VT by PS'!U131/$D131*100%,0)</f>
        <v>4.2636219106807344E-2</v>
      </c>
    </row>
    <row r="132" spans="1:19" x14ac:dyDescent="0.25">
      <c r="A132" s="2" t="str">
        <f t="shared" ref="A132:A195" si="2">LEFT(B132,1)</f>
        <v>F</v>
      </c>
      <c r="B132" s="16" t="str">
        <f>'VT by PS'!B132</f>
        <v>F1401</v>
      </c>
      <c r="C132" s="17" t="str">
        <f>'VT by PS'!C132</f>
        <v>LC2</v>
      </c>
      <c r="D132" s="6">
        <f>'VT by PS'!F132</f>
        <v>7584</v>
      </c>
      <c r="E132" s="12">
        <f>IFERROR('VT by PS'!G132/$D132*100%,0)</f>
        <v>2.4261603375527425E-2</v>
      </c>
      <c r="F132" s="12">
        <f>IFERROR('VT by PS'!H132/$D132*100%,0)</f>
        <v>2.4920886075949368E-2</v>
      </c>
      <c r="G132" s="12">
        <f>IFERROR('VT by PS'!I132/$D132*100%,0)</f>
        <v>4.0084388185654012E-2</v>
      </c>
      <c r="H132" s="12">
        <f>IFERROR('VT by PS'!J132/$D132*100%,0)</f>
        <v>6.7246835443037972E-2</v>
      </c>
      <c r="I132" s="12">
        <f>IFERROR('VT by PS'!K132/$D132*100%,0)</f>
        <v>4.6149789029535863E-2</v>
      </c>
      <c r="J132" s="12">
        <f>IFERROR('VT by PS'!L132/$D132*100%,0)</f>
        <v>3.5996835443037972E-2</v>
      </c>
      <c r="K132" s="12">
        <f>IFERROR('VT by PS'!M132/$D132*100%,0)</f>
        <v>5.1160337552742616E-2</v>
      </c>
      <c r="L132" s="12">
        <f>IFERROR('VT by PS'!N132/$D132*100%,0)</f>
        <v>3.3755274261603373E-2</v>
      </c>
      <c r="M132" s="12">
        <f>IFERROR('VT by PS'!O132/$D132*100%,0)</f>
        <v>3.125E-2</v>
      </c>
      <c r="N132" s="12">
        <f>IFERROR('VT by PS'!P132/$D132*100%,0)</f>
        <v>4.1666666666666664E-2</v>
      </c>
      <c r="O132" s="12">
        <f>IFERROR('VT by PS'!Q132/$D132*100%,0)</f>
        <v>3.8765822784810125E-2</v>
      </c>
      <c r="P132" s="12">
        <f>IFERROR('VT by PS'!R132/$D132*100%,0)</f>
        <v>4.496308016877637E-2</v>
      </c>
      <c r="Q132" s="12">
        <f>IFERROR('VT by PS'!S132/$D132*100%,0)</f>
        <v>3.7183544303797465E-2</v>
      </c>
      <c r="R132" s="12">
        <f>IFERROR('VT by PS'!T132/$D132*100%,0)</f>
        <v>4.7336497890295356E-2</v>
      </c>
      <c r="S132" s="12">
        <f>IFERROR('VT by PS'!U132/$D132*100%,0)</f>
        <v>5.0501054852320676E-2</v>
      </c>
    </row>
    <row r="133" spans="1:19" x14ac:dyDescent="0.25">
      <c r="A133" s="2" t="str">
        <f t="shared" si="2"/>
        <v>F</v>
      </c>
      <c r="B133" s="16" t="str">
        <f>'VT by PS'!B133</f>
        <v>F1501</v>
      </c>
      <c r="C133" s="17" t="str">
        <f>'VT by PS'!C133</f>
        <v>LC2</v>
      </c>
      <c r="D133" s="6">
        <f>'VT by PS'!F133</f>
        <v>6461</v>
      </c>
      <c r="E133" s="12">
        <f>IFERROR('VT by PS'!G133/$D133*100%,0)</f>
        <v>1.2846308620956507E-2</v>
      </c>
      <c r="F133" s="12">
        <f>IFERROR('VT by PS'!H133/$D133*100%,0)</f>
        <v>3.7145952638910386E-2</v>
      </c>
      <c r="G133" s="12">
        <f>IFERROR('VT by PS'!I133/$D133*100%,0)</f>
        <v>2.7549914873858536E-2</v>
      </c>
      <c r="H133" s="12">
        <f>IFERROR('VT by PS'!J133/$D133*100%,0)</f>
        <v>4.9373162049218385E-2</v>
      </c>
      <c r="I133" s="12">
        <f>IFERROR('VT by PS'!K133/$D133*100%,0)</f>
        <v>6.4541092710106801E-2</v>
      </c>
      <c r="J133" s="12">
        <f>IFERROR('VT by PS'!L133/$D133*100%,0)</f>
        <v>4.8134963627921377E-2</v>
      </c>
      <c r="K133" s="12">
        <f>IFERROR('VT by PS'!M133/$D133*100%,0)</f>
        <v>5.3087757313109427E-2</v>
      </c>
      <c r="L133" s="12">
        <f>IFERROR('VT by PS'!N133/$D133*100%,0)</f>
        <v>5.6183253366351958E-2</v>
      </c>
      <c r="M133" s="12">
        <f>IFERROR('VT by PS'!O133/$D133*100%,0)</f>
        <v>5.5099829747717072E-2</v>
      </c>
      <c r="N133" s="12">
        <f>IFERROR('VT by PS'!P133/$D133*100%,0)</f>
        <v>5.927874941959449E-2</v>
      </c>
      <c r="O133" s="12">
        <f>IFERROR('VT by PS'!Q133/$D133*100%,0)</f>
        <v>4.1479647113449931E-2</v>
      </c>
      <c r="P133" s="12">
        <f>IFERROR('VT by PS'!R133/$D133*100%,0)</f>
        <v>4.0860547902801421E-2</v>
      </c>
      <c r="Q133" s="12">
        <f>IFERROR('VT by PS'!S133/$D133*100%,0)</f>
        <v>4.8444513233245626E-2</v>
      </c>
      <c r="R133" s="12">
        <f>IFERROR('VT by PS'!T133/$D133*100%,0)</f>
        <v>5.3552081721095803E-2</v>
      </c>
      <c r="S133" s="12">
        <f>IFERROR('VT by PS'!U133/$D133*100%,0)</f>
        <v>6.1909921064850645E-2</v>
      </c>
    </row>
    <row r="134" spans="1:19" x14ac:dyDescent="0.25">
      <c r="A134" s="2" t="str">
        <f t="shared" si="2"/>
        <v>F</v>
      </c>
      <c r="B134" s="16" t="str">
        <f>'VT by PS'!B134</f>
        <v>F1601</v>
      </c>
      <c r="C134" s="17" t="str">
        <f>'VT by PS'!C134</f>
        <v>LC2</v>
      </c>
      <c r="D134" s="6">
        <f>'VT by PS'!F134</f>
        <v>3421</v>
      </c>
      <c r="E134" s="12">
        <f>IFERROR('VT by PS'!G134/$D134*100%,0)</f>
        <v>1.7538731365097926E-2</v>
      </c>
      <c r="F134" s="12">
        <f>IFERROR('VT by PS'!H134/$D134*100%,0)</f>
        <v>2.4261911721718796E-2</v>
      </c>
      <c r="G134" s="12">
        <f>IFERROR('VT by PS'!I134/$D134*100%,0)</f>
        <v>4.5600701549254601E-2</v>
      </c>
      <c r="H134" s="12">
        <f>IFERROR('VT by PS'!J134/$D134*100%,0)</f>
        <v>4.1508330897398422E-2</v>
      </c>
      <c r="I134" s="12">
        <f>IFERROR('VT by PS'!K134/$D134*100%,0)</f>
        <v>4.2677579655071615E-2</v>
      </c>
      <c r="J134" s="12">
        <f>IFERROR('VT by PS'!L134/$D134*100%,0)</f>
        <v>3.8585209003215437E-2</v>
      </c>
      <c r="K134" s="12">
        <f>IFERROR('VT by PS'!M134/$D134*100%,0)</f>
        <v>3.975445776088863E-2</v>
      </c>
      <c r="L134" s="12">
        <f>IFERROR('VT by PS'!N134/$D134*100%,0)</f>
        <v>3.0985092078339667E-2</v>
      </c>
      <c r="M134" s="12">
        <f>IFERROR('VT by PS'!O134/$D134*100%,0)</f>
        <v>2.3677287342882197E-2</v>
      </c>
      <c r="N134" s="12">
        <f>IFERROR('VT by PS'!P134/$D134*100%,0)</f>
        <v>4.7646886875182697E-2</v>
      </c>
      <c r="O134" s="12">
        <f>IFERROR('VT by PS'!Q134/$D134*100%,0)</f>
        <v>4.4139140602163111E-2</v>
      </c>
      <c r="P134" s="12">
        <f>IFERROR('VT by PS'!R134/$D134*100%,0)</f>
        <v>4.2969891844489919E-2</v>
      </c>
      <c r="Q134" s="12">
        <f>IFERROR('VT by PS'!S134/$D134*100%,0)</f>
        <v>3.5077462730195852E-2</v>
      </c>
      <c r="R134" s="12">
        <f>IFERROR('VT by PS'!T134/$D134*100%,0)</f>
        <v>4.2969891844489919E-2</v>
      </c>
      <c r="S134" s="12">
        <f>IFERROR('VT by PS'!U134/$D134*100%,0)</f>
        <v>5.9339374451914645E-2</v>
      </c>
    </row>
    <row r="135" spans="1:19" x14ac:dyDescent="0.25">
      <c r="A135" s="2" t="str">
        <f t="shared" si="2"/>
        <v>F</v>
      </c>
      <c r="B135" s="16" t="str">
        <f>'VT by PS'!B135</f>
        <v>F1602</v>
      </c>
      <c r="C135" s="17" t="str">
        <f>'VT by PS'!C135</f>
        <v>LC2</v>
      </c>
      <c r="D135" s="6">
        <f>'VT by PS'!F135</f>
        <v>10777</v>
      </c>
      <c r="E135" s="12">
        <f>IFERROR('VT by PS'!G135/$D135*100%,0)</f>
        <v>7.423216108378955E-3</v>
      </c>
      <c r="F135" s="12">
        <f>IFERROR('VT by PS'!H135/$D135*100%,0)</f>
        <v>4.0827688596084252E-2</v>
      </c>
      <c r="G135" s="12">
        <f>IFERROR('VT by PS'!I135/$D135*100%,0)</f>
        <v>4.6395100677368468E-2</v>
      </c>
      <c r="H135" s="12">
        <f>IFERROR('VT by PS'!J135/$D135*100%,0)</f>
        <v>4.6580681080077943E-2</v>
      </c>
      <c r="I135" s="12">
        <f>IFERROR('VT by PS'!K135/$D135*100%,0)</f>
        <v>3.9806996381182146E-2</v>
      </c>
      <c r="J135" s="12">
        <f>IFERROR('VT by PS'!L135/$D135*100%,0)</f>
        <v>3.2847731279576874E-2</v>
      </c>
      <c r="K135" s="12">
        <f>IFERROR('VT by PS'!M135/$D135*100%,0)</f>
        <v>2.8022640809130556E-2</v>
      </c>
      <c r="L135" s="12">
        <f>IFERROR('VT by PS'!N135/$D135*100%,0)</f>
        <v>3.1084717453836876E-2</v>
      </c>
      <c r="M135" s="12">
        <f>IFERROR('VT by PS'!O135/$D135*100%,0)</f>
        <v>3.3682843091769506E-2</v>
      </c>
      <c r="N135" s="12">
        <f>IFERROR('VT by PS'!P135/$D135*100%,0)</f>
        <v>3.6002598125637934E-2</v>
      </c>
      <c r="O135" s="12">
        <f>IFERROR('VT by PS'!Q135/$D135*100%,0)</f>
        <v>3.4239584299897929E-2</v>
      </c>
      <c r="P135" s="12">
        <f>IFERROR('VT by PS'!R135/$D135*100%,0)</f>
        <v>3.1734248863320033E-2</v>
      </c>
      <c r="Q135" s="12">
        <f>IFERROR('VT by PS'!S135/$D135*100%,0)</f>
        <v>3.2012619467384242E-2</v>
      </c>
      <c r="R135" s="12">
        <f>IFERROR('VT by PS'!T135/$D135*100%,0)</f>
        <v>3.4054003897188455E-2</v>
      </c>
      <c r="S135" s="12">
        <f>IFERROR('VT by PS'!U135/$D135*100%,0)</f>
        <v>4.4168135844854781E-2</v>
      </c>
    </row>
    <row r="136" spans="1:19" x14ac:dyDescent="0.25">
      <c r="A136" s="2" t="str">
        <f t="shared" si="2"/>
        <v>F</v>
      </c>
      <c r="B136" s="16" t="str">
        <f>'VT by PS'!B136</f>
        <v>F1701</v>
      </c>
      <c r="C136" s="17" t="str">
        <f>'VT by PS'!C136</f>
        <v>LC2</v>
      </c>
      <c r="D136" s="6">
        <f>'VT by PS'!F136</f>
        <v>9351</v>
      </c>
      <c r="E136" s="12">
        <f>IFERROR('VT by PS'!G136/$D136*100%,0)</f>
        <v>1.2939792535557694E-2</v>
      </c>
      <c r="F136" s="12">
        <f>IFERROR('VT by PS'!H136/$D136*100%,0)</f>
        <v>3.1868249385092501E-2</v>
      </c>
      <c r="G136" s="12">
        <f>IFERROR('VT by PS'!I136/$D136*100%,0)</f>
        <v>2.9622500267351085E-2</v>
      </c>
      <c r="H136" s="12">
        <f>IFERROR('VT by PS'!J136/$D136*100%,0)</f>
        <v>4.4487220618115712E-2</v>
      </c>
      <c r="I136" s="12">
        <f>IFERROR('VT by PS'!K136/$D136*100%,0)</f>
        <v>3.2723772858517804E-2</v>
      </c>
      <c r="J136" s="12">
        <f>IFERROR('VT by PS'!L136/$D136*100%,0)</f>
        <v>3.2296011121805156E-2</v>
      </c>
      <c r="K136" s="12">
        <f>IFERROR('VT by PS'!M136/$D136*100%,0)</f>
        <v>3.5290343278793712E-2</v>
      </c>
      <c r="L136" s="12">
        <f>IFERROR('VT by PS'!N136/$D136*100%,0)</f>
        <v>3.4969521976259223E-2</v>
      </c>
      <c r="M136" s="12">
        <f>IFERROR('VT by PS'!O136/$D136*100%,0)</f>
        <v>3.2830713292695969E-2</v>
      </c>
      <c r="N136" s="12">
        <f>IFERROR('VT by PS'!P136/$D136*100%,0)</f>
        <v>4.2990054539621431E-2</v>
      </c>
      <c r="O136" s="12">
        <f>IFERROR('VT by PS'!Q136/$D136*100%,0)</f>
        <v>3.379317720029943E-2</v>
      </c>
      <c r="P136" s="12">
        <f>IFERROR('VT by PS'!R136/$D136*100%,0)</f>
        <v>3.6680568923109828E-2</v>
      </c>
      <c r="Q136" s="12">
        <f>IFERROR('VT by PS'!S136/$D136*100%,0)</f>
        <v>3.5183402844615547E-2</v>
      </c>
      <c r="R136" s="12">
        <f>IFERROR('VT by PS'!T136/$D136*100%,0)</f>
        <v>3.3686236766121272E-2</v>
      </c>
      <c r="S136" s="12">
        <f>IFERROR('VT by PS'!U136/$D136*100%,0)</f>
        <v>4.138594802694899E-2</v>
      </c>
    </row>
    <row r="137" spans="1:19" x14ac:dyDescent="0.25">
      <c r="A137" s="2" t="str">
        <f t="shared" si="2"/>
        <v>F</v>
      </c>
      <c r="B137" s="16" t="str">
        <f>'VT by PS'!B137</f>
        <v>F1801</v>
      </c>
      <c r="C137" s="17" t="str">
        <f>'VT by PS'!C137</f>
        <v>LC2</v>
      </c>
      <c r="D137" s="6">
        <f>'VT by PS'!F137</f>
        <v>8677</v>
      </c>
      <c r="E137" s="12">
        <f>IFERROR('VT by PS'!G137/$D137*100%,0)</f>
        <v>1.2100956551803618E-2</v>
      </c>
      <c r="F137" s="12">
        <f>IFERROR('VT by PS'!H137/$D137*100%,0)</f>
        <v>2.47781491298836E-2</v>
      </c>
      <c r="G137" s="12">
        <f>IFERROR('VT by PS'!I137/$D137*100%,0)</f>
        <v>3.9529791402558488E-2</v>
      </c>
      <c r="H137" s="12">
        <f>IFERROR('VT by PS'!J137/$D137*100%,0)</f>
        <v>3.6879105681687216E-2</v>
      </c>
      <c r="I137" s="12">
        <f>IFERROR('VT by PS'!K137/$D137*100%,0)</f>
        <v>2.6737351619223235E-2</v>
      </c>
      <c r="J137" s="12">
        <f>IFERROR('VT by PS'!L137/$D137*100%,0)</f>
        <v>2.9503284545349777E-2</v>
      </c>
      <c r="K137" s="12">
        <f>IFERROR('VT by PS'!M137/$D137*100%,0)</f>
        <v>3.5841880834389765E-2</v>
      </c>
      <c r="L137" s="12">
        <f>IFERROR('VT by PS'!N137/$D137*100%,0)</f>
        <v>3.1116745418923591E-2</v>
      </c>
      <c r="M137" s="12">
        <f>IFERROR('VT by PS'!O137/$D137*100%,0)</f>
        <v>3.0425262187391954E-2</v>
      </c>
      <c r="N137" s="12">
        <f>IFERROR('VT by PS'!P137/$D137*100%,0)</f>
        <v>3.6648611271176676E-2</v>
      </c>
      <c r="O137" s="12">
        <f>IFERROR('VT by PS'!Q137/$D137*100%,0)</f>
        <v>3.3882678345050134E-2</v>
      </c>
      <c r="P137" s="12">
        <f>IFERROR('VT by PS'!R137/$D137*100%,0)</f>
        <v>3.6302869655410859E-2</v>
      </c>
      <c r="Q137" s="12">
        <f>IFERROR('VT by PS'!S137/$D137*100%,0)</f>
        <v>3.9990780223579575E-2</v>
      </c>
      <c r="R137" s="12">
        <f>IFERROR('VT by PS'!T137/$D137*100%,0)</f>
        <v>3.5150397602858131E-2</v>
      </c>
      <c r="S137" s="12">
        <f>IFERROR('VT by PS'!U137/$D137*100%,0)</f>
        <v>4.0912757865621756E-2</v>
      </c>
    </row>
    <row r="138" spans="1:19" x14ac:dyDescent="0.25">
      <c r="A138" s="2" t="str">
        <f t="shared" si="2"/>
        <v>F</v>
      </c>
      <c r="B138" s="16" t="str">
        <f>'VT by PS'!B138</f>
        <v>F1901</v>
      </c>
      <c r="C138" s="17" t="str">
        <f>'VT by PS'!C138</f>
        <v>LC2</v>
      </c>
      <c r="D138" s="6">
        <f>'VT by PS'!F138</f>
        <v>5144</v>
      </c>
      <c r="E138" s="12">
        <f>IFERROR('VT by PS'!G138/$D138*100%,0)</f>
        <v>1.5163297045101089E-2</v>
      </c>
      <c r="F138" s="12">
        <f>IFERROR('VT by PS'!H138/$D138*100%,0)</f>
        <v>2.2550544323483669E-2</v>
      </c>
      <c r="G138" s="12">
        <f>IFERROR('VT by PS'!I138/$D138*100%,0)</f>
        <v>3.6936236391912909E-2</v>
      </c>
      <c r="H138" s="12">
        <f>IFERROR('VT by PS'!J138/$D138*100%,0)</f>
        <v>4.4712286158631417E-2</v>
      </c>
      <c r="I138" s="12">
        <f>IFERROR('VT by PS'!K138/$D138*100%,0)</f>
        <v>4.3157076205287713E-2</v>
      </c>
      <c r="J138" s="12">
        <f>IFERROR('VT by PS'!L138/$D138*100%,0)</f>
        <v>5.0544323483670293E-2</v>
      </c>
      <c r="K138" s="12">
        <f>IFERROR('VT by PS'!M138/$D138*100%,0)</f>
        <v>3.5186625194401244E-2</v>
      </c>
      <c r="L138" s="12">
        <f>IFERROR('VT by PS'!N138/$D138*100%,0)</f>
        <v>5.0155520995334373E-2</v>
      </c>
      <c r="M138" s="12">
        <f>IFERROR('VT by PS'!O138/$D138*100%,0)</f>
        <v>3.6741835147744949E-2</v>
      </c>
      <c r="N138" s="12">
        <f>IFERROR('VT by PS'!P138/$D138*100%,0)</f>
        <v>4.451788491446345E-2</v>
      </c>
      <c r="O138" s="12">
        <f>IFERROR('VT by PS'!Q138/$D138*100%,0)</f>
        <v>4.4129082426127529E-2</v>
      </c>
      <c r="P138" s="12">
        <f>IFERROR('VT by PS'!R138/$D138*100%,0)</f>
        <v>4.2379471228615864E-2</v>
      </c>
      <c r="Q138" s="12">
        <f>IFERROR('VT by PS'!S138/$D138*100%,0)</f>
        <v>4.801710730948678E-2</v>
      </c>
      <c r="R138" s="12">
        <f>IFERROR('VT by PS'!T138/$D138*100%,0)</f>
        <v>6.1430793157076204E-2</v>
      </c>
      <c r="S138" s="12">
        <f>IFERROR('VT by PS'!U138/$D138*100%,0)</f>
        <v>5.2877138413685847E-2</v>
      </c>
    </row>
    <row r="139" spans="1:19" x14ac:dyDescent="0.25">
      <c r="A139" s="2" t="str">
        <f t="shared" si="2"/>
        <v>F</v>
      </c>
      <c r="B139" s="16" t="str">
        <f>'VT by PS'!B139</f>
        <v>F2001</v>
      </c>
      <c r="C139" s="17" t="str">
        <f>'VT by PS'!C139</f>
        <v>LC2</v>
      </c>
      <c r="D139" s="6">
        <f>'VT by PS'!F139</f>
        <v>8855</v>
      </c>
      <c r="E139" s="12">
        <f>IFERROR('VT by PS'!G139/$D139*100%,0)</f>
        <v>1.9311123658949745E-2</v>
      </c>
      <c r="F139" s="12">
        <f>IFERROR('VT by PS'!H139/$D139*100%,0)</f>
        <v>3.387916431394692E-2</v>
      </c>
      <c r="G139" s="12">
        <f>IFERROR('VT by PS'!I139/$D139*100%,0)</f>
        <v>3.3314511575381144E-2</v>
      </c>
      <c r="H139" s="12">
        <f>IFERROR('VT by PS'!J139/$D139*100%,0)</f>
        <v>5.0479954827780914E-2</v>
      </c>
      <c r="I139" s="12">
        <f>IFERROR('VT by PS'!K139/$D139*100%,0)</f>
        <v>3.6702428006775832E-2</v>
      </c>
      <c r="J139" s="12">
        <f>IFERROR('VT by PS'!L139/$D139*100%,0)</f>
        <v>3.5573122529644272E-2</v>
      </c>
      <c r="K139" s="12">
        <f>IFERROR('VT by PS'!M139/$D139*100%,0)</f>
        <v>3.0942970073404855E-2</v>
      </c>
      <c r="L139" s="12">
        <f>IFERROR('VT by PS'!N139/$D139*100%,0)</f>
        <v>3.2636928289102203E-2</v>
      </c>
      <c r="M139" s="12">
        <f>IFERROR('VT by PS'!O139/$D139*100%,0)</f>
        <v>3.7944664031620556E-2</v>
      </c>
      <c r="N139" s="12">
        <f>IFERROR('VT by PS'!P139/$D139*100%,0)</f>
        <v>2.766798418972332E-2</v>
      </c>
      <c r="O139" s="12">
        <f>IFERROR('VT by PS'!Q139/$D139*100%,0)</f>
        <v>3.7154150197628459E-2</v>
      </c>
      <c r="P139" s="12">
        <f>IFERROR('VT by PS'!R139/$D139*100%,0)</f>
        <v>3.0830039525691699E-2</v>
      </c>
      <c r="Q139" s="12">
        <f>IFERROR('VT by PS'!S139/$D139*100%,0)</f>
        <v>4.0542066629023148E-2</v>
      </c>
      <c r="R139" s="12">
        <f>IFERROR('VT by PS'!T139/$D139*100%,0)</f>
        <v>4.0090344438170528E-2</v>
      </c>
      <c r="S139" s="12">
        <f>IFERROR('VT by PS'!U139/$D139*100%,0)</f>
        <v>4.3026538678712589E-2</v>
      </c>
    </row>
    <row r="140" spans="1:19" x14ac:dyDescent="0.25">
      <c r="A140" s="2" t="str">
        <f t="shared" si="2"/>
        <v>F</v>
      </c>
      <c r="B140" s="16" t="str">
        <f>'VT by PS'!B140</f>
        <v>F2101</v>
      </c>
      <c r="C140" s="17" t="str">
        <f>'VT by PS'!C140</f>
        <v>LC2</v>
      </c>
      <c r="D140" s="6">
        <f>'VT by PS'!F140</f>
        <v>3637</v>
      </c>
      <c r="E140" s="12">
        <f>IFERROR('VT by PS'!G140/$D140*100%,0)</f>
        <v>1.1547979103656861E-2</v>
      </c>
      <c r="F140" s="12">
        <f>IFERROR('VT by PS'!H140/$D140*100%,0)</f>
        <v>2.8869947759142148E-2</v>
      </c>
      <c r="G140" s="12">
        <f>IFERROR('VT by PS'!I140/$D140*100%,0)</f>
        <v>3.1894418476766564E-2</v>
      </c>
      <c r="H140" s="12">
        <f>IFERROR('VT by PS'!J140/$D140*100%,0)</f>
        <v>4.1517734396480613E-2</v>
      </c>
      <c r="I140" s="12">
        <f>IFERROR('VT by PS'!K140/$D140*100%,0)</f>
        <v>3.9043167445697004E-2</v>
      </c>
      <c r="J140" s="12">
        <f>IFERROR('VT by PS'!L140/$D140*100%,0)</f>
        <v>3.2444322243607368E-2</v>
      </c>
      <c r="K140" s="12">
        <f>IFERROR('VT by PS'!M140/$D140*100%,0)</f>
        <v>3.0244707176244157E-2</v>
      </c>
      <c r="L140" s="12">
        <f>IFERROR('VT by PS'!N140/$D140*100%,0)</f>
        <v>3.3544129777288975E-2</v>
      </c>
      <c r="M140" s="12">
        <f>IFERROR('VT by PS'!O140/$D140*100%,0)</f>
        <v>3.5468792961231788E-2</v>
      </c>
      <c r="N140" s="12">
        <f>IFERROR('VT by PS'!P140/$D140*100%,0)</f>
        <v>3.84932636788562E-2</v>
      </c>
      <c r="O140" s="12">
        <f>IFERROR('VT by PS'!Q140/$D140*100%,0)</f>
        <v>3.271927412702777E-2</v>
      </c>
      <c r="P140" s="12">
        <f>IFERROR('VT by PS'!R140/$D140*100%,0)</f>
        <v>3.5468792961231788E-2</v>
      </c>
      <c r="Q140" s="12">
        <f>IFERROR('VT by PS'!S140/$D140*100%,0)</f>
        <v>3.684355237833379E-2</v>
      </c>
      <c r="R140" s="12">
        <f>IFERROR('VT by PS'!T140/$D140*100%,0)</f>
        <v>4.5642012647786639E-2</v>
      </c>
      <c r="S140" s="12">
        <f>IFERROR('VT by PS'!U140/$D140*100%,0)</f>
        <v>4.7016772064888641E-2</v>
      </c>
    </row>
    <row r="141" spans="1:19" x14ac:dyDescent="0.25">
      <c r="A141" s="2" t="str">
        <f t="shared" si="2"/>
        <v>F</v>
      </c>
      <c r="B141" s="16" t="str">
        <f>'VT by PS'!B141</f>
        <v>F2102</v>
      </c>
      <c r="C141" s="17" t="str">
        <f>'VT by PS'!C141</f>
        <v>LC2</v>
      </c>
      <c r="D141" s="6">
        <f>'VT by PS'!F141</f>
        <v>4154</v>
      </c>
      <c r="E141" s="12">
        <f>IFERROR('VT by PS'!G141/$D141*100%,0)</f>
        <v>1.3962445835339432E-2</v>
      </c>
      <c r="F141" s="12">
        <f>IFERROR('VT by PS'!H141/$D141*100%,0)</f>
        <v>3.3220991815117958E-2</v>
      </c>
      <c r="G141" s="12">
        <f>IFERROR('VT by PS'!I141/$D141*100%,0)</f>
        <v>3.1295137217140105E-2</v>
      </c>
      <c r="H141" s="12">
        <f>IFERROR('VT by PS'!J141/$D141*100%,0)</f>
        <v>3.3943187289359654E-2</v>
      </c>
      <c r="I141" s="12">
        <f>IFERROR('VT by PS'!K141/$D141*100%,0)</f>
        <v>4.4053923928743383E-2</v>
      </c>
      <c r="J141" s="12">
        <f>IFERROR('VT by PS'!L141/$D141*100%,0)</f>
        <v>4.212806933076553E-2</v>
      </c>
      <c r="K141" s="12">
        <f>IFERROR('VT by PS'!M141/$D141*100%,0)</f>
        <v>4.0442946557534908E-2</v>
      </c>
      <c r="L141" s="12">
        <f>IFERROR('VT by PS'!N141/$D141*100%,0)</f>
        <v>4.285026480500722E-2</v>
      </c>
      <c r="M141" s="12">
        <f>IFERROR('VT by PS'!O141/$D141*100%,0)</f>
        <v>3.5628310062590277E-2</v>
      </c>
      <c r="N141" s="12">
        <f>IFERROR('VT by PS'!P141/$D141*100%,0)</f>
        <v>4.1646605681271064E-2</v>
      </c>
      <c r="O141" s="12">
        <f>IFERROR('VT by PS'!Q141/$D141*100%,0)</f>
        <v>3.9239287433798752E-2</v>
      </c>
      <c r="P141" s="12">
        <f>IFERROR('VT by PS'!R141/$D141*100%,0)</f>
        <v>3.9720751083293211E-2</v>
      </c>
      <c r="Q141" s="12">
        <f>IFERROR('VT by PS'!S141/$D141*100%,0)</f>
        <v>3.3702455464612424E-2</v>
      </c>
      <c r="R141" s="12">
        <f>IFERROR('VT by PS'!T141/$D141*100%,0)</f>
        <v>5.5609051516610497E-2</v>
      </c>
      <c r="S141" s="12">
        <f>IFERROR('VT by PS'!U141/$D141*100%,0)</f>
        <v>5.3442465093885415E-2</v>
      </c>
    </row>
    <row r="142" spans="1:19" x14ac:dyDescent="0.25">
      <c r="A142" s="2" t="str">
        <f t="shared" si="2"/>
        <v>G</v>
      </c>
      <c r="B142" s="16" t="str">
        <f>'VT by PS'!B142</f>
        <v>G0101</v>
      </c>
      <c r="C142" s="17" t="str">
        <f>'VT by PS'!C142</f>
        <v>LC2</v>
      </c>
      <c r="D142" s="6">
        <f>'VT by PS'!F142</f>
        <v>8240</v>
      </c>
      <c r="E142" s="12">
        <f>IFERROR('VT by PS'!G142/$D142*100%,0)</f>
        <v>1.5533980582524271E-2</v>
      </c>
      <c r="F142" s="12">
        <f>IFERROR('VT by PS'!H142/$D142*100%,0)</f>
        <v>2.9004854368932038E-2</v>
      </c>
      <c r="G142" s="12">
        <f>IFERROR('VT by PS'!I142/$D142*100%,0)</f>
        <v>3.6043689320388352E-2</v>
      </c>
      <c r="H142" s="12">
        <f>IFERROR('VT by PS'!J142/$D142*100%,0)</f>
        <v>5.0485436893203881E-2</v>
      </c>
      <c r="I142" s="12">
        <f>IFERROR('VT by PS'!K142/$D142*100%,0)</f>
        <v>3.1432038834951458E-2</v>
      </c>
      <c r="J142" s="12">
        <f>IFERROR('VT by PS'!L142/$D142*100%,0)</f>
        <v>3.3859223300970874E-2</v>
      </c>
      <c r="K142" s="12">
        <f>IFERROR('VT by PS'!M142/$D142*100%,0)</f>
        <v>3.5072815533980582E-2</v>
      </c>
      <c r="L142" s="12">
        <f>IFERROR('VT by PS'!N142/$D142*100%,0)</f>
        <v>3.9077669902912622E-2</v>
      </c>
      <c r="M142" s="12">
        <f>IFERROR('VT by PS'!O142/$D142*100%,0)</f>
        <v>3.6529126213592236E-2</v>
      </c>
      <c r="N142" s="12">
        <f>IFERROR('VT by PS'!P142/$D142*100%,0)</f>
        <v>4.0776699029126215E-2</v>
      </c>
      <c r="O142" s="12">
        <f>IFERROR('VT by PS'!Q142/$D142*100%,0)</f>
        <v>4.344660194174757E-2</v>
      </c>
      <c r="P142" s="12">
        <f>IFERROR('VT by PS'!R142/$D142*100%,0)</f>
        <v>4.2839805825242716E-2</v>
      </c>
      <c r="Q142" s="12">
        <f>IFERROR('VT by PS'!S142/$D142*100%,0)</f>
        <v>4.3810679611650485E-2</v>
      </c>
      <c r="R142" s="12">
        <f>IFERROR('VT by PS'!T142/$D142*100%,0)</f>
        <v>4.5631067961165048E-2</v>
      </c>
      <c r="S142" s="12">
        <f>IFERROR('VT by PS'!U142/$D142*100%,0)</f>
        <v>4.0898058252427184E-2</v>
      </c>
    </row>
    <row r="143" spans="1:19" x14ac:dyDescent="0.25">
      <c r="A143" s="2" t="str">
        <f t="shared" si="2"/>
        <v>G</v>
      </c>
      <c r="B143" s="16" t="str">
        <f>'VT by PS'!B143</f>
        <v>G0201</v>
      </c>
      <c r="C143" s="17" t="str">
        <f>'VT by PS'!C143</f>
        <v>LC2</v>
      </c>
      <c r="D143" s="6">
        <f>'VT by PS'!F143</f>
        <v>8765</v>
      </c>
      <c r="E143" s="12">
        <f>IFERROR('VT by PS'!G143/$D143*100%,0)</f>
        <v>1.3120365088419851E-2</v>
      </c>
      <c r="F143" s="12">
        <f>IFERROR('VT by PS'!H143/$D143*100%,0)</f>
        <v>2.1563034797490017E-2</v>
      </c>
      <c r="G143" s="12">
        <f>IFERROR('VT by PS'!I143/$D143*100%,0)</f>
        <v>3.5025670279520818E-2</v>
      </c>
      <c r="H143" s="12">
        <f>IFERROR('VT by PS'!J143/$D143*100%,0)</f>
        <v>5.2823730747290361E-2</v>
      </c>
      <c r="I143" s="12">
        <f>IFERROR('VT by PS'!K143/$D143*100%,0)</f>
        <v>3.2173416999429549E-2</v>
      </c>
      <c r="J143" s="12">
        <f>IFERROR('VT by PS'!L143/$D143*100%,0)</f>
        <v>2.9321163719338277E-2</v>
      </c>
      <c r="K143" s="12">
        <f>IFERROR('VT by PS'!M143/$D143*100%,0)</f>
        <v>4.175698802053622E-2</v>
      </c>
      <c r="L143" s="12">
        <f>IFERROR('VT by PS'!N143/$D143*100%,0)</f>
        <v>2.087849401026811E-2</v>
      </c>
      <c r="M143" s="12">
        <f>IFERROR('VT by PS'!O143/$D143*100%,0)</f>
        <v>3.9475185396463205E-2</v>
      </c>
      <c r="N143" s="12">
        <f>IFERROR('VT by PS'!P143/$D143*100%,0)</f>
        <v>3.981745579007416E-2</v>
      </c>
      <c r="O143" s="12">
        <f>IFERROR('VT by PS'!Q143/$D143*100%,0)</f>
        <v>4.5750142612664003E-2</v>
      </c>
      <c r="P143" s="12">
        <f>IFERROR('VT by PS'!R143/$D143*100%,0)</f>
        <v>3.8220193953223049E-2</v>
      </c>
      <c r="Q143" s="12">
        <f>IFERROR('VT by PS'!S143/$D143*100%,0)</f>
        <v>3.6851112378779236E-2</v>
      </c>
      <c r="R143" s="12">
        <f>IFERROR('VT by PS'!T143/$D143*100%,0)</f>
        <v>4.4152880775812892E-2</v>
      </c>
      <c r="S143" s="12">
        <f>IFERROR('VT by PS'!U143/$D143*100%,0)</f>
        <v>4.8488305761551623E-2</v>
      </c>
    </row>
    <row r="144" spans="1:19" x14ac:dyDescent="0.25">
      <c r="A144" s="2" t="str">
        <f t="shared" si="2"/>
        <v>G</v>
      </c>
      <c r="B144" s="16" t="str">
        <f>'VT by PS'!B144</f>
        <v>G0301</v>
      </c>
      <c r="C144" s="17" t="str">
        <f>'VT by PS'!C144</f>
        <v>LC2</v>
      </c>
      <c r="D144" s="6">
        <f>'VT by PS'!F144</f>
        <v>6299</v>
      </c>
      <c r="E144" s="12">
        <f>IFERROR('VT by PS'!G144/$D144*100%,0)</f>
        <v>1.0001587553579933E-2</v>
      </c>
      <c r="F144" s="12">
        <f>IFERROR('VT by PS'!H144/$D144*100%,0)</f>
        <v>2.5242101920939831E-2</v>
      </c>
      <c r="G144" s="12">
        <f>IFERROR('VT by PS'!I144/$D144*100%,0)</f>
        <v>3.5719955548499764E-2</v>
      </c>
      <c r="H144" s="12">
        <f>IFERROR('VT by PS'!J144/$D144*100%,0)</f>
        <v>4.2387680584219718E-2</v>
      </c>
      <c r="I144" s="12">
        <f>IFERROR('VT by PS'!K144/$D144*100%,0)</f>
        <v>3.6354976980473089E-2</v>
      </c>
      <c r="J144" s="12">
        <f>IFERROR('VT by PS'!L144/$D144*100%,0)</f>
        <v>2.8417209080806478E-2</v>
      </c>
      <c r="K144" s="12">
        <f>IFERROR('VT by PS'!M144/$D144*100%,0)</f>
        <v>2.9052230512779807E-2</v>
      </c>
      <c r="L144" s="12">
        <f>IFERROR('VT by PS'!N144/$D144*100%,0)</f>
        <v>3.00047626607398E-2</v>
      </c>
      <c r="M144" s="12">
        <f>IFERROR('VT by PS'!O144/$D144*100%,0)</f>
        <v>3.2068582314653121E-2</v>
      </c>
      <c r="N144" s="12">
        <f>IFERROR('VT by PS'!P144/$D144*100%,0)</f>
        <v>3.3656135894586443E-2</v>
      </c>
      <c r="O144" s="12">
        <f>IFERROR('VT by PS'!Q144/$D144*100%,0)</f>
        <v>3.4767423400539767E-2</v>
      </c>
      <c r="P144" s="12">
        <f>IFERROR('VT by PS'!R144/$D144*100%,0)</f>
        <v>3.7783775202413085E-2</v>
      </c>
      <c r="Q144" s="12">
        <f>IFERROR('VT by PS'!S144/$D144*100%,0)</f>
        <v>3.1274805524686457E-2</v>
      </c>
      <c r="R144" s="12">
        <f>IFERROR('VT by PS'!T144/$D144*100%,0)</f>
        <v>2.4607080488966503E-2</v>
      </c>
      <c r="S144" s="12">
        <f>IFERROR('VT by PS'!U144/$D144*100%,0)</f>
        <v>3.953008414033974E-2</v>
      </c>
    </row>
    <row r="145" spans="1:19" x14ac:dyDescent="0.25">
      <c r="A145" s="2" t="str">
        <f t="shared" si="2"/>
        <v>G</v>
      </c>
      <c r="B145" s="16" t="str">
        <f>'VT by PS'!B145</f>
        <v>G0401</v>
      </c>
      <c r="C145" s="17" t="str">
        <f>'VT by PS'!C145</f>
        <v>LC2</v>
      </c>
      <c r="D145" s="6">
        <f>'VT by PS'!F145</f>
        <v>8040</v>
      </c>
      <c r="E145" s="12">
        <f>IFERROR('VT by PS'!G145/$D145*100%,0)</f>
        <v>1.6169154228855721E-2</v>
      </c>
      <c r="F145" s="12">
        <f>IFERROR('VT by PS'!H145/$D145*100%,0)</f>
        <v>4.1044776119402986E-2</v>
      </c>
      <c r="G145" s="12">
        <f>IFERROR('VT by PS'!I145/$D145*100%,0)</f>
        <v>4.3283582089552242E-2</v>
      </c>
      <c r="H145" s="12">
        <f>IFERROR('VT by PS'!J145/$D145*100%,0)</f>
        <v>4.8756218905472638E-2</v>
      </c>
      <c r="I145" s="12">
        <f>IFERROR('VT by PS'!K145/$D145*100%,0)</f>
        <v>4.5024875621890545E-2</v>
      </c>
      <c r="J145" s="12">
        <f>IFERROR('VT by PS'!L145/$D145*100%,0)</f>
        <v>4.0796019900497513E-2</v>
      </c>
      <c r="K145" s="12">
        <f>IFERROR('VT by PS'!M145/$D145*100%,0)</f>
        <v>2.9601990049751243E-2</v>
      </c>
      <c r="L145" s="12">
        <f>IFERROR('VT by PS'!N145/$D145*100%,0)</f>
        <v>3.2587064676616914E-2</v>
      </c>
      <c r="M145" s="12">
        <f>IFERROR('VT by PS'!O145/$D145*100%,0)</f>
        <v>3.32089552238806E-2</v>
      </c>
      <c r="N145" s="12">
        <f>IFERROR('VT by PS'!P145/$D145*100%,0)</f>
        <v>3.7810945273631838E-2</v>
      </c>
      <c r="O145" s="12">
        <f>IFERROR('VT by PS'!Q145/$D145*100%,0)</f>
        <v>3.4328358208955224E-2</v>
      </c>
      <c r="P145" s="12">
        <f>IFERROR('VT by PS'!R145/$D145*100%,0)</f>
        <v>4.0049751243781094E-2</v>
      </c>
      <c r="Q145" s="12">
        <f>IFERROR('VT by PS'!S145/$D145*100%,0)</f>
        <v>3.5820895522388062E-2</v>
      </c>
      <c r="R145" s="12">
        <f>IFERROR('VT by PS'!T145/$D145*100%,0)</f>
        <v>3.3955223880597012E-2</v>
      </c>
      <c r="S145" s="12">
        <f>IFERROR('VT by PS'!U145/$D145*100%,0)</f>
        <v>3.8432835820895524E-2</v>
      </c>
    </row>
    <row r="146" spans="1:19" x14ac:dyDescent="0.25">
      <c r="A146" s="2" t="str">
        <f t="shared" si="2"/>
        <v>G</v>
      </c>
      <c r="B146" s="16" t="str">
        <f>'VT by PS'!B146</f>
        <v>G0402</v>
      </c>
      <c r="C146" s="17" t="str">
        <f>'VT by PS'!C146</f>
        <v>LC2</v>
      </c>
      <c r="D146" s="6">
        <f>'VT by PS'!F146</f>
        <v>4407</v>
      </c>
      <c r="E146" s="12">
        <f>IFERROR('VT by PS'!G146/$D146*100%,0)</f>
        <v>1.5203085999546177E-2</v>
      </c>
      <c r="F146" s="12">
        <f>IFERROR('VT by PS'!H146/$D146*100%,0)</f>
        <v>2.9044701611073292E-2</v>
      </c>
      <c r="G146" s="12">
        <f>IFERROR('VT by PS'!I146/$D146*100%,0)</f>
        <v>4.8786022237349673E-2</v>
      </c>
      <c r="H146" s="12">
        <f>IFERROR('VT by PS'!J146/$D146*100%,0)</f>
        <v>5.3551168595416386E-2</v>
      </c>
      <c r="I146" s="12">
        <f>IFERROR('VT by PS'!K146/$D146*100%,0)</f>
        <v>7.0115724982981617E-2</v>
      </c>
      <c r="J146" s="12">
        <f>IFERROR('VT by PS'!L146/$D146*100%,0)</f>
        <v>6.0358520535511689E-2</v>
      </c>
      <c r="K146" s="12">
        <f>IFERROR('VT by PS'!M146/$D146*100%,0)</f>
        <v>8.3957340594508732E-3</v>
      </c>
      <c r="L146" s="12">
        <f>IFERROR('VT by PS'!N146/$D146*100%,0)</f>
        <v>3.9482641252552755E-2</v>
      </c>
      <c r="M146" s="12">
        <f>IFERROR('VT by PS'!O146/$D146*100%,0)</f>
        <v>3.8348082595870206E-2</v>
      </c>
      <c r="N146" s="12">
        <f>IFERROR('VT by PS'!P146/$D146*100%,0)</f>
        <v>3.6532788745178124E-2</v>
      </c>
      <c r="O146" s="12">
        <f>IFERROR('VT by PS'!Q146/$D146*100%,0)</f>
        <v>4.4928522804629001E-2</v>
      </c>
      <c r="P146" s="12">
        <f>IFERROR('VT by PS'!R146/$D146*100%,0)</f>
        <v>4.4701611073292492E-2</v>
      </c>
      <c r="Q146" s="12">
        <f>IFERROR('VT by PS'!S146/$D146*100%,0)</f>
        <v>3.6305877013841616E-2</v>
      </c>
      <c r="R146" s="12">
        <f>IFERROR('VT by PS'!T146/$D146*100%,0)</f>
        <v>4.71976401179941E-2</v>
      </c>
      <c r="S146" s="12">
        <f>IFERROR('VT by PS'!U146/$D146*100%,0)</f>
        <v>4.4928522804629001E-2</v>
      </c>
    </row>
    <row r="147" spans="1:19" x14ac:dyDescent="0.25">
      <c r="A147" s="2" t="str">
        <f t="shared" si="2"/>
        <v>G</v>
      </c>
      <c r="B147" s="16" t="str">
        <f>'VT by PS'!B147</f>
        <v>G0501</v>
      </c>
      <c r="C147" s="17" t="str">
        <f>'VT by PS'!C147</f>
        <v>LC2</v>
      </c>
      <c r="D147" s="6">
        <f>'VT by PS'!F147</f>
        <v>5234</v>
      </c>
      <c r="E147" s="12">
        <f>IFERROR('VT by PS'!G147/$D147*100%,0)</f>
        <v>1.2991975544516622E-2</v>
      </c>
      <c r="F147" s="12">
        <f>IFERROR('VT by PS'!H147/$D147*100%,0)</f>
        <v>3.0378295758502101E-2</v>
      </c>
      <c r="G147" s="12">
        <f>IFERROR('VT by PS'!I147/$D147*100%,0)</f>
        <v>3.458158196408101E-2</v>
      </c>
      <c r="H147" s="12">
        <f>IFERROR('VT by PS'!J147/$D147*100%,0)</f>
        <v>3.8402751241880015E-2</v>
      </c>
      <c r="I147" s="12">
        <f>IFERROR('VT by PS'!K147/$D147*100%,0)</f>
        <v>3.8975926633549866E-2</v>
      </c>
      <c r="J147" s="12">
        <f>IFERROR('VT by PS'!L147/$D147*100%,0)</f>
        <v>3.0378295758502101E-2</v>
      </c>
      <c r="K147" s="12">
        <f>IFERROR('VT by PS'!M147/$D147*100%,0)</f>
        <v>3.2479938861291552E-2</v>
      </c>
      <c r="L147" s="12">
        <f>IFERROR('VT by PS'!N147/$D147*100%,0)</f>
        <v>2.9231944975162398E-2</v>
      </c>
      <c r="M147" s="12">
        <f>IFERROR('VT by PS'!O147/$D147*100%,0)</f>
        <v>3.2479938861291552E-2</v>
      </c>
      <c r="N147" s="12">
        <f>IFERROR('VT by PS'!P147/$D147*100%,0)</f>
        <v>3.0569354222392053E-2</v>
      </c>
      <c r="O147" s="12">
        <f>IFERROR('VT by PS'!Q147/$D147*100%,0)</f>
        <v>3.4008406572411158E-2</v>
      </c>
      <c r="P147" s="12">
        <f>IFERROR('VT by PS'!R147/$D147*100%,0)</f>
        <v>3.1715705005731752E-2</v>
      </c>
      <c r="Q147" s="12">
        <f>IFERROR('VT by PS'!S147/$D147*100%,0)</f>
        <v>3.0951471150171952E-2</v>
      </c>
      <c r="R147" s="12">
        <f>IFERROR('VT by PS'!T147/$D147*100%,0)</f>
        <v>3.8402751241880015E-2</v>
      </c>
      <c r="S147" s="12">
        <f>IFERROR('VT by PS'!U147/$D147*100%,0)</f>
        <v>4.3752388230798626E-2</v>
      </c>
    </row>
    <row r="148" spans="1:19" x14ac:dyDescent="0.25">
      <c r="A148" s="2" t="str">
        <f t="shared" si="2"/>
        <v>G</v>
      </c>
      <c r="B148" s="16" t="str">
        <f>'VT by PS'!B148</f>
        <v>G0502</v>
      </c>
      <c r="C148" s="17" t="str">
        <f>'VT by PS'!C148</f>
        <v>LC2</v>
      </c>
      <c r="D148" s="6">
        <f>'VT by PS'!F148</f>
        <v>4362</v>
      </c>
      <c r="E148" s="12">
        <f>IFERROR('VT by PS'!G148/$D148*100%,0)</f>
        <v>1.8110958276020175E-2</v>
      </c>
      <c r="F148" s="12">
        <f>IFERROR('VT by PS'!H148/$D148*100%,0)</f>
        <v>0</v>
      </c>
      <c r="G148" s="12">
        <f>IFERROR('VT by PS'!I148/$D148*100%,0)</f>
        <v>7.6799633195781758E-2</v>
      </c>
      <c r="H148" s="12">
        <f>IFERROR('VT by PS'!J148/$D148*100%,0)</f>
        <v>3.5075653370013754E-2</v>
      </c>
      <c r="I148" s="12">
        <f>IFERROR('VT by PS'!K148/$D148*100%,0)</f>
        <v>3.5534158642824394E-2</v>
      </c>
      <c r="J148" s="12">
        <f>IFERROR('VT by PS'!L148/$D148*100%,0)</f>
        <v>2.8656579550664831E-2</v>
      </c>
      <c r="K148" s="12">
        <f>IFERROR('VT by PS'!M148/$D148*100%,0)</f>
        <v>0</v>
      </c>
      <c r="L148" s="12">
        <f>IFERROR('VT by PS'!N148/$D148*100%,0)</f>
        <v>6.5795506648326452E-2</v>
      </c>
      <c r="M148" s="12">
        <f>IFERROR('VT by PS'!O148/$D148*100%,0)</f>
        <v>3.4158642824392481E-2</v>
      </c>
      <c r="N148" s="12">
        <f>IFERROR('VT by PS'!P148/$D148*100%,0)</f>
        <v>3.943145346171481E-2</v>
      </c>
      <c r="O148" s="12">
        <f>IFERROR('VT by PS'!Q148/$D148*100%,0)</f>
        <v>3.5304906006419071E-2</v>
      </c>
      <c r="P148" s="12">
        <f>IFERROR('VT by PS'!R148/$D148*100%,0)</f>
        <v>2.7051811095827601E-2</v>
      </c>
      <c r="Q148" s="12">
        <f>IFERROR('VT by PS'!S148/$D148*100%,0)</f>
        <v>3.5534158642824394E-2</v>
      </c>
      <c r="R148" s="12">
        <f>IFERROR('VT by PS'!T148/$D148*100%,0)</f>
        <v>4.05777166437414E-2</v>
      </c>
      <c r="S148" s="12">
        <f>IFERROR('VT by PS'!U148/$D148*100%,0)</f>
        <v>3.2783127005960568E-2</v>
      </c>
    </row>
    <row r="149" spans="1:19" x14ac:dyDescent="0.25">
      <c r="A149" s="2" t="str">
        <f t="shared" si="2"/>
        <v>G</v>
      </c>
      <c r="B149" s="16" t="str">
        <f>'VT by PS'!B149</f>
        <v>G0601</v>
      </c>
      <c r="C149" s="17" t="str">
        <f>'VT by PS'!C149</f>
        <v>LC2</v>
      </c>
      <c r="D149" s="6">
        <f>'VT by PS'!F149</f>
        <v>5638</v>
      </c>
      <c r="E149" s="12">
        <f>IFERROR('VT by PS'!G149/$D149*100%,0)</f>
        <v>1.0819439517559419E-2</v>
      </c>
      <c r="F149" s="12">
        <f>IFERROR('VT by PS'!H149/$D149*100%,0)</f>
        <v>3.4409365023057824E-2</v>
      </c>
      <c r="G149" s="12">
        <f>IFERROR('VT by PS'!I149/$D149*100%,0)</f>
        <v>4.7711954593827599E-2</v>
      </c>
      <c r="H149" s="12">
        <f>IFERROR('VT by PS'!J149/$D149*100%,0)</f>
        <v>2.6605179141539554E-2</v>
      </c>
      <c r="I149" s="12">
        <f>IFERROR('VT by PS'!K149/$D149*100%,0)</f>
        <v>4.8776161759489178E-2</v>
      </c>
      <c r="J149" s="12">
        <f>IFERROR('VT by PS'!L149/$D149*100%,0)</f>
        <v>3.8311457963816957E-2</v>
      </c>
      <c r="K149" s="12">
        <f>IFERROR('VT by PS'!M149/$D149*100%,0)</f>
        <v>4.1858815182688899E-2</v>
      </c>
      <c r="L149" s="12">
        <f>IFERROR('VT by PS'!N149/$D149*100%,0)</f>
        <v>4.4519333096842854E-2</v>
      </c>
      <c r="M149" s="12">
        <f>IFERROR('VT by PS'!O149/$D149*100%,0)</f>
        <v>3.8666193685704148E-2</v>
      </c>
      <c r="N149" s="12">
        <f>IFERROR('VT by PS'!P149/$D149*100%,0)</f>
        <v>3.4941468605888613E-2</v>
      </c>
      <c r="O149" s="12">
        <f>IFERROR('VT by PS'!Q149/$D149*100%,0)</f>
        <v>3.2280950691734658E-2</v>
      </c>
      <c r="P149" s="12">
        <f>IFERROR('VT by PS'!R149/$D149*100%,0)</f>
        <v>3.8488825824760556E-2</v>
      </c>
      <c r="Q149" s="12">
        <f>IFERROR('VT by PS'!S149/$D149*100%,0)</f>
        <v>4.4341965235899256E-2</v>
      </c>
      <c r="R149" s="12">
        <f>IFERROR('VT by PS'!T149/$D149*100%,0)</f>
        <v>5.1259311812699541E-2</v>
      </c>
      <c r="S149" s="12">
        <f>IFERROR('VT by PS'!U149/$D149*100%,0)</f>
        <v>5.0372472507981554E-2</v>
      </c>
    </row>
    <row r="150" spans="1:19" x14ac:dyDescent="0.25">
      <c r="A150" s="2" t="str">
        <f t="shared" si="2"/>
        <v>G</v>
      </c>
      <c r="B150" s="16" t="str">
        <f>'VT by PS'!B150</f>
        <v>G0602</v>
      </c>
      <c r="C150" s="17" t="str">
        <f>'VT by PS'!C150</f>
        <v>LC2</v>
      </c>
      <c r="D150" s="6">
        <f>'VT by PS'!F150</f>
        <v>3286</v>
      </c>
      <c r="E150" s="12">
        <f>IFERROR('VT by PS'!G150/$D150*100%,0)</f>
        <v>2.130249543517955E-2</v>
      </c>
      <c r="F150" s="12">
        <f>IFERROR('VT by PS'!H150/$D150*100%,0)</f>
        <v>3.3171028606208158E-2</v>
      </c>
      <c r="G150" s="12">
        <f>IFERROR('VT by PS'!I150/$D150*100%,0)</f>
        <v>4.7778454047474134E-2</v>
      </c>
      <c r="H150" s="12">
        <f>IFERROR('VT by PS'!J150/$D150*100%,0)</f>
        <v>4.5343883140596467E-2</v>
      </c>
      <c r="I150" s="12">
        <f>IFERROR('VT by PS'!K150/$D150*100%,0)</f>
        <v>3.4692635423006692E-2</v>
      </c>
      <c r="J150" s="12">
        <f>IFERROR('VT by PS'!L150/$D150*100%,0)</f>
        <v>4.1387705416920266E-2</v>
      </c>
      <c r="K150" s="12">
        <f>IFERROR('VT by PS'!M150/$D150*100%,0)</f>
        <v>3.8953134510042606E-2</v>
      </c>
      <c r="L150" s="12">
        <f>IFERROR('VT by PS'!N150/$D150*100%,0)</f>
        <v>3.2258064516129031E-2</v>
      </c>
      <c r="M150" s="12">
        <f>IFERROR('VT by PS'!O150/$D150*100%,0)</f>
        <v>3.9257455873402312E-2</v>
      </c>
      <c r="N150" s="12">
        <f>IFERROR('VT by PS'!P150/$D150*100%,0)</f>
        <v>3.1040779062690201E-2</v>
      </c>
      <c r="O150" s="12">
        <f>IFERROR('VT by PS'!Q150/$D150*100%,0)</f>
        <v>3.1040779062690201E-2</v>
      </c>
      <c r="P150" s="12">
        <f>IFERROR('VT by PS'!R150/$D150*100%,0)</f>
        <v>4.808277541083384E-2</v>
      </c>
      <c r="Q150" s="12">
        <f>IFERROR('VT by PS'!S150/$D150*100%,0)</f>
        <v>5.5995130858186241E-2</v>
      </c>
      <c r="R150" s="12">
        <f>IFERROR('VT by PS'!T150/$D150*100%,0)</f>
        <v>4.8995739500912967E-2</v>
      </c>
      <c r="S150" s="12">
        <f>IFERROR('VT by PS'!U150/$D150*100%,0)</f>
        <v>4.0170419963481439E-2</v>
      </c>
    </row>
    <row r="151" spans="1:19" x14ac:dyDescent="0.25">
      <c r="A151" s="2" t="str">
        <f t="shared" si="2"/>
        <v>G</v>
      </c>
      <c r="B151" s="16" t="str">
        <f>'VT by PS'!B151</f>
        <v>G0701</v>
      </c>
      <c r="C151" s="17" t="str">
        <f>'VT by PS'!C151</f>
        <v>LC2</v>
      </c>
      <c r="D151" s="6">
        <f>'VT by PS'!F151</f>
        <v>3032</v>
      </c>
      <c r="E151" s="12">
        <f>IFERROR('VT by PS'!G151/$D151*100%,0)</f>
        <v>1.3852242744063324E-2</v>
      </c>
      <c r="F151" s="12">
        <f>IFERROR('VT by PS'!H151/$D151*100%,0)</f>
        <v>1.5171503957783642E-2</v>
      </c>
      <c r="G151" s="12">
        <f>IFERROR('VT by PS'!I151/$D151*100%,0)</f>
        <v>3.4960422163588391E-2</v>
      </c>
      <c r="H151" s="12">
        <f>IFERROR('VT by PS'!J151/$D151*100%,0)</f>
        <v>3.1332453825857517E-2</v>
      </c>
      <c r="I151" s="12">
        <f>IFERROR('VT by PS'!K151/$D151*100%,0)</f>
        <v>4.0567282321899739E-2</v>
      </c>
      <c r="J151" s="12">
        <f>IFERROR('VT by PS'!L151/$D151*100%,0)</f>
        <v>3.9577836411609502E-2</v>
      </c>
      <c r="K151" s="12">
        <f>IFERROR('VT by PS'!M151/$D151*100%,0)</f>
        <v>2.8693931398416885E-2</v>
      </c>
      <c r="L151" s="12">
        <f>IFERROR('VT by PS'!N151/$D151*100%,0)</f>
        <v>3.8588390501319264E-2</v>
      </c>
      <c r="M151" s="12">
        <f>IFERROR('VT by PS'!O151/$D151*100%,0)</f>
        <v>4.4854881266490766E-2</v>
      </c>
      <c r="N151" s="12">
        <f>IFERROR('VT by PS'!P151/$D151*100%,0)</f>
        <v>3.9248021108179418E-2</v>
      </c>
      <c r="O151" s="12">
        <f>IFERROR('VT by PS'!Q151/$D151*100%,0)</f>
        <v>3.7928759894459103E-2</v>
      </c>
      <c r="P151" s="12">
        <f>IFERROR('VT by PS'!R151/$D151*100%,0)</f>
        <v>3.5290237467018468E-2</v>
      </c>
      <c r="Q151" s="12">
        <f>IFERROR('VT by PS'!S151/$D151*100%,0)</f>
        <v>4.947229551451187E-2</v>
      </c>
      <c r="R151" s="12">
        <f>IFERROR('VT by PS'!T151/$D151*100%,0)</f>
        <v>4.0567282321899739E-2</v>
      </c>
      <c r="S151" s="12">
        <f>IFERROR('VT by PS'!U151/$D151*100%,0)</f>
        <v>5.8377308707124008E-2</v>
      </c>
    </row>
    <row r="152" spans="1:19" x14ac:dyDescent="0.25">
      <c r="A152" s="2" t="str">
        <f t="shared" si="2"/>
        <v>G</v>
      </c>
      <c r="B152" s="16" t="str">
        <f>'VT by PS'!B152</f>
        <v>G0702</v>
      </c>
      <c r="C152" s="17" t="str">
        <f>'VT by PS'!C152</f>
        <v>LC2</v>
      </c>
      <c r="D152" s="6">
        <f>'VT by PS'!F152</f>
        <v>4454</v>
      </c>
      <c r="E152" s="12">
        <f>IFERROR('VT by PS'!G152/$D152*100%,0)</f>
        <v>1.8410417602155366E-2</v>
      </c>
      <c r="F152" s="12">
        <f>IFERROR('VT by PS'!H152/$D152*100%,0)</f>
        <v>3.1432420296362819E-2</v>
      </c>
      <c r="G152" s="12">
        <f>IFERROR('VT by PS'!I152/$D152*100%,0)</f>
        <v>3.6820835204310731E-2</v>
      </c>
      <c r="H152" s="12">
        <f>IFERROR('VT by PS'!J152/$D152*100%,0)</f>
        <v>3.9290525370453522E-2</v>
      </c>
      <c r="I152" s="12">
        <f>IFERROR('VT by PS'!K152/$D152*100%,0)</f>
        <v>4.3556353839245623E-2</v>
      </c>
      <c r="J152" s="12">
        <f>IFERROR('VT by PS'!L152/$D152*100%,0)</f>
        <v>4.6250561293219576E-2</v>
      </c>
      <c r="K152" s="12">
        <f>IFERROR('VT by PS'!M152/$D152*100%,0)</f>
        <v>4.4454422990570272E-2</v>
      </c>
      <c r="L152" s="12">
        <f>IFERROR('VT by PS'!N152/$D152*100%,0)</f>
        <v>4.288280197575213E-2</v>
      </c>
      <c r="M152" s="12">
        <f>IFERROR('VT by PS'!O152/$D152*100%,0)</f>
        <v>3.7943421643466549E-2</v>
      </c>
      <c r="N152" s="12">
        <f>IFERROR('VT by PS'!P152/$D152*100%,0)</f>
        <v>3.6371800628648407E-2</v>
      </c>
      <c r="O152" s="12">
        <f>IFERROR('VT by PS'!Q152/$D152*100%,0)</f>
        <v>3.3453075886843285E-2</v>
      </c>
      <c r="P152" s="12">
        <f>IFERROR('VT by PS'!R152/$D152*100%,0)</f>
        <v>4.7597665020206556E-2</v>
      </c>
      <c r="Q152" s="12">
        <f>IFERROR('VT by PS'!S152/$D152*100%,0)</f>
        <v>4.5352492141894928E-2</v>
      </c>
      <c r="R152" s="12">
        <f>IFERROR('VT by PS'!T152/$D152*100%,0)</f>
        <v>4.3556353839245623E-2</v>
      </c>
      <c r="S152" s="12">
        <f>IFERROR('VT by PS'!U152/$D152*100%,0)</f>
        <v>2.3798832510103278E-2</v>
      </c>
    </row>
    <row r="153" spans="1:19" x14ac:dyDescent="0.25">
      <c r="A153" s="2" t="str">
        <f t="shared" si="2"/>
        <v>G</v>
      </c>
      <c r="B153" s="16" t="str">
        <f>'VT by PS'!B153</f>
        <v>G0801</v>
      </c>
      <c r="C153" s="17" t="str">
        <f>'VT by PS'!C153</f>
        <v>LC2</v>
      </c>
      <c r="D153" s="6">
        <f>'VT by PS'!F153</f>
        <v>6268</v>
      </c>
      <c r="E153" s="12">
        <f>IFERROR('VT by PS'!G153/$D153*100%,0)</f>
        <v>1.372048500319081E-2</v>
      </c>
      <c r="F153" s="12">
        <f>IFERROR('VT by PS'!H153/$D153*100%,0)</f>
        <v>2.2335673261008295E-2</v>
      </c>
      <c r="G153" s="12">
        <f>IFERROR('VT by PS'!I153/$D153*100%,0)</f>
        <v>3.0153158902361199E-2</v>
      </c>
      <c r="H153" s="12">
        <f>IFERROR('VT by PS'!J153/$D153*100%,0)</f>
        <v>2.9036375239310786E-2</v>
      </c>
      <c r="I153" s="12">
        <f>IFERROR('VT by PS'!K153/$D153*100%,0)</f>
        <v>4.7223994894703254E-2</v>
      </c>
      <c r="J153" s="12">
        <f>IFERROR('VT by PS'!L153/$D153*100%,0)</f>
        <v>4.3395022335673258E-2</v>
      </c>
      <c r="K153" s="12">
        <f>IFERROR('VT by PS'!M153/$D153*100%,0)</f>
        <v>2.839821314613912E-2</v>
      </c>
      <c r="L153" s="12">
        <f>IFERROR('VT by PS'!N153/$D153*100%,0)</f>
        <v>4.0523292916400763E-2</v>
      </c>
      <c r="M153" s="12">
        <f>IFERROR('VT by PS'!O153/$D153*100%,0)</f>
        <v>4.1320995532865348E-2</v>
      </c>
      <c r="N153" s="12">
        <f>IFERROR('VT by PS'!P153/$D153*100%,0)</f>
        <v>3.5098915124441611E-2</v>
      </c>
      <c r="O153" s="12">
        <f>IFERROR('VT by PS'!Q153/$D153*100%,0)</f>
        <v>3.7013401403956606E-2</v>
      </c>
      <c r="P153" s="12">
        <f>IFERROR('VT by PS'!R153/$D153*100%,0)</f>
        <v>4.2916400765794512E-2</v>
      </c>
      <c r="Q153" s="12">
        <f>IFERROR('VT by PS'!S153/$D153*100%,0)</f>
        <v>3.9725590299936185E-2</v>
      </c>
      <c r="R153" s="12">
        <f>IFERROR('VT by PS'!T153/$D153*100%,0)</f>
        <v>6.2858966177409062E-2</v>
      </c>
      <c r="S153" s="12">
        <f>IFERROR('VT by PS'!U153/$D153*100%,0)</f>
        <v>5.8232291001914488E-2</v>
      </c>
    </row>
    <row r="154" spans="1:19" x14ac:dyDescent="0.25">
      <c r="A154" s="2" t="str">
        <f t="shared" si="2"/>
        <v>G</v>
      </c>
      <c r="B154" s="16" t="str">
        <f>'VT by PS'!B154</f>
        <v>G0901</v>
      </c>
      <c r="C154" s="17" t="str">
        <f>'VT by PS'!C154</f>
        <v>LC2</v>
      </c>
      <c r="D154" s="6">
        <f>'VT by PS'!F154</f>
        <v>5879</v>
      </c>
      <c r="E154" s="12">
        <f>IFERROR('VT by PS'!G154/$D154*100%,0)</f>
        <v>1.0716108181663549E-2</v>
      </c>
      <c r="F154" s="12">
        <f>IFERROR('VT by PS'!H154/$D154*100%,0)</f>
        <v>1.1736689913250553E-2</v>
      </c>
      <c r="G154" s="12">
        <f>IFERROR('VT by PS'!I154/$D154*100%,0)</f>
        <v>3.5720360605545162E-2</v>
      </c>
      <c r="H154" s="12">
        <f>IFERROR('VT by PS'!J154/$D154*100%,0)</f>
        <v>3.2998809321313147E-2</v>
      </c>
      <c r="I154" s="12">
        <f>IFERROR('VT by PS'!K154/$D154*100%,0)</f>
        <v>4.1503657084538188E-2</v>
      </c>
      <c r="J154" s="12">
        <f>IFERROR('VT by PS'!L154/$D154*100%,0)</f>
        <v>4.2013947950331691E-2</v>
      </c>
      <c r="K154" s="12">
        <f>IFERROR('VT by PS'!M154/$D154*100%,0)</f>
        <v>4.5926177921415207E-2</v>
      </c>
      <c r="L154" s="12">
        <f>IFERROR('VT by PS'!N154/$D154*100%,0)</f>
        <v>4.8647729205647222E-2</v>
      </c>
      <c r="M154" s="12">
        <f>IFERROR('VT by PS'!O154/$D154*100%,0)</f>
        <v>3.997278448715768E-2</v>
      </c>
      <c r="N154" s="12">
        <f>IFERROR('VT by PS'!P154/$D154*100%,0)</f>
        <v>3.9292396666099676E-2</v>
      </c>
      <c r="O154" s="12">
        <f>IFERROR('VT by PS'!Q154/$D154*100%,0)</f>
        <v>4.2184044905596192E-2</v>
      </c>
      <c r="P154" s="12">
        <f>IFERROR('VT by PS'!R154/$D154*100%,0)</f>
        <v>3.5720360605545162E-2</v>
      </c>
      <c r="Q154" s="12">
        <f>IFERROR('VT by PS'!S154/$D154*100%,0)</f>
        <v>2.8065997618642625E-2</v>
      </c>
      <c r="R154" s="12">
        <f>IFERROR('VT by PS'!T154/$D154*100%,0)</f>
        <v>3.8441911889777171E-2</v>
      </c>
      <c r="S154" s="12">
        <f>IFERROR('VT by PS'!U154/$D154*100%,0)</f>
        <v>5.5111413505698245E-2</v>
      </c>
    </row>
    <row r="155" spans="1:19" x14ac:dyDescent="0.25">
      <c r="A155" s="2" t="str">
        <f t="shared" si="2"/>
        <v>G</v>
      </c>
      <c r="B155" s="16" t="str">
        <f>'VT by PS'!B155</f>
        <v>G0902</v>
      </c>
      <c r="C155" s="17" t="str">
        <f>'VT by PS'!C155</f>
        <v>LC2</v>
      </c>
      <c r="D155" s="6">
        <f>'VT by PS'!F155</f>
        <v>944</v>
      </c>
      <c r="E155" s="12">
        <f>IFERROR('VT by PS'!G155/$D155*100%,0)</f>
        <v>4.2372881355932203E-3</v>
      </c>
      <c r="F155" s="12">
        <f>IFERROR('VT by PS'!H155/$D155*100%,0)</f>
        <v>2.7542372881355932E-2</v>
      </c>
      <c r="G155" s="12">
        <f>IFERROR('VT by PS'!I155/$D155*100%,0)</f>
        <v>4.5550847457627115E-2</v>
      </c>
      <c r="H155" s="12">
        <f>IFERROR('VT by PS'!J155/$D155*100%,0)</f>
        <v>4.4491525423728813E-2</v>
      </c>
      <c r="I155" s="12">
        <f>IFERROR('VT by PS'!K155/$D155*100%,0)</f>
        <v>3.6016949152542374E-2</v>
      </c>
      <c r="J155" s="12">
        <f>IFERROR('VT by PS'!L155/$D155*100%,0)</f>
        <v>4.9788135593220338E-2</v>
      </c>
      <c r="K155" s="12">
        <f>IFERROR('VT by PS'!M155/$D155*100%,0)</f>
        <v>4.4491525423728813E-2</v>
      </c>
      <c r="L155" s="12">
        <f>IFERROR('VT by PS'!N155/$D155*100%,0)</f>
        <v>3.3898305084745763E-2</v>
      </c>
      <c r="M155" s="12">
        <f>IFERROR('VT by PS'!O155/$D155*100%,0)</f>
        <v>3.3898305084745763E-2</v>
      </c>
      <c r="N155" s="12">
        <f>IFERROR('VT by PS'!P155/$D155*100%,0)</f>
        <v>3.4957627118644065E-2</v>
      </c>
      <c r="O155" s="12">
        <f>IFERROR('VT by PS'!Q155/$D155*100%,0)</f>
        <v>3.6016949152542374E-2</v>
      </c>
      <c r="P155" s="12">
        <f>IFERROR('VT by PS'!R155/$D155*100%,0)</f>
        <v>4.025423728813559E-2</v>
      </c>
      <c r="Q155" s="12">
        <f>IFERROR('VT by PS'!S155/$D155*100%,0)</f>
        <v>3.1779661016949151E-2</v>
      </c>
      <c r="R155" s="12">
        <f>IFERROR('VT by PS'!T155/$D155*100%,0)</f>
        <v>4.025423728813559E-2</v>
      </c>
      <c r="S155" s="12">
        <f>IFERROR('VT by PS'!U155/$D155*100%,0)</f>
        <v>4.6610169491525424E-2</v>
      </c>
    </row>
    <row r="156" spans="1:19" x14ac:dyDescent="0.25">
      <c r="A156" s="2" t="str">
        <f t="shared" si="2"/>
        <v>G</v>
      </c>
      <c r="B156" s="16" t="str">
        <f>'VT by PS'!B156</f>
        <v>G1001</v>
      </c>
      <c r="C156" s="17" t="str">
        <f>'VT by PS'!C156</f>
        <v>LC2</v>
      </c>
      <c r="D156" s="6">
        <f>'VT by PS'!F156</f>
        <v>6125</v>
      </c>
      <c r="E156" s="12">
        <f>IFERROR('VT by PS'!G156/$D156*100%,0)</f>
        <v>7.0204081632653063E-3</v>
      </c>
      <c r="F156" s="12">
        <f>IFERROR('VT by PS'!H156/$D156*100%,0)</f>
        <v>2.5795918367346939E-2</v>
      </c>
      <c r="G156" s="12">
        <f>IFERROR('VT by PS'!I156/$D156*100%,0)</f>
        <v>3.1020408163265307E-2</v>
      </c>
      <c r="H156" s="12">
        <f>IFERROR('VT by PS'!J156/$D156*100%,0)</f>
        <v>3.6081632653061226E-2</v>
      </c>
      <c r="I156" s="12">
        <f>IFERROR('VT by PS'!K156/$D156*100%,0)</f>
        <v>3.6734693877551024E-2</v>
      </c>
      <c r="J156" s="12">
        <f>IFERROR('VT by PS'!L156/$D156*100%,0)</f>
        <v>2.5795918367346939E-2</v>
      </c>
      <c r="K156" s="12">
        <f>IFERROR('VT by PS'!M156/$D156*100%,0)</f>
        <v>3.4775510204081636E-2</v>
      </c>
      <c r="L156" s="12">
        <f>IFERROR('VT by PS'!N156/$D156*100%,0)</f>
        <v>2.9714285714285714E-2</v>
      </c>
      <c r="M156" s="12">
        <f>IFERROR('VT by PS'!O156/$D156*100%,0)</f>
        <v>3.2000000000000001E-2</v>
      </c>
      <c r="N156" s="12">
        <f>IFERROR('VT by PS'!P156/$D156*100%,0)</f>
        <v>3.2000000000000001E-2</v>
      </c>
      <c r="O156" s="12">
        <f>IFERROR('VT by PS'!Q156/$D156*100%,0)</f>
        <v>3.4612244897959187E-2</v>
      </c>
      <c r="P156" s="12">
        <f>IFERROR('VT by PS'!R156/$D156*100%,0)</f>
        <v>3.2489795918367349E-2</v>
      </c>
      <c r="Q156" s="12">
        <f>IFERROR('VT by PS'!S156/$D156*100%,0)</f>
        <v>2.3183673469387756E-2</v>
      </c>
      <c r="R156" s="12">
        <f>IFERROR('VT by PS'!T156/$D156*100%,0)</f>
        <v>3.0857142857142857E-2</v>
      </c>
      <c r="S156" s="12">
        <f>IFERROR('VT by PS'!U156/$D156*100%,0)</f>
        <v>3.3142857142857141E-2</v>
      </c>
    </row>
    <row r="157" spans="1:19" x14ac:dyDescent="0.25">
      <c r="A157" s="2" t="str">
        <f t="shared" si="2"/>
        <v>G</v>
      </c>
      <c r="B157" s="16" t="str">
        <f>'VT by PS'!B157</f>
        <v>G1101</v>
      </c>
      <c r="C157" s="17" t="str">
        <f>'VT by PS'!C157</f>
        <v>LC2</v>
      </c>
      <c r="D157" s="6">
        <f>'VT by PS'!F157</f>
        <v>6581</v>
      </c>
      <c r="E157" s="12">
        <f>IFERROR('VT by PS'!G157/$D157*100%,0)</f>
        <v>9.724965810667072E-3</v>
      </c>
      <c r="F157" s="12">
        <f>IFERROR('VT by PS'!H157/$D157*100%,0)</f>
        <v>2.2640936027959278E-2</v>
      </c>
      <c r="G157" s="12">
        <f>IFERROR('VT by PS'!I157/$D157*100%,0)</f>
        <v>3.6924479562376537E-2</v>
      </c>
      <c r="H157" s="12">
        <f>IFERROR('VT by PS'!J157/$D157*100%,0)</f>
        <v>3.6924479562376537E-2</v>
      </c>
      <c r="I157" s="12">
        <f>IFERROR('VT by PS'!K157/$D157*100%,0)</f>
        <v>4.5129919465126879E-2</v>
      </c>
      <c r="J157" s="12">
        <f>IFERROR('VT by PS'!L157/$D157*100%,0)</f>
        <v>2.7959276705667831E-2</v>
      </c>
      <c r="K157" s="12">
        <f>IFERROR('VT by PS'!M157/$D157*100%,0)</f>
        <v>3.7532289925543229E-2</v>
      </c>
      <c r="L157" s="12">
        <f>IFERROR('VT by PS'!N157/$D157*100%,0)</f>
        <v>3.2669807020209697E-2</v>
      </c>
      <c r="M157" s="12">
        <f>IFERROR('VT by PS'!O157/$D157*100%,0)</f>
        <v>3.4037380337334749E-2</v>
      </c>
      <c r="N157" s="12">
        <f>IFERROR('VT by PS'!P157/$D157*100%,0)</f>
        <v>3.6924479562376537E-2</v>
      </c>
      <c r="O157" s="12">
        <f>IFERROR('VT by PS'!Q157/$D157*100%,0)</f>
        <v>3.9811578787418325E-2</v>
      </c>
      <c r="P157" s="12">
        <f>IFERROR('VT by PS'!R157/$D157*100%,0)</f>
        <v>3.8899863242668288E-2</v>
      </c>
      <c r="Q157" s="12">
        <f>IFERROR('VT by PS'!S157/$D157*100%,0)</f>
        <v>3.0846375930709619E-2</v>
      </c>
      <c r="R157" s="12">
        <f>IFERROR('VT by PS'!T157/$D157*100%,0)</f>
        <v>3.5860811426834831E-2</v>
      </c>
      <c r="S157" s="12">
        <f>IFERROR('VT by PS'!U157/$D157*100%,0)</f>
        <v>3.7532289925543229E-2</v>
      </c>
    </row>
    <row r="158" spans="1:19" x14ac:dyDescent="0.25">
      <c r="A158" s="2" t="str">
        <f t="shared" si="2"/>
        <v>G</v>
      </c>
      <c r="B158" s="16" t="str">
        <f>'VT by PS'!B158</f>
        <v>G1201</v>
      </c>
      <c r="C158" s="17" t="str">
        <f>'VT by PS'!C158</f>
        <v>LC2</v>
      </c>
      <c r="D158" s="6">
        <f>'VT by PS'!F158</f>
        <v>7390</v>
      </c>
      <c r="E158" s="12">
        <f>IFERROR('VT by PS'!G158/$D158*100%,0)</f>
        <v>1.5290933694181327E-2</v>
      </c>
      <c r="F158" s="12">
        <f>IFERROR('VT by PS'!H158/$D158*100%,0)</f>
        <v>4.4654939106901215E-2</v>
      </c>
      <c r="G158" s="12">
        <f>IFERROR('VT by PS'!I158/$D158*100%,0)</f>
        <v>3.8971583220568339E-2</v>
      </c>
      <c r="H158" s="12">
        <f>IFERROR('VT by PS'!J158/$D158*100%,0)</f>
        <v>4.1407307171853855E-2</v>
      </c>
      <c r="I158" s="12">
        <f>IFERROR('VT by PS'!K158/$D158*100%,0)</f>
        <v>2.259810554803789E-2</v>
      </c>
      <c r="J158" s="12">
        <f>IFERROR('VT by PS'!L158/$D158*100%,0)</f>
        <v>3.1529093369418136E-2</v>
      </c>
      <c r="K158" s="12">
        <f>IFERROR('VT by PS'!M158/$D158*100%,0)</f>
        <v>3.3829499323410013E-2</v>
      </c>
      <c r="L158" s="12">
        <f>IFERROR('VT by PS'!N158/$D158*100%,0)</f>
        <v>2.963464140730717E-2</v>
      </c>
      <c r="M158" s="12">
        <f>IFERROR('VT by PS'!O158/$D158*100%,0)</f>
        <v>3.2746955345060891E-2</v>
      </c>
      <c r="N158" s="12">
        <f>IFERROR('VT by PS'!P158/$D158*100%,0)</f>
        <v>3.7753721244925577E-2</v>
      </c>
      <c r="O158" s="12">
        <f>IFERROR('VT by PS'!Q158/$D158*100%,0)</f>
        <v>3.8700947225981053E-2</v>
      </c>
      <c r="P158" s="12">
        <f>IFERROR('VT by PS'!R158/$D158*100%,0)</f>
        <v>4.0460081190798379E-2</v>
      </c>
      <c r="Q158" s="12">
        <f>IFERROR('VT by PS'!S158/$D158*100%,0)</f>
        <v>3.8430311231393774E-2</v>
      </c>
      <c r="R158" s="12">
        <f>IFERROR('VT by PS'!T158/$D158*100%,0)</f>
        <v>4.7902571041948581E-2</v>
      </c>
      <c r="S158" s="12">
        <f>IFERROR('VT by PS'!U158/$D158*100%,0)</f>
        <v>4.6278755074424902E-2</v>
      </c>
    </row>
    <row r="159" spans="1:19" x14ac:dyDescent="0.25">
      <c r="A159" s="2" t="str">
        <f t="shared" si="2"/>
        <v>G</v>
      </c>
      <c r="B159" s="16" t="str">
        <f>'VT by PS'!B159</f>
        <v>G1301</v>
      </c>
      <c r="C159" s="17" t="str">
        <f>'VT by PS'!C159</f>
        <v>LC2</v>
      </c>
      <c r="D159" s="6">
        <f>'VT by PS'!F159</f>
        <v>5107</v>
      </c>
      <c r="E159" s="12">
        <f>IFERROR('VT by PS'!G159/$D159*100%,0)</f>
        <v>1.1356961033875073E-2</v>
      </c>
      <c r="F159" s="12">
        <f>IFERROR('VT by PS'!H159/$D159*100%,0)</f>
        <v>3.5833170158605834E-2</v>
      </c>
      <c r="G159" s="12">
        <f>IFERROR('VT by PS'!I159/$D159*100%,0)</f>
        <v>3.877031525357353E-2</v>
      </c>
      <c r="H159" s="12">
        <f>IFERROR('VT by PS'!J159/$D159*100%,0)</f>
        <v>3.8378695907577837E-2</v>
      </c>
      <c r="I159" s="12">
        <f>IFERROR('VT by PS'!K159/$D159*100%,0)</f>
        <v>3.6420599177599371E-2</v>
      </c>
      <c r="J159" s="12">
        <f>IFERROR('VT by PS'!L159/$D159*100%,0)</f>
        <v>2.8196592911689838E-2</v>
      </c>
      <c r="K159" s="12">
        <f>IFERROR('VT by PS'!M159/$D159*100%,0)</f>
        <v>2.9371450949676914E-2</v>
      </c>
      <c r="L159" s="12">
        <f>IFERROR('VT by PS'!N159/$D159*100%,0)</f>
        <v>2.9175641276679067E-2</v>
      </c>
      <c r="M159" s="12">
        <f>IFERROR('VT by PS'!O159/$D159*100%,0)</f>
        <v>3.6616408850597221E-2</v>
      </c>
      <c r="N159" s="12">
        <f>IFERROR('VT by PS'!P159/$D159*100%,0)</f>
        <v>3.1721167025651066E-2</v>
      </c>
      <c r="O159" s="12">
        <f>IFERROR('VT by PS'!Q159/$D159*100%,0)</f>
        <v>3.8378695907577837E-2</v>
      </c>
      <c r="P159" s="12">
        <f>IFERROR('VT by PS'!R159/$D159*100%,0)</f>
        <v>3.113373800665753E-2</v>
      </c>
      <c r="Q159" s="12">
        <f>IFERROR('VT by PS'!S159/$D159*100%,0)</f>
        <v>2.6434305854709222E-2</v>
      </c>
      <c r="R159" s="12">
        <f>IFERROR('VT by PS'!T159/$D159*100%,0)</f>
        <v>2.9371450949676914E-2</v>
      </c>
      <c r="S159" s="12">
        <f>IFERROR('VT by PS'!U159/$D159*100%,0)</f>
        <v>2.8000783238691991E-2</v>
      </c>
    </row>
    <row r="160" spans="1:19" x14ac:dyDescent="0.25">
      <c r="A160" s="2" t="str">
        <f t="shared" si="2"/>
        <v>G</v>
      </c>
      <c r="B160" s="16" t="str">
        <f>'VT by PS'!B160</f>
        <v>G1501</v>
      </c>
      <c r="C160" s="17" t="str">
        <f>'VT by PS'!C160</f>
        <v>LC2</v>
      </c>
      <c r="D160" s="6">
        <f>'VT by PS'!F160</f>
        <v>3697</v>
      </c>
      <c r="E160" s="12">
        <f>IFERROR('VT by PS'!G160/$D160*100%,0)</f>
        <v>1.4606437652150393E-2</v>
      </c>
      <c r="F160" s="12">
        <f>IFERROR('VT by PS'!H160/$D160*100%,0)</f>
        <v>2.5967000270489586E-2</v>
      </c>
      <c r="G160" s="12">
        <f>IFERROR('VT by PS'!I160/$D160*100%,0)</f>
        <v>4.2196375439545575E-2</v>
      </c>
      <c r="H160" s="12">
        <f>IFERROR('VT by PS'!J160/$D160*100%,0)</f>
        <v>4.8417635921017041E-2</v>
      </c>
      <c r="I160" s="12">
        <f>IFERROR('VT by PS'!K160/$D160*100%,0)</f>
        <v>5.1934000540979172E-2</v>
      </c>
      <c r="J160" s="12">
        <f>IFERROR('VT by PS'!L160/$D160*100%,0)</f>
        <v>4.2737354611847446E-2</v>
      </c>
      <c r="K160" s="12">
        <f>IFERROR('VT by PS'!M160/$D160*100%,0)</f>
        <v>5.5450365160941303E-2</v>
      </c>
      <c r="L160" s="12">
        <f>IFERROR('VT by PS'!N160/$D160*100%,0)</f>
        <v>4.1114417094941846E-2</v>
      </c>
      <c r="M160" s="12">
        <f>IFERROR('VT by PS'!O160/$D160*100%,0)</f>
        <v>4.7876656748715177E-2</v>
      </c>
      <c r="N160" s="12">
        <f>IFERROR('VT by PS'!P160/$D160*100%,0)</f>
        <v>3.2729239924262916E-2</v>
      </c>
      <c r="O160" s="12">
        <f>IFERROR('VT by PS'!Q160/$D160*100%,0)</f>
        <v>4.1384906681092778E-2</v>
      </c>
      <c r="P160" s="12">
        <f>IFERROR('VT by PS'!R160/$D160*100%,0)</f>
        <v>5.0852042196375437E-2</v>
      </c>
      <c r="Q160" s="12">
        <f>IFERROR('VT by PS'!S160/$D160*100%,0)</f>
        <v>4.8417635921017041E-2</v>
      </c>
      <c r="R160" s="12">
        <f>IFERROR('VT by PS'!T160/$D160*100%,0)</f>
        <v>5.3015958885582908E-2</v>
      </c>
      <c r="S160" s="12">
        <f>IFERROR('VT by PS'!U160/$D160*100%,0)</f>
        <v>6.0589667297809034E-2</v>
      </c>
    </row>
    <row r="161" spans="1:19" x14ac:dyDescent="0.25">
      <c r="A161" s="2" t="str">
        <f t="shared" si="2"/>
        <v>G</v>
      </c>
      <c r="B161" s="16" t="str">
        <f>'VT by PS'!B161</f>
        <v>G1601</v>
      </c>
      <c r="C161" s="17" t="str">
        <f>'VT by PS'!C161</f>
        <v>LC2</v>
      </c>
      <c r="D161" s="6">
        <f>'VT by PS'!F161</f>
        <v>9066</v>
      </c>
      <c r="E161" s="12">
        <f>IFERROR('VT by PS'!G161/$D161*100%,0)</f>
        <v>1.0037502757555702E-2</v>
      </c>
      <c r="F161" s="12">
        <f>IFERROR('VT by PS'!H161/$D161*100%,0)</f>
        <v>1.6876240900066182E-2</v>
      </c>
      <c r="G161" s="12">
        <f>IFERROR('VT by PS'!I161/$D161*100%,0)</f>
        <v>3.2649459519082283E-2</v>
      </c>
      <c r="H161" s="12">
        <f>IFERROR('VT by PS'!J161/$D161*100%,0)</f>
        <v>4.0260313258327816E-2</v>
      </c>
      <c r="I161" s="12">
        <f>IFERROR('VT by PS'!K161/$D161*100%,0)</f>
        <v>4.5003309066843147E-2</v>
      </c>
      <c r="J161" s="12">
        <f>IFERROR('VT by PS'!L161/$D161*100%,0)</f>
        <v>4.5996029119788222E-2</v>
      </c>
      <c r="K161" s="12">
        <f>IFERROR('VT by PS'!M161/$D161*100%,0)</f>
        <v>2.7354952570041915E-2</v>
      </c>
      <c r="L161" s="12">
        <f>IFERROR('VT by PS'!N161/$D161*100%,0)</f>
        <v>2.9230090447827047E-2</v>
      </c>
      <c r="M161" s="12">
        <f>IFERROR('VT by PS'!O161/$D161*100%,0)</f>
        <v>4.6547540260313255E-2</v>
      </c>
      <c r="N161" s="12">
        <f>IFERROR('VT by PS'!P161/$D161*100%,0)</f>
        <v>0</v>
      </c>
      <c r="O161" s="12">
        <f>IFERROR('VT by PS'!Q161/$D161*100%,0)</f>
        <v>0</v>
      </c>
      <c r="P161" s="12">
        <f>IFERROR('VT by PS'!R161/$D161*100%,0)</f>
        <v>0</v>
      </c>
      <c r="Q161" s="12">
        <f>IFERROR('VT by PS'!S161/$D161*100%,0)</f>
        <v>0.22898742554599602</v>
      </c>
      <c r="R161" s="12">
        <f>IFERROR('VT by PS'!T161/$D161*100%,0)</f>
        <v>3.8826384292962715E-2</v>
      </c>
      <c r="S161" s="12">
        <f>IFERROR('VT by PS'!U161/$D161*100%,0)</f>
        <v>8.85726891683212E-2</v>
      </c>
    </row>
    <row r="162" spans="1:19" x14ac:dyDescent="0.25">
      <c r="A162" s="2" t="str">
        <f t="shared" si="2"/>
        <v>G</v>
      </c>
      <c r="B162" s="16" t="str">
        <f>'VT by PS'!B162</f>
        <v>G1701</v>
      </c>
      <c r="C162" s="17" t="str">
        <f>'VT by PS'!C162</f>
        <v>LC2</v>
      </c>
      <c r="D162" s="6">
        <f>'VT by PS'!F162</f>
        <v>8205</v>
      </c>
      <c r="E162" s="12">
        <f>IFERROR('VT by PS'!G162/$D162*100%,0)</f>
        <v>1.3772090188909202E-2</v>
      </c>
      <c r="F162" s="12">
        <f>IFERROR('VT by PS'!H162/$D162*100%,0)</f>
        <v>2.327848872638635E-2</v>
      </c>
      <c r="G162" s="12">
        <f>IFERROR('VT by PS'!I162/$D162*100%,0)</f>
        <v>3.729433272394881E-2</v>
      </c>
      <c r="H162" s="12">
        <f>IFERROR('VT by PS'!J162/$D162*100%,0)</f>
        <v>5.1310176721511273E-2</v>
      </c>
      <c r="I162" s="12">
        <f>IFERROR('VT by PS'!K162/$D162*100%,0)</f>
        <v>5.0578915295551495E-2</v>
      </c>
      <c r="J162" s="12">
        <f>IFERROR('VT by PS'!L162/$D162*100%,0)</f>
        <v>4.3631931748933574E-2</v>
      </c>
      <c r="K162" s="12">
        <f>IFERROR('VT by PS'!M162/$D162*100%,0)</f>
        <v>4.6313223644119439E-2</v>
      </c>
      <c r="L162" s="12">
        <f>IFERROR('VT by PS'!N162/$D162*100%,0)</f>
        <v>4.3753808653260208E-2</v>
      </c>
      <c r="M162" s="12">
        <f>IFERROR('VT by PS'!O162/$D162*100%,0)</f>
        <v>4.5338208409506399E-2</v>
      </c>
      <c r="N162" s="12">
        <f>IFERROR('VT by PS'!P162/$D162*100%,0)</f>
        <v>4.5581962218159661E-2</v>
      </c>
      <c r="O162" s="12">
        <f>IFERROR('VT by PS'!Q162/$D162*100%,0)</f>
        <v>3.8025594149908595E-2</v>
      </c>
      <c r="P162" s="12">
        <f>IFERROR('VT by PS'!R162/$D162*100%,0)</f>
        <v>4.789762340036563E-2</v>
      </c>
      <c r="Q162" s="12">
        <f>IFERROR('VT by PS'!S162/$D162*100%,0)</f>
        <v>3.3638025594149912E-2</v>
      </c>
      <c r="R162" s="12">
        <f>IFERROR('VT by PS'!T162/$D162*100%,0)</f>
        <v>5.1675807434491162E-2</v>
      </c>
      <c r="S162" s="12">
        <f>IFERROR('VT by PS'!U162/$D162*100%,0)</f>
        <v>5.5941499085923219E-2</v>
      </c>
    </row>
    <row r="163" spans="1:19" x14ac:dyDescent="0.25">
      <c r="A163" s="2" t="str">
        <f t="shared" si="2"/>
        <v>G</v>
      </c>
      <c r="B163" s="16" t="str">
        <f>'VT by PS'!B163</f>
        <v>G1801</v>
      </c>
      <c r="C163" s="17" t="str">
        <f>'VT by PS'!C163</f>
        <v>LC2</v>
      </c>
      <c r="D163" s="6">
        <f>'VT by PS'!F163</f>
        <v>3458</v>
      </c>
      <c r="E163" s="12">
        <f>IFERROR('VT by PS'!G163/$D163*100%,0)</f>
        <v>1.2724117987275883E-2</v>
      </c>
      <c r="F163" s="12">
        <f>IFERROR('VT by PS'!H163/$D163*100%,0)</f>
        <v>3.2388663967611336E-2</v>
      </c>
      <c r="G163" s="12">
        <f>IFERROR('VT by PS'!I163/$D163*100%,0)</f>
        <v>3.8750722961249276E-2</v>
      </c>
      <c r="H163" s="12">
        <f>IFERROR('VT by PS'!J163/$D163*100%,0)</f>
        <v>4.4823597455176403E-2</v>
      </c>
      <c r="I163" s="12">
        <f>IFERROR('VT by PS'!K163/$D163*100%,0)</f>
        <v>4.1642567958357433E-2</v>
      </c>
      <c r="J163" s="12">
        <f>IFERROR('VT by PS'!L163/$D163*100%,0)</f>
        <v>3.5280508964719494E-2</v>
      </c>
      <c r="K163" s="12">
        <f>IFERROR('VT by PS'!M163/$D163*100%,0)</f>
        <v>4.0196645459803351E-2</v>
      </c>
      <c r="L163" s="12">
        <f>IFERROR('VT by PS'!N163/$D163*100%,0)</f>
        <v>3.643724696356275E-2</v>
      </c>
      <c r="M163" s="12">
        <f>IFERROR('VT by PS'!O163/$D163*100%,0)</f>
        <v>3.9039907460960095E-2</v>
      </c>
      <c r="N163" s="12">
        <f>IFERROR('VT by PS'!P163/$D163*100%,0)</f>
        <v>3.9329091960670907E-2</v>
      </c>
      <c r="O163" s="12">
        <f>IFERROR('VT by PS'!Q163/$D163*100%,0)</f>
        <v>3.5280508964719494E-2</v>
      </c>
      <c r="P163" s="12">
        <f>IFERROR('VT by PS'!R163/$D163*100%,0)</f>
        <v>3.5858877964141125E-2</v>
      </c>
      <c r="Q163" s="12">
        <f>IFERROR('VT by PS'!S163/$D163*100%,0)</f>
        <v>3.3834586466165412E-2</v>
      </c>
      <c r="R163" s="12">
        <f>IFERROR('VT by PS'!T163/$D163*100%,0)</f>
        <v>3.7593984962406013E-2</v>
      </c>
      <c r="S163" s="12">
        <f>IFERROR('VT by PS'!U163/$D163*100%,0)</f>
        <v>4.1064198958935802E-2</v>
      </c>
    </row>
    <row r="164" spans="1:19" x14ac:dyDescent="0.25">
      <c r="A164" s="2" t="str">
        <f t="shared" si="2"/>
        <v>G</v>
      </c>
      <c r="B164" s="16" t="str">
        <f>'VT by PS'!B164</f>
        <v>G1901</v>
      </c>
      <c r="C164" s="17" t="str">
        <f>'VT by PS'!C164</f>
        <v>LC2</v>
      </c>
      <c r="D164" s="6">
        <f>'VT by PS'!F164</f>
        <v>10322</v>
      </c>
      <c r="E164" s="12">
        <f>IFERROR('VT by PS'!G164/$D164*100%,0)</f>
        <v>1.8116644061228444E-2</v>
      </c>
      <c r="F164" s="12">
        <f>IFERROR('VT by PS'!H164/$D164*100%,0)</f>
        <v>2.5963960472776593E-2</v>
      </c>
      <c r="G164" s="12">
        <f>IFERROR('VT by PS'!I164/$D164*100%,0)</f>
        <v>3.9817864754892462E-2</v>
      </c>
      <c r="H164" s="12">
        <f>IFERROR('VT by PS'!J164/$D164*100%,0)</f>
        <v>0</v>
      </c>
      <c r="I164" s="12">
        <f>IFERROR('VT by PS'!K164/$D164*100%,0)</f>
        <v>9.1648905250920371E-2</v>
      </c>
      <c r="J164" s="12">
        <f>IFERROR('VT by PS'!L164/$D164*100%,0)</f>
        <v>2.6932764968029453E-2</v>
      </c>
      <c r="K164" s="12">
        <f>IFERROR('VT by PS'!M164/$D164*100%,0)</f>
        <v>2.1604340244138733E-2</v>
      </c>
      <c r="L164" s="12">
        <f>IFERROR('VT by PS'!N164/$D164*100%,0)</f>
        <v>3.0711102499515596E-2</v>
      </c>
      <c r="M164" s="12">
        <f>IFERROR('VT by PS'!O164/$D164*100%,0)</f>
        <v>3.1389265646192599E-2</v>
      </c>
      <c r="N164" s="12">
        <f>IFERROR('VT by PS'!P164/$D164*100%,0)</f>
        <v>4.3014919589226895E-2</v>
      </c>
      <c r="O164" s="12">
        <f>IFERROR('VT by PS'!Q164/$D164*100%,0)</f>
        <v>2.5285797326099594E-2</v>
      </c>
      <c r="P164" s="12">
        <f>IFERROR('VT by PS'!R164/$D164*100%,0)</f>
        <v>3.2551831040496026E-2</v>
      </c>
      <c r="Q164" s="12">
        <f>IFERROR('VT by PS'!S164/$D164*100%,0)</f>
        <v>3.4198798682425889E-2</v>
      </c>
      <c r="R164" s="12">
        <f>IFERROR('VT by PS'!T164/$D164*100%,0)</f>
        <v>3.3326874636698312E-2</v>
      </c>
      <c r="S164" s="12">
        <f>IFERROR('VT by PS'!U164/$D164*100%,0)</f>
        <v>3.0032939352838597E-2</v>
      </c>
    </row>
    <row r="165" spans="1:19" x14ac:dyDescent="0.25">
      <c r="A165" s="2" t="str">
        <f t="shared" si="2"/>
        <v>G</v>
      </c>
      <c r="B165" s="16" t="str">
        <f>'VT by PS'!B165</f>
        <v>G2001</v>
      </c>
      <c r="C165" s="17" t="str">
        <f>'VT by PS'!C165</f>
        <v>LC2</v>
      </c>
      <c r="D165" s="6">
        <f>'VT by PS'!F165</f>
        <v>10473</v>
      </c>
      <c r="E165" s="12">
        <f>IFERROR('VT by PS'!G165/$D165*100%,0)</f>
        <v>9.9302969540723766E-3</v>
      </c>
      <c r="F165" s="12">
        <f>IFERROR('VT by PS'!H165/$D165*100%,0)</f>
        <v>2.5780578630764824E-2</v>
      </c>
      <c r="G165" s="12">
        <f>IFERROR('VT by PS'!I165/$D165*100%,0)</f>
        <v>3.2273465100735227E-2</v>
      </c>
      <c r="H165" s="12">
        <f>IFERROR('VT by PS'!J165/$D165*100%,0)</f>
        <v>5.3470829752697416E-2</v>
      </c>
      <c r="I165" s="12">
        <f>IFERROR('VT by PS'!K165/$D165*100%,0)</f>
        <v>3.7716031700563354E-2</v>
      </c>
      <c r="J165" s="12">
        <f>IFERROR('VT by PS'!L165/$D165*100%,0)</f>
        <v>3.131862885515134E-2</v>
      </c>
      <c r="K165" s="12">
        <f>IFERROR('VT by PS'!M165/$D165*100%,0)</f>
        <v>3.3705719469111051E-2</v>
      </c>
      <c r="L165" s="12">
        <f>IFERROR('VT by PS'!N165/$D165*100%,0)</f>
        <v>2.9313472739425188E-2</v>
      </c>
      <c r="M165" s="12">
        <f>IFERROR('VT by PS'!O165/$D165*100%,0)</f>
        <v>3.1605079728826507E-2</v>
      </c>
      <c r="N165" s="12">
        <f>IFERROR('VT by PS'!P165/$D165*100%,0)</f>
        <v>3.9625704191731115E-2</v>
      </c>
      <c r="O165" s="12">
        <f>IFERROR('VT by PS'!Q165/$D165*100%,0)</f>
        <v>3.7620548076004963E-2</v>
      </c>
      <c r="P165" s="12">
        <f>IFERROR('VT by PS'!R165/$D165*100%,0)</f>
        <v>3.6474744581304307E-2</v>
      </c>
      <c r="Q165" s="12">
        <f>IFERROR('VT by PS'!S165/$D165*100%,0)</f>
        <v>3.4278621216461379E-2</v>
      </c>
      <c r="R165" s="12">
        <f>IFERROR('VT by PS'!T165/$D165*100%,0)</f>
        <v>3.4374104841019763E-2</v>
      </c>
      <c r="S165" s="12">
        <f>IFERROR('VT by PS'!U165/$D165*100%,0)</f>
        <v>4.8123746777427673E-2</v>
      </c>
    </row>
    <row r="166" spans="1:19" x14ac:dyDescent="0.25">
      <c r="A166" s="2" t="str">
        <f t="shared" si="2"/>
        <v>G</v>
      </c>
      <c r="B166" s="16" t="str">
        <f>'VT by PS'!B166</f>
        <v>G2101</v>
      </c>
      <c r="C166" s="17" t="str">
        <f>'VT by PS'!C166</f>
        <v>LC2</v>
      </c>
      <c r="D166" s="6">
        <f>'VT by PS'!F166</f>
        <v>7173</v>
      </c>
      <c r="E166" s="12">
        <f>IFERROR('VT by PS'!G166/$D166*100%,0)</f>
        <v>1.491705004879409E-2</v>
      </c>
      <c r="F166" s="12">
        <f>IFERROR('VT by PS'!H166/$D166*100%,0)</f>
        <v>3.0252335145685209E-2</v>
      </c>
      <c r="G166" s="12">
        <f>IFERROR('VT by PS'!I166/$D166*100%,0)</f>
        <v>3.6107625819043636E-2</v>
      </c>
      <c r="H166" s="12">
        <f>IFERROR('VT by PS'!J166/$D166*100%,0)</f>
        <v>3.5689390770946607E-2</v>
      </c>
      <c r="I166" s="12">
        <f>IFERROR('VT by PS'!K166/$D166*100%,0)</f>
        <v>2.8439983270598077E-2</v>
      </c>
      <c r="J166" s="12">
        <f>IFERROR('VT by PS'!L166/$D166*100%,0)</f>
        <v>3.8338212742227797E-2</v>
      </c>
      <c r="K166" s="12">
        <f>IFERROR('VT by PS'!M166/$D166*100%,0)</f>
        <v>2.6627631395510942E-2</v>
      </c>
      <c r="L166" s="12">
        <f>IFERROR('VT by PS'!N166/$D166*100%,0)</f>
        <v>2.8579394953297085E-2</v>
      </c>
      <c r="M166" s="12">
        <f>IFERROR('VT by PS'!O166/$D166*100%,0)</f>
        <v>2.6348808030112924E-2</v>
      </c>
      <c r="N166" s="12">
        <f>IFERROR('VT by PS'!P166/$D166*100%,0)</f>
        <v>3.9314094521120869E-2</v>
      </c>
      <c r="O166" s="12">
        <f>IFERROR('VT by PS'!Q166/$D166*100%,0)</f>
        <v>3.7919977694130767E-2</v>
      </c>
      <c r="P166" s="12">
        <f>IFERROR('VT by PS'!R166/$D166*100%,0)</f>
        <v>3.8617036107625818E-2</v>
      </c>
      <c r="Q166" s="12">
        <f>IFERROR('VT by PS'!S166/$D166*100%,0)</f>
        <v>4.7260560434964453E-2</v>
      </c>
      <c r="R166" s="12">
        <f>IFERROR('VT by PS'!T166/$D166*100%,0)</f>
        <v>3.5828802453645614E-2</v>
      </c>
      <c r="S166" s="12">
        <f>IFERROR('VT by PS'!U166/$D166*100%,0)</f>
        <v>4.4054091732887213E-2</v>
      </c>
    </row>
    <row r="167" spans="1:19" x14ac:dyDescent="0.25">
      <c r="A167" s="2" t="str">
        <f t="shared" si="2"/>
        <v>G</v>
      </c>
      <c r="B167" s="16" t="str">
        <f>'VT by PS'!B167</f>
        <v>G2201</v>
      </c>
      <c r="C167" s="17" t="str">
        <f>'VT by PS'!C167</f>
        <v>LC2</v>
      </c>
      <c r="D167" s="6">
        <f>'VT by PS'!F167</f>
        <v>10058</v>
      </c>
      <c r="E167" s="12">
        <f>IFERROR('VT by PS'!G167/$D167*100%,0)</f>
        <v>1.2030224696758799E-2</v>
      </c>
      <c r="F167" s="12">
        <f>IFERROR('VT by PS'!H167/$D167*100%,0)</f>
        <v>3.0423543448001591E-2</v>
      </c>
      <c r="G167" s="12">
        <f>IFERROR('VT by PS'!I167/$D167*100%,0)</f>
        <v>3.9669914495923643E-2</v>
      </c>
      <c r="H167" s="12">
        <f>IFERROR('VT by PS'!J167/$D167*100%,0)</f>
        <v>4.2056074766355138E-2</v>
      </c>
      <c r="I167" s="12">
        <f>IFERROR('VT by PS'!K167/$D167*100%,0)</f>
        <v>4.6430701928812886E-2</v>
      </c>
      <c r="J167" s="12">
        <f>IFERROR('VT by PS'!L167/$D167*100%,0)</f>
        <v>3.1318353549413404E-2</v>
      </c>
      <c r="K167" s="12">
        <f>IFERROR('VT by PS'!M167/$D167*100%,0)</f>
        <v>3.4102207198250148E-2</v>
      </c>
      <c r="L167" s="12">
        <f>IFERROR('VT by PS'!N167/$D167*100%,0)</f>
        <v>3.6985484191688206E-2</v>
      </c>
      <c r="M167" s="12">
        <f>IFERROR('VT by PS'!O167/$D167*100%,0)</f>
        <v>3.121893020481209E-2</v>
      </c>
      <c r="N167" s="12">
        <f>IFERROR('VT by PS'!P167/$D167*100%,0)</f>
        <v>4.2851461523165636E-2</v>
      </c>
      <c r="O167" s="12">
        <f>IFERROR('VT by PS'!Q167/$D167*100%,0)</f>
        <v>4.503877510439451E-2</v>
      </c>
      <c r="P167" s="12">
        <f>IFERROR('VT by PS'!R167/$D167*100%,0)</f>
        <v>3.1318353549413404E-2</v>
      </c>
      <c r="Q167" s="12">
        <f>IFERROR('VT by PS'!S167/$D167*100%,0)</f>
        <v>5.3688606084708691E-2</v>
      </c>
      <c r="R167" s="12">
        <f>IFERROR('VT by PS'!T167/$D167*100%,0)</f>
        <v>3.8377411016106582E-2</v>
      </c>
      <c r="S167" s="12">
        <f>IFERROR('VT by PS'!U167/$D167*100%,0)</f>
        <v>6.5221714058460931E-2</v>
      </c>
    </row>
    <row r="168" spans="1:19" x14ac:dyDescent="0.25">
      <c r="A168" s="2" t="str">
        <f t="shared" si="2"/>
        <v>H</v>
      </c>
      <c r="B168" s="16" t="str">
        <f>'VT by PS'!B168</f>
        <v>H0101</v>
      </c>
      <c r="C168" s="17" t="str">
        <f>'VT by PS'!C168</f>
        <v>LC3</v>
      </c>
      <c r="D168" s="6">
        <f>'VT by PS'!F168</f>
        <v>10948</v>
      </c>
      <c r="E168" s="12">
        <f>IFERROR('VT by PS'!G168/$D168*100%,0)</f>
        <v>1.3883814395323347E-2</v>
      </c>
      <c r="F168" s="12">
        <f>IFERROR('VT by PS'!H168/$D168*100%,0)</f>
        <v>2.4479356960175374E-2</v>
      </c>
      <c r="G168" s="12">
        <f>IFERROR('VT by PS'!I168/$D168*100%,0)</f>
        <v>3.7449762513701135E-2</v>
      </c>
      <c r="H168" s="12">
        <f>IFERROR('VT by PS'!J168/$D168*100%,0)</f>
        <v>3.9093898428936791E-2</v>
      </c>
      <c r="I168" s="12">
        <f>IFERROR('VT by PS'!K168/$D168*100%,0)</f>
        <v>2.8589696748264525E-2</v>
      </c>
      <c r="J168" s="12">
        <f>IFERROR('VT by PS'!L168/$D168*100%,0)</f>
        <v>3.2151991231275122E-2</v>
      </c>
      <c r="K168" s="12">
        <f>IFERROR('VT by PS'!M168/$D168*100%,0)</f>
        <v>0</v>
      </c>
      <c r="L168" s="12">
        <f>IFERROR('VT by PS'!N168/$D168*100%,0)</f>
        <v>0</v>
      </c>
      <c r="M168" s="12">
        <f>IFERROR('VT by PS'!O168/$D168*100%,0)</f>
        <v>0.11481549141395689</v>
      </c>
      <c r="N168" s="12">
        <f>IFERROR('VT by PS'!P168/$D168*100%,0)</f>
        <v>3.0690537084398978E-2</v>
      </c>
      <c r="O168" s="12">
        <f>IFERROR('VT by PS'!Q168/$D168*100%,0)</f>
        <v>2.4388016075995615E-2</v>
      </c>
      <c r="P168" s="12">
        <f>IFERROR('VT by PS'!R168/$D168*100%,0)</f>
        <v>2.6945560833028865E-2</v>
      </c>
      <c r="Q168" s="12">
        <f>IFERROR('VT by PS'!S168/$D168*100%,0)</f>
        <v>3.5714285714285712E-2</v>
      </c>
      <c r="R168" s="12">
        <f>IFERROR('VT by PS'!T168/$D168*100%,0)</f>
        <v>0</v>
      </c>
      <c r="S168" s="12">
        <f>IFERROR('VT by PS'!U168/$D168*100%,0)</f>
        <v>7.4351479722323713E-2</v>
      </c>
    </row>
    <row r="169" spans="1:19" x14ac:dyDescent="0.25">
      <c r="A169" s="2" t="str">
        <f t="shared" si="2"/>
        <v>H</v>
      </c>
      <c r="B169" s="16" t="str">
        <f>'VT by PS'!B169</f>
        <v>H0201</v>
      </c>
      <c r="C169" s="17" t="str">
        <f>'VT by PS'!C169</f>
        <v>LC3</v>
      </c>
      <c r="D169" s="6">
        <f>'VT by PS'!F169</f>
        <v>11055</v>
      </c>
      <c r="E169" s="12">
        <f>IFERROR('VT by PS'!G169/$D169*100%,0)</f>
        <v>1.1668928086838535E-2</v>
      </c>
      <c r="F169" s="12">
        <f>IFERROR('VT by PS'!H169/$D169*100%,0)</f>
        <v>3.7268204432383538E-2</v>
      </c>
      <c r="G169" s="12">
        <f>IFERROR('VT by PS'!I169/$D169*100%,0)</f>
        <v>5.2103120759837175E-2</v>
      </c>
      <c r="H169" s="12">
        <f>IFERROR('VT by PS'!J169/$D169*100%,0)</f>
        <v>5.0655811849841699E-3</v>
      </c>
      <c r="I169" s="12">
        <f>IFERROR('VT by PS'!K169/$D169*100%,0)</f>
        <v>0</v>
      </c>
      <c r="J169" s="12">
        <f>IFERROR('VT by PS'!L169/$D169*100%,0)</f>
        <v>7.2274988692899139E-2</v>
      </c>
      <c r="K169" s="12">
        <f>IFERROR('VT by PS'!M169/$D169*100%,0)</f>
        <v>2.4785165083672546E-2</v>
      </c>
      <c r="L169" s="12">
        <f>IFERROR('VT by PS'!N169/$D169*100%,0)</f>
        <v>0</v>
      </c>
      <c r="M169" s="12">
        <f>IFERROR('VT by PS'!O169/$D169*100%,0)</f>
        <v>5.4183627317955674E-2</v>
      </c>
      <c r="N169" s="12">
        <f>IFERROR('VT by PS'!P169/$D169*100%,0)</f>
        <v>4.1248303934871097E-2</v>
      </c>
      <c r="O169" s="12">
        <f>IFERROR('VT by PS'!Q169/$D169*100%,0)</f>
        <v>2.9398462234283131E-2</v>
      </c>
      <c r="P169" s="12">
        <f>IFERROR('VT by PS'!R169/$D169*100%,0)</f>
        <v>2.8855721393034824E-2</v>
      </c>
      <c r="Q169" s="12">
        <f>IFERROR('VT by PS'!S169/$D169*100%,0)</f>
        <v>2.7951153324287652E-2</v>
      </c>
      <c r="R169" s="12">
        <f>IFERROR('VT by PS'!T169/$D169*100%,0)</f>
        <v>3.962008141112619E-2</v>
      </c>
      <c r="S169" s="12">
        <f>IFERROR('VT by PS'!U169/$D169*100%,0)</f>
        <v>4.4142921754862056E-2</v>
      </c>
    </row>
    <row r="170" spans="1:19" x14ac:dyDescent="0.25">
      <c r="A170" s="2" t="str">
        <f t="shared" si="2"/>
        <v>H</v>
      </c>
      <c r="B170" s="16" t="str">
        <f>'VT by PS'!B170</f>
        <v>H0301</v>
      </c>
      <c r="C170" s="17" t="str">
        <f>'VT by PS'!C170</f>
        <v>LC3</v>
      </c>
      <c r="D170" s="6">
        <f>'VT by PS'!F170</f>
        <v>6933</v>
      </c>
      <c r="E170" s="12">
        <f>IFERROR('VT by PS'!G170/$D170*100%,0)</f>
        <v>1.4568008077311409E-2</v>
      </c>
      <c r="F170" s="12">
        <f>IFERROR('VT by PS'!H170/$D170*100%,0)</f>
        <v>4.8463868455214193E-2</v>
      </c>
      <c r="G170" s="12">
        <f>IFERROR('VT by PS'!I170/$D170*100%,0)</f>
        <v>4.8608106158949949E-2</v>
      </c>
      <c r="H170" s="12">
        <f>IFERROR('VT by PS'!J170/$D170*100%,0)</f>
        <v>4.0098081638540312E-2</v>
      </c>
      <c r="I170" s="12">
        <f>IFERROR('VT by PS'!K170/$D170*100%,0)</f>
        <v>1.9616327708062889E-2</v>
      </c>
      <c r="J170" s="12">
        <f>IFERROR('VT by PS'!L170/$D170*100%,0)</f>
        <v>3.1155344006923411E-2</v>
      </c>
      <c r="K170" s="12">
        <f>IFERROR('VT by PS'!M170/$D170*100%,0)</f>
        <v>3.2020770229337948E-2</v>
      </c>
      <c r="L170" s="12">
        <f>IFERROR('VT by PS'!N170/$D170*100%,0)</f>
        <v>3.0289917784508871E-2</v>
      </c>
      <c r="M170" s="12">
        <f>IFERROR('VT by PS'!O170/$D170*100%,0)</f>
        <v>3.1155344006923411E-2</v>
      </c>
      <c r="N170" s="12">
        <f>IFERROR('VT by PS'!P170/$D170*100%,0)</f>
        <v>3.562671282273186E-2</v>
      </c>
      <c r="O170" s="12">
        <f>IFERROR('VT by PS'!Q170/$D170*100%,0)</f>
        <v>3.5193999711524593E-2</v>
      </c>
      <c r="P170" s="12">
        <f>IFERROR('VT by PS'!R170/$D170*100%,0)</f>
        <v>3.4040098081638541E-2</v>
      </c>
      <c r="Q170" s="12">
        <f>IFERROR('VT by PS'!S170/$D170*100%,0)</f>
        <v>3.3174671859224E-2</v>
      </c>
      <c r="R170" s="12">
        <f>IFERROR('VT by PS'!T170/$D170*100%,0)</f>
        <v>3.5915188230203378E-2</v>
      </c>
      <c r="S170" s="12">
        <f>IFERROR('VT by PS'!U170/$D170*100%,0)</f>
        <v>4.0242319342276074E-2</v>
      </c>
    </row>
    <row r="171" spans="1:19" x14ac:dyDescent="0.25">
      <c r="A171" s="2" t="str">
        <f t="shared" si="2"/>
        <v>H</v>
      </c>
      <c r="B171" s="16" t="str">
        <f>'VT by PS'!B171</f>
        <v>H0401</v>
      </c>
      <c r="C171" s="17" t="str">
        <f>'VT by PS'!C171</f>
        <v>LC3</v>
      </c>
      <c r="D171" s="6">
        <f>'VT by PS'!F171</f>
        <v>6055</v>
      </c>
      <c r="E171" s="12">
        <f>IFERROR('VT by PS'!G171/$D171*100%,0)</f>
        <v>1.9983484723369117E-2</v>
      </c>
      <c r="F171" s="12">
        <f>IFERROR('VT by PS'!H171/$D171*100%,0)</f>
        <v>2.1635012386457472E-2</v>
      </c>
      <c r="G171" s="12">
        <f>IFERROR('VT by PS'!I171/$D171*100%,0)</f>
        <v>2.8075970272502065E-2</v>
      </c>
      <c r="H171" s="12">
        <f>IFERROR('VT by PS'!J171/$D171*100%,0)</f>
        <v>3.8150289017341042E-2</v>
      </c>
      <c r="I171" s="12">
        <f>IFERROR('VT by PS'!K171/$D171*100%,0)</f>
        <v>4.2774566473988439E-2</v>
      </c>
      <c r="J171" s="12">
        <f>IFERROR('VT by PS'!L171/$D171*100%,0)</f>
        <v>4.1288191577208921E-2</v>
      </c>
      <c r="K171" s="12">
        <f>IFERROR('VT by PS'!M171/$D171*100%,0)</f>
        <v>2.7415359207266721E-2</v>
      </c>
      <c r="L171" s="12">
        <f>IFERROR('VT by PS'!N171/$D171*100%,0)</f>
        <v>3.5507844756399669E-2</v>
      </c>
      <c r="M171" s="12">
        <f>IFERROR('VT by PS'!O171/$D171*100%,0)</f>
        <v>3.4847233691164325E-2</v>
      </c>
      <c r="N171" s="12">
        <f>IFERROR('VT by PS'!P171/$D171*100%,0)</f>
        <v>2.9232039636663914E-2</v>
      </c>
      <c r="O171" s="12">
        <f>IFERROR('VT by PS'!Q171/$D171*100%,0)</f>
        <v>3.7985136251032205E-2</v>
      </c>
      <c r="P171" s="12">
        <f>IFERROR('VT by PS'!R171/$D171*100%,0)</f>
        <v>4.4095788604459125E-2</v>
      </c>
      <c r="Q171" s="12">
        <f>IFERROR('VT by PS'!S171/$D171*100%,0)</f>
        <v>4.4591246903385631E-2</v>
      </c>
      <c r="R171" s="12">
        <f>IFERROR('VT by PS'!T171/$D171*100%,0)</f>
        <v>4.888521882741536E-2</v>
      </c>
      <c r="S171" s="12">
        <f>IFERROR('VT by PS'!U171/$D171*100%,0)</f>
        <v>4.3435177539223782E-2</v>
      </c>
    </row>
    <row r="172" spans="1:19" x14ac:dyDescent="0.25">
      <c r="A172" s="2" t="str">
        <f t="shared" si="2"/>
        <v>H</v>
      </c>
      <c r="B172" s="16" t="str">
        <f>'VT by PS'!B172</f>
        <v>H0501</v>
      </c>
      <c r="C172" s="17" t="str">
        <f>'VT by PS'!C172</f>
        <v>LC3</v>
      </c>
      <c r="D172" s="6">
        <f>'VT by PS'!F172</f>
        <v>12272</v>
      </c>
      <c r="E172" s="12">
        <f>IFERROR('VT by PS'!G172/$D172*100%,0)</f>
        <v>8.9634941329856579E-3</v>
      </c>
      <c r="F172" s="12">
        <f>IFERROR('VT by PS'!H172/$D172*100%,0)</f>
        <v>2.3142112125162973E-2</v>
      </c>
      <c r="G172" s="12">
        <f>IFERROR('VT by PS'!I172/$D172*100%,0)</f>
        <v>3.8950456323337677E-2</v>
      </c>
      <c r="H172" s="12">
        <f>IFERROR('VT by PS'!J172/$D172*100%,0)</f>
        <v>3.935788787483703E-2</v>
      </c>
      <c r="I172" s="12">
        <f>IFERROR('VT by PS'!K172/$D172*100%,0)</f>
        <v>4.4735984354628423E-2</v>
      </c>
      <c r="J172" s="12">
        <f>IFERROR('VT by PS'!L172/$D172*100%,0)</f>
        <v>3.1453715775749673E-2</v>
      </c>
      <c r="K172" s="12">
        <f>IFERROR('VT by PS'!M172/$D172*100%,0)</f>
        <v>4.0091264667535854E-2</v>
      </c>
      <c r="L172" s="12">
        <f>IFERROR('VT by PS'!N172/$D172*100%,0)</f>
        <v>3.7483702737940029E-2</v>
      </c>
      <c r="M172" s="12">
        <f>IFERROR('VT by PS'!O172/$D172*100%,0)</f>
        <v>4.9543676662320728E-2</v>
      </c>
      <c r="N172" s="12">
        <f>IFERROR('VT by PS'!P172/$D172*100%,0)</f>
        <v>4.0091264667535854E-2</v>
      </c>
      <c r="O172" s="12">
        <f>IFERROR('VT by PS'!Q172/$D172*100%,0)</f>
        <v>3.5365058670143418E-2</v>
      </c>
      <c r="P172" s="12">
        <f>IFERROR('VT by PS'!R172/$D172*100%,0)</f>
        <v>3.6750325945241198E-2</v>
      </c>
      <c r="Q172" s="12">
        <f>IFERROR('VT by PS'!S172/$D172*100%,0)</f>
        <v>3.055736636245111E-2</v>
      </c>
      <c r="R172" s="12">
        <f>IFERROR('VT by PS'!T172/$D172*100%,0)</f>
        <v>5.0847457627118647E-2</v>
      </c>
      <c r="S172" s="12">
        <f>IFERROR('VT by PS'!U172/$D172*100%,0)</f>
        <v>4.3676662320730114E-2</v>
      </c>
    </row>
    <row r="173" spans="1:19" x14ac:dyDescent="0.25">
      <c r="A173" s="2" t="str">
        <f t="shared" si="2"/>
        <v>H</v>
      </c>
      <c r="B173" s="16" t="str">
        <f>'VT by PS'!B173</f>
        <v>H0502</v>
      </c>
      <c r="C173" s="17" t="str">
        <f>'VT by PS'!C173</f>
        <v>LC3</v>
      </c>
      <c r="D173" s="6">
        <f>'VT by PS'!F173</f>
        <v>5121</v>
      </c>
      <c r="E173" s="12">
        <f>IFERROR('VT by PS'!G173/$D173*100%,0)</f>
        <v>1.2302284710017574E-2</v>
      </c>
      <c r="F173" s="12">
        <f>IFERROR('VT by PS'!H173/$D173*100%,0)</f>
        <v>2.4018746338605741E-2</v>
      </c>
      <c r="G173" s="12">
        <f>IFERROR('VT by PS'!I173/$D173*100%,0)</f>
        <v>2.5776215582893967E-2</v>
      </c>
      <c r="H173" s="12">
        <f>IFERROR('VT by PS'!J173/$D173*100%,0)</f>
        <v>3.2415543839093924E-2</v>
      </c>
      <c r="I173" s="12">
        <f>IFERROR('VT by PS'!K173/$D173*100%,0)</f>
        <v>3.6906854130052721E-2</v>
      </c>
      <c r="J173" s="12">
        <f>IFERROR('VT by PS'!L173/$D173*100%,0)</f>
        <v>2.5971489943370434E-2</v>
      </c>
      <c r="K173" s="12">
        <f>IFERROR('VT by PS'!M173/$D173*100%,0)</f>
        <v>3.0658074594805702E-2</v>
      </c>
      <c r="L173" s="12">
        <f>IFERROR('VT by PS'!N173/$D173*100%,0)</f>
        <v>2.5580941222417497E-2</v>
      </c>
      <c r="M173" s="12">
        <f>IFERROR('VT by PS'!O173/$D173*100%,0)</f>
        <v>3.2415543839093924E-2</v>
      </c>
      <c r="N173" s="12">
        <f>IFERROR('VT by PS'!P173/$D173*100%,0)</f>
        <v>2.6557313024799845E-2</v>
      </c>
      <c r="O173" s="12">
        <f>IFERROR('VT by PS'!Q173/$D173*100%,0)</f>
        <v>3.2220269478617461E-2</v>
      </c>
      <c r="P173" s="12">
        <f>IFERROR('VT by PS'!R173/$D173*100%,0)</f>
        <v>3.6906854130052721E-2</v>
      </c>
      <c r="Q173" s="12">
        <f>IFERROR('VT by PS'!S173/$D173*100%,0)</f>
        <v>2.9876977152899824E-2</v>
      </c>
      <c r="R173" s="12">
        <f>IFERROR('VT by PS'!T173/$D173*100%,0)</f>
        <v>5.6043741456746732E-2</v>
      </c>
      <c r="S173" s="12">
        <f>IFERROR('VT by PS'!U173/$D173*100%,0)</f>
        <v>3.6321031048623317E-2</v>
      </c>
    </row>
    <row r="174" spans="1:19" x14ac:dyDescent="0.25">
      <c r="A174" s="2" t="str">
        <f t="shared" si="2"/>
        <v>H</v>
      </c>
      <c r="B174" s="16" t="str">
        <f>'VT by PS'!B174</f>
        <v>H0601</v>
      </c>
      <c r="C174" s="17" t="str">
        <f>'VT by PS'!C174</f>
        <v>LC3</v>
      </c>
      <c r="D174" s="6">
        <f>'VT by PS'!F174</f>
        <v>6379</v>
      </c>
      <c r="E174" s="12">
        <f>IFERROR('VT by PS'!G174/$D174*100%,0)</f>
        <v>1.4422323248158019E-2</v>
      </c>
      <c r="F174" s="12">
        <f>IFERROR('VT by PS'!H174/$D174*100%,0)</f>
        <v>2.3984950619219313E-2</v>
      </c>
      <c r="G174" s="12">
        <f>IFERROR('VT by PS'!I174/$D174*100%,0)</f>
        <v>3.8407273867377328E-2</v>
      </c>
      <c r="H174" s="12">
        <f>IFERROR('VT by PS'!J174/$D174*100%,0)</f>
        <v>3.9818153315566707E-2</v>
      </c>
      <c r="I174" s="12">
        <f>IFERROR('VT by PS'!K174/$D174*100%,0)</f>
        <v>4.3580498510738364E-2</v>
      </c>
      <c r="J174" s="12">
        <f>IFERROR('VT by PS'!L174/$D174*100%,0)</f>
        <v>4.2639912211945449E-2</v>
      </c>
      <c r="K174" s="12">
        <f>IFERROR('VT by PS'!M174/$D174*100%,0)</f>
        <v>3.8407273867377328E-2</v>
      </c>
      <c r="L174" s="12">
        <f>IFERROR('VT by PS'!N174/$D174*100%,0)</f>
        <v>4.6402257407117106E-2</v>
      </c>
      <c r="M174" s="12">
        <f>IFERROR('VT by PS'!O174/$D174*100%,0)</f>
        <v>3.9191095783038095E-2</v>
      </c>
      <c r="N174" s="12">
        <f>IFERROR('VT by PS'!P174/$D174*100%,0)</f>
        <v>4.561843549145634E-2</v>
      </c>
      <c r="O174" s="12">
        <f>IFERROR('VT by PS'!Q174/$D174*100%,0)</f>
        <v>3.1509641009562626E-2</v>
      </c>
      <c r="P174" s="12">
        <f>IFERROR('VT by PS'!R174/$D174*100%,0)</f>
        <v>3.9661388932434552E-2</v>
      </c>
      <c r="Q174" s="12">
        <f>IFERROR('VT by PS'!S174/$D174*100%,0)</f>
        <v>4.0288446464963164E-2</v>
      </c>
      <c r="R174" s="12">
        <f>IFERROR('VT by PS'!T174/$D174*100%,0)</f>
        <v>5.2359303966138894E-2</v>
      </c>
      <c r="S174" s="12">
        <f>IFERROR('VT by PS'!U174/$D174*100%,0)</f>
        <v>6.0667816272142967E-2</v>
      </c>
    </row>
    <row r="175" spans="1:19" x14ac:dyDescent="0.25">
      <c r="A175" s="2" t="str">
        <f t="shared" si="2"/>
        <v>H</v>
      </c>
      <c r="B175" s="16" t="str">
        <f>'VT by PS'!B175</f>
        <v>H0701</v>
      </c>
      <c r="C175" s="17" t="str">
        <f>'VT by PS'!C175</f>
        <v>LC3</v>
      </c>
      <c r="D175" s="6">
        <f>'VT by PS'!F175</f>
        <v>4264</v>
      </c>
      <c r="E175" s="12">
        <f>IFERROR('VT by PS'!G175/$D175*100%,0)</f>
        <v>1.9465290806754222E-2</v>
      </c>
      <c r="F175" s="12">
        <f>IFERROR('VT by PS'!H175/$D175*100%,0)</f>
        <v>3.1191369606003751E-2</v>
      </c>
      <c r="G175" s="12">
        <f>IFERROR('VT by PS'!I175/$D175*100%,0)</f>
        <v>3.7523452157598502E-2</v>
      </c>
      <c r="H175" s="12">
        <f>IFERROR('VT by PS'!J175/$D175*100%,0)</f>
        <v>4.0572232645403376E-2</v>
      </c>
      <c r="I175" s="12">
        <f>IFERROR('VT by PS'!K175/$D175*100%,0)</f>
        <v>4.0103189493433396E-2</v>
      </c>
      <c r="J175" s="12">
        <f>IFERROR('VT by PS'!L175/$D175*100%,0)</f>
        <v>3.5412757973733583E-2</v>
      </c>
      <c r="K175" s="12">
        <f>IFERROR('VT by PS'!M175/$D175*100%,0)</f>
        <v>3.1191369606003751E-2</v>
      </c>
      <c r="L175" s="12">
        <f>IFERROR('VT by PS'!N175/$D175*100%,0)</f>
        <v>4.4324577861163228E-2</v>
      </c>
      <c r="M175" s="12">
        <f>IFERROR('VT by PS'!O175/$D175*100%,0)</f>
        <v>3.7288930581613505E-2</v>
      </c>
      <c r="N175" s="12">
        <f>IFERROR('VT by PS'!P175/$D175*100%,0)</f>
        <v>3.2363977485928702E-2</v>
      </c>
      <c r="O175" s="12">
        <f>IFERROR('VT by PS'!Q175/$D175*100%,0)</f>
        <v>3.4474671669793622E-2</v>
      </c>
      <c r="P175" s="12">
        <f>IFERROR('VT by PS'!R175/$D175*100%,0)</f>
        <v>3.7288930581613505E-2</v>
      </c>
      <c r="Q175" s="12">
        <f>IFERROR('VT by PS'!S175/$D175*100%,0)</f>
        <v>2.7908067542213883E-2</v>
      </c>
      <c r="R175" s="12">
        <f>IFERROR('VT by PS'!T175/$D175*100%,0)</f>
        <v>3.9868667917448405E-2</v>
      </c>
      <c r="S175" s="12">
        <f>IFERROR('VT by PS'!U175/$D175*100%,0)</f>
        <v>3.5178236397748593E-2</v>
      </c>
    </row>
    <row r="176" spans="1:19" x14ac:dyDescent="0.25">
      <c r="A176" s="2" t="str">
        <f t="shared" si="2"/>
        <v>H</v>
      </c>
      <c r="B176" s="16" t="str">
        <f>'VT by PS'!B176</f>
        <v>H0702</v>
      </c>
      <c r="C176" s="17" t="str">
        <f>'VT by PS'!C176</f>
        <v>LC3</v>
      </c>
      <c r="D176" s="6">
        <f>'VT by PS'!F176</f>
        <v>5706</v>
      </c>
      <c r="E176" s="12">
        <f>IFERROR('VT by PS'!G176/$D176*100%,0)</f>
        <v>1.4721345951629864E-2</v>
      </c>
      <c r="F176" s="12">
        <f>IFERROR('VT by PS'!H176/$D176*100%,0)</f>
        <v>2.6463371889239397E-2</v>
      </c>
      <c r="G176" s="12">
        <f>IFERROR('VT by PS'!I176/$D176*100%,0)</f>
        <v>6.0287416754293728E-2</v>
      </c>
      <c r="H176" s="12">
        <f>IFERROR('VT by PS'!J176/$D176*100%,0)</f>
        <v>3.8906414300736068E-2</v>
      </c>
      <c r="I176" s="12">
        <f>IFERROR('VT by PS'!K176/$D176*100%,0)</f>
        <v>4.2586750788643532E-2</v>
      </c>
      <c r="J176" s="12">
        <f>IFERROR('VT by PS'!L176/$D176*100%,0)</f>
        <v>3.5927094286715741E-2</v>
      </c>
      <c r="K176" s="12">
        <f>IFERROR('VT by PS'!M176/$D176*100%,0)</f>
        <v>3.645285664213109E-2</v>
      </c>
      <c r="L176" s="12">
        <f>IFERROR('VT by PS'!N176/$D176*100%,0)</f>
        <v>3.8731160182264281E-2</v>
      </c>
      <c r="M176" s="12">
        <f>IFERROR('VT by PS'!O176/$D176*100%,0)</f>
        <v>3.7504381352961795E-2</v>
      </c>
      <c r="N176" s="12">
        <f>IFERROR('VT by PS'!P176/$D176*100%,0)</f>
        <v>4.1009463722397478E-2</v>
      </c>
      <c r="O176" s="12">
        <f>IFERROR('VT by PS'!Q176/$D176*100%,0)</f>
        <v>3.2597266035751839E-2</v>
      </c>
      <c r="P176" s="12">
        <f>IFERROR('VT by PS'!R176/$D176*100%,0)</f>
        <v>4.1009463722397478E-2</v>
      </c>
      <c r="Q176" s="12">
        <f>IFERROR('VT by PS'!S176/$D176*100%,0)</f>
        <v>4.2236242551699964E-2</v>
      </c>
      <c r="R176" s="12">
        <f>IFERROR('VT by PS'!T176/$D176*100%,0)</f>
        <v>4.2060988433228183E-2</v>
      </c>
      <c r="S176" s="12">
        <f>IFERROR('VT by PS'!U176/$D176*100%,0)</f>
        <v>2.5236593059936908E-2</v>
      </c>
    </row>
    <row r="177" spans="1:19" x14ac:dyDescent="0.25">
      <c r="A177" s="2" t="str">
        <f t="shared" si="2"/>
        <v>H</v>
      </c>
      <c r="B177" s="16" t="str">
        <f>'VT by PS'!B177</f>
        <v>H0801</v>
      </c>
      <c r="C177" s="17" t="str">
        <f>'VT by PS'!C177</f>
        <v>LC3</v>
      </c>
      <c r="D177" s="6">
        <f>'VT by PS'!F177</f>
        <v>8918</v>
      </c>
      <c r="E177" s="12">
        <f>IFERROR('VT by PS'!G177/$D177*100%,0)</f>
        <v>1.5250056066382597E-2</v>
      </c>
      <c r="F177" s="12">
        <f>IFERROR('VT by PS'!H177/$D177*100%,0)</f>
        <v>1.5250056066382597E-2</v>
      </c>
      <c r="G177" s="12">
        <f>IFERROR('VT by PS'!I177/$D177*100%,0)</f>
        <v>3.1397174254317109E-2</v>
      </c>
      <c r="H177" s="12">
        <f>IFERROR('VT by PS'!J177/$D177*100%,0)</f>
        <v>3.9134335052702397E-2</v>
      </c>
      <c r="I177" s="12">
        <f>IFERROR('VT by PS'!K177/$D177*100%,0)</f>
        <v>3.2182103610675042E-2</v>
      </c>
      <c r="J177" s="12">
        <f>IFERROR('VT by PS'!L177/$D177*100%,0)</f>
        <v>4.2498318008522093E-2</v>
      </c>
      <c r="K177" s="12">
        <f>IFERROR('VT by PS'!M177/$D177*100%,0)</f>
        <v>3.2294236375869027E-2</v>
      </c>
      <c r="L177" s="12">
        <f>IFERROR('VT by PS'!N177/$D177*100%,0)</f>
        <v>3.2967032967032968E-2</v>
      </c>
      <c r="M177" s="12">
        <f>IFERROR('VT by PS'!O177/$D177*100%,0)</f>
        <v>3.2182103610675042E-2</v>
      </c>
      <c r="N177" s="12">
        <f>IFERROR('VT by PS'!P177/$D177*100%,0)</f>
        <v>3.4649024444942812E-2</v>
      </c>
      <c r="O177" s="12">
        <f>IFERROR('VT by PS'!Q177/$D177*100%,0)</f>
        <v>2.6463332585781565E-2</v>
      </c>
      <c r="P177" s="12">
        <f>IFERROR('VT by PS'!R177/$D177*100%,0)</f>
        <v>3.0724377663153172E-2</v>
      </c>
      <c r="Q177" s="12">
        <f>IFERROR('VT by PS'!S177/$D177*100%,0)</f>
        <v>3.3751962323390894E-2</v>
      </c>
      <c r="R177" s="12">
        <f>IFERROR('VT by PS'!T177/$D177*100%,0)</f>
        <v>3.5433953801300738E-2</v>
      </c>
      <c r="S177" s="12">
        <f>IFERROR('VT by PS'!U177/$D177*100%,0)</f>
        <v>3.8461538461538464E-2</v>
      </c>
    </row>
    <row r="178" spans="1:19" x14ac:dyDescent="0.25">
      <c r="A178" s="2" t="str">
        <f t="shared" si="2"/>
        <v>H</v>
      </c>
      <c r="B178" s="16" t="str">
        <f>'VT by PS'!B178</f>
        <v>H0901</v>
      </c>
      <c r="C178" s="17" t="str">
        <f>'VT by PS'!C178</f>
        <v>LC3</v>
      </c>
      <c r="D178" s="6">
        <f>'VT by PS'!F178</f>
        <v>5051</v>
      </c>
      <c r="E178" s="12">
        <f>IFERROR('VT by PS'!G178/$D178*100%,0)</f>
        <v>9.3050881013660661E-3</v>
      </c>
      <c r="F178" s="12">
        <f>IFERROR('VT by PS'!H178/$D178*100%,0)</f>
        <v>2.3955652346070087E-2</v>
      </c>
      <c r="G178" s="12">
        <f>IFERROR('VT by PS'!I178/$D178*100%,0)</f>
        <v>3.4646604632745992E-2</v>
      </c>
      <c r="H178" s="12">
        <f>IFERROR('VT by PS'!J178/$D178*100%,0)</f>
        <v>3.8804197188675511E-2</v>
      </c>
      <c r="I178" s="12">
        <f>IFERROR('VT by PS'!K178/$D178*100%,0)</f>
        <v>3.6824391209661453E-2</v>
      </c>
      <c r="J178" s="12">
        <f>IFERROR('VT by PS'!L178/$D178*100%,0)</f>
        <v>5.0683033062759848E-2</v>
      </c>
      <c r="K178" s="12">
        <f>IFERROR('VT by PS'!M178/$D178*100%,0)</f>
        <v>2.1975846367056028E-2</v>
      </c>
      <c r="L178" s="12">
        <f>IFERROR('VT by PS'!N178/$D178*100%,0)</f>
        <v>2.9301128489408038E-2</v>
      </c>
      <c r="M178" s="12">
        <f>IFERROR('VT by PS'!O178/$D178*100%,0)</f>
        <v>2.7717283706196794E-2</v>
      </c>
      <c r="N178" s="12">
        <f>IFERROR('VT by PS'!P178/$D178*100%,0)</f>
        <v>3.3458721045337557E-2</v>
      </c>
      <c r="O178" s="12">
        <f>IFERROR('VT by PS'!Q178/$D178*100%,0)</f>
        <v>2.9499109087309443E-2</v>
      </c>
      <c r="P178" s="12">
        <f>IFERROR('VT by PS'!R178/$D178*100%,0)</f>
        <v>3.108295387052069E-2</v>
      </c>
      <c r="Q178" s="12">
        <f>IFERROR('VT by PS'!S178/$D178*100%,0)</f>
        <v>3.821025539497129E-2</v>
      </c>
      <c r="R178" s="12">
        <f>IFERROR('VT by PS'!T178/$D178*100%,0)</f>
        <v>4.1971886755097998E-2</v>
      </c>
      <c r="S178" s="12">
        <f>IFERROR('VT by PS'!U178/$D178*100%,0)</f>
        <v>4.1971886755097998E-2</v>
      </c>
    </row>
    <row r="179" spans="1:19" x14ac:dyDescent="0.25">
      <c r="A179" s="2" t="str">
        <f t="shared" si="2"/>
        <v>H</v>
      </c>
      <c r="B179" s="16" t="str">
        <f>'VT by PS'!B179</f>
        <v>H1001</v>
      </c>
      <c r="C179" s="17" t="str">
        <f>'VT by PS'!C179</f>
        <v>LC3</v>
      </c>
      <c r="D179" s="6">
        <f>'VT by PS'!F179</f>
        <v>5480</v>
      </c>
      <c r="E179" s="12">
        <f>IFERROR('VT by PS'!G179/$D179*100%,0)</f>
        <v>1.2043795620437956E-2</v>
      </c>
      <c r="F179" s="12">
        <f>IFERROR('VT by PS'!H179/$D179*100%,0)</f>
        <v>2.7372262773722629E-2</v>
      </c>
      <c r="G179" s="12">
        <f>IFERROR('VT by PS'!I179/$D179*100%,0)</f>
        <v>3.1204379562043794E-2</v>
      </c>
      <c r="H179" s="12">
        <f>IFERROR('VT by PS'!J179/$D179*100%,0)</f>
        <v>4.6167883211678834E-2</v>
      </c>
      <c r="I179" s="12">
        <f>IFERROR('VT by PS'!K179/$D179*100%,0)</f>
        <v>3.3941605839416057E-2</v>
      </c>
      <c r="J179" s="12">
        <f>IFERROR('VT by PS'!L179/$D179*100%,0)</f>
        <v>3.7408759124087594E-2</v>
      </c>
      <c r="K179" s="12">
        <f>IFERROR('VT by PS'!M179/$D179*100%,0)</f>
        <v>3.0109489051094892E-2</v>
      </c>
      <c r="L179" s="12">
        <f>IFERROR('VT by PS'!N179/$D179*100%,0)</f>
        <v>3.1386861313868614E-2</v>
      </c>
      <c r="M179" s="12">
        <f>IFERROR('VT by PS'!O179/$D179*100%,0)</f>
        <v>2.9562043795620437E-2</v>
      </c>
      <c r="N179" s="12">
        <f>IFERROR('VT by PS'!P179/$D179*100%,0)</f>
        <v>4.3430656934306568E-2</v>
      </c>
      <c r="O179" s="12">
        <f>IFERROR('VT by PS'!Q179/$D179*100%,0)</f>
        <v>3.9233576642335767E-2</v>
      </c>
      <c r="P179" s="12">
        <f>IFERROR('VT by PS'!R179/$D179*100%,0)</f>
        <v>3.9416058394160583E-2</v>
      </c>
      <c r="Q179" s="12">
        <f>IFERROR('VT by PS'!S179/$D179*100%,0)</f>
        <v>3.6131386861313869E-2</v>
      </c>
      <c r="R179" s="12">
        <f>IFERROR('VT by PS'!T179/$D179*100%,0)</f>
        <v>3.7043795620437955E-2</v>
      </c>
      <c r="S179" s="12">
        <f>IFERROR('VT by PS'!U179/$D179*100%,0)</f>
        <v>3.3941605839416057E-2</v>
      </c>
    </row>
    <row r="180" spans="1:19" x14ac:dyDescent="0.25">
      <c r="A180" s="2" t="str">
        <f t="shared" si="2"/>
        <v>H</v>
      </c>
      <c r="B180" s="16" t="str">
        <f>'VT by PS'!B180</f>
        <v>H1002</v>
      </c>
      <c r="C180" s="17" t="str">
        <f>'VT by PS'!C180</f>
        <v>LC3</v>
      </c>
      <c r="D180" s="6">
        <f>'VT by PS'!F180</f>
        <v>4225</v>
      </c>
      <c r="E180" s="12">
        <f>IFERROR('VT by PS'!G180/$D180*100%,0)</f>
        <v>1.7041420118343194E-2</v>
      </c>
      <c r="F180" s="12">
        <f>IFERROR('VT by PS'!H180/$D180*100%,0)</f>
        <v>3.3846153846153845E-2</v>
      </c>
      <c r="G180" s="12">
        <f>IFERROR('VT by PS'!I180/$D180*100%,0)</f>
        <v>3.1952662721893489E-2</v>
      </c>
      <c r="H180" s="12">
        <f>IFERROR('VT by PS'!J180/$D180*100%,0)</f>
        <v>3.6686390532544376E-2</v>
      </c>
      <c r="I180" s="12">
        <f>IFERROR('VT by PS'!K180/$D180*100%,0)</f>
        <v>3.2662721893491127E-2</v>
      </c>
      <c r="J180" s="12">
        <f>IFERROR('VT by PS'!L180/$D180*100%,0)</f>
        <v>2.7928994082840237E-2</v>
      </c>
      <c r="K180" s="12">
        <f>IFERROR('VT by PS'!M180/$D180*100%,0)</f>
        <v>2.816568047337278E-2</v>
      </c>
      <c r="L180" s="12">
        <f>IFERROR('VT by PS'!N180/$D180*100%,0)</f>
        <v>2.9349112426035502E-2</v>
      </c>
      <c r="M180" s="12">
        <f>IFERROR('VT by PS'!O180/$D180*100%,0)</f>
        <v>2.9112426035502958E-2</v>
      </c>
      <c r="N180" s="12">
        <f>IFERROR('VT by PS'!P180/$D180*100%,0)</f>
        <v>3.5739644970414201E-2</v>
      </c>
      <c r="O180" s="12">
        <f>IFERROR('VT by PS'!Q180/$D180*100%,0)</f>
        <v>3.2426035502958576E-2</v>
      </c>
      <c r="P180" s="12">
        <f>IFERROR('VT by PS'!R180/$D180*100%,0)</f>
        <v>3.2662721893491127E-2</v>
      </c>
      <c r="Q180" s="12">
        <f>IFERROR('VT by PS'!S180/$D180*100%,0)</f>
        <v>4.0473372781065088E-2</v>
      </c>
      <c r="R180" s="12">
        <f>IFERROR('VT by PS'!T180/$D180*100%,0)</f>
        <v>3.6449704142011832E-2</v>
      </c>
      <c r="S180" s="12">
        <f>IFERROR('VT by PS'!U180/$D180*100%,0)</f>
        <v>2.6035502958579881E-2</v>
      </c>
    </row>
    <row r="181" spans="1:19" x14ac:dyDescent="0.25">
      <c r="A181" s="2" t="str">
        <f t="shared" si="2"/>
        <v>H</v>
      </c>
      <c r="B181" s="16" t="str">
        <f>'VT by PS'!B181</f>
        <v>H1101</v>
      </c>
      <c r="C181" s="17" t="str">
        <f>'VT by PS'!C181</f>
        <v>LC3</v>
      </c>
      <c r="D181" s="6">
        <f>'VT by PS'!F181</f>
        <v>3663</v>
      </c>
      <c r="E181" s="12">
        <f>IFERROR('VT by PS'!G181/$D181*100%,0)</f>
        <v>1.8291018291018292E-2</v>
      </c>
      <c r="F181" s="12">
        <f>IFERROR('VT by PS'!H181/$D181*100%,0)</f>
        <v>2.9211029211029211E-2</v>
      </c>
      <c r="G181" s="12">
        <f>IFERROR('VT by PS'!I181/$D181*100%,0)</f>
        <v>3.6582036582036584E-2</v>
      </c>
      <c r="H181" s="12">
        <f>IFERROR('VT by PS'!J181/$D181*100%,0)</f>
        <v>4.7775047775047777E-2</v>
      </c>
      <c r="I181" s="12">
        <f>IFERROR('VT by PS'!K181/$D181*100%,0)</f>
        <v>2.8938028938028937E-2</v>
      </c>
      <c r="J181" s="12">
        <f>IFERROR('VT by PS'!L181/$D181*100%,0)</f>
        <v>3.5217035217035217E-2</v>
      </c>
      <c r="K181" s="12">
        <f>IFERROR('VT by PS'!M181/$D181*100%,0)</f>
        <v>3.6855036855036855E-2</v>
      </c>
      <c r="L181" s="12">
        <f>IFERROR('VT by PS'!N181/$D181*100%,0)</f>
        <v>3.6309036309036306E-2</v>
      </c>
      <c r="M181" s="12">
        <f>IFERROR('VT by PS'!O181/$D181*100%,0)</f>
        <v>2.9484029484029485E-2</v>
      </c>
      <c r="N181" s="12">
        <f>IFERROR('VT by PS'!P181/$D181*100%,0)</f>
        <v>3.5763035763035765E-2</v>
      </c>
      <c r="O181" s="12">
        <f>IFERROR('VT by PS'!Q181/$D181*100%,0)</f>
        <v>3.6855036855036855E-2</v>
      </c>
      <c r="P181" s="12">
        <f>IFERROR('VT by PS'!R181/$D181*100%,0)</f>
        <v>2.4024024024024024E-2</v>
      </c>
      <c r="Q181" s="12">
        <f>IFERROR('VT by PS'!S181/$D181*100%,0)</f>
        <v>3.3306033306033309E-2</v>
      </c>
      <c r="R181" s="12">
        <f>IFERROR('VT by PS'!T181/$D181*100%,0)</f>
        <v>4.0677040677040678E-2</v>
      </c>
      <c r="S181" s="12">
        <f>IFERROR('VT by PS'!U181/$D181*100%,0)</f>
        <v>4.9140049140049137E-2</v>
      </c>
    </row>
    <row r="182" spans="1:19" x14ac:dyDescent="0.25">
      <c r="A182" s="2" t="str">
        <f t="shared" si="2"/>
        <v>H</v>
      </c>
      <c r="B182" s="16" t="str">
        <f>'VT by PS'!B182</f>
        <v>H1102</v>
      </c>
      <c r="C182" s="17" t="str">
        <f>'VT by PS'!C182</f>
        <v>LC3</v>
      </c>
      <c r="D182" s="6">
        <f>'VT by PS'!F182</f>
        <v>5210</v>
      </c>
      <c r="E182" s="12">
        <f>IFERROR('VT by PS'!G182/$D182*100%,0)</f>
        <v>7.869481765834933E-3</v>
      </c>
      <c r="F182" s="12">
        <f>IFERROR('VT by PS'!H182/$D182*100%,0)</f>
        <v>2.3800383877159308E-2</v>
      </c>
      <c r="G182" s="12">
        <f>IFERROR('VT by PS'!I182/$D182*100%,0)</f>
        <v>3.9731285988483682E-2</v>
      </c>
      <c r="H182" s="12">
        <f>IFERROR('VT by PS'!J182/$D182*100%,0)</f>
        <v>3.4357005758157387E-2</v>
      </c>
      <c r="I182" s="12">
        <f>IFERROR('VT by PS'!K182/$D182*100%,0)</f>
        <v>4.18426103646833E-2</v>
      </c>
      <c r="J182" s="12">
        <f>IFERROR('VT by PS'!L182/$D182*100%,0)</f>
        <v>3.7811900191938579E-2</v>
      </c>
      <c r="K182" s="12">
        <f>IFERROR('VT by PS'!M182/$D182*100%,0)</f>
        <v>3.358925143953935E-2</v>
      </c>
      <c r="L182" s="12">
        <f>IFERROR('VT by PS'!N182/$D182*100%,0)</f>
        <v>2.8598848368522074E-2</v>
      </c>
      <c r="M182" s="12">
        <f>IFERROR('VT by PS'!O182/$D182*100%,0)</f>
        <v>3.3397312859884835E-2</v>
      </c>
      <c r="N182" s="12">
        <f>IFERROR('VT by PS'!P182/$D182*100%,0)</f>
        <v>4.2610364683301344E-2</v>
      </c>
      <c r="O182" s="12">
        <f>IFERROR('VT by PS'!Q182/$D182*100%,0)</f>
        <v>4.1458733205374278E-2</v>
      </c>
      <c r="P182" s="12">
        <f>IFERROR('VT by PS'!R182/$D182*100%,0)</f>
        <v>3.2053742802303262E-2</v>
      </c>
      <c r="Q182" s="12">
        <f>IFERROR('VT by PS'!S182/$D182*100%,0)</f>
        <v>2.9174664107485603E-2</v>
      </c>
      <c r="R182" s="12">
        <f>IFERROR('VT by PS'!T182/$D182*100%,0)</f>
        <v>4.0307101727447218E-2</v>
      </c>
      <c r="S182" s="12">
        <f>IFERROR('VT by PS'!U182/$D182*100%,0)</f>
        <v>5.0671785028790786E-2</v>
      </c>
    </row>
    <row r="183" spans="1:19" x14ac:dyDescent="0.25">
      <c r="A183" s="2" t="str">
        <f t="shared" si="2"/>
        <v>H</v>
      </c>
      <c r="B183" s="16" t="str">
        <f>'VT by PS'!B183</f>
        <v>H1201</v>
      </c>
      <c r="C183" s="17" t="str">
        <f>'VT by PS'!C183</f>
        <v>LC3</v>
      </c>
      <c r="D183" s="6">
        <f>'VT by PS'!F183</f>
        <v>5711</v>
      </c>
      <c r="E183" s="12">
        <f>IFERROR('VT by PS'!G183/$D183*100%,0)</f>
        <v>1.5233759411661706E-2</v>
      </c>
      <c r="F183" s="12">
        <f>IFERROR('VT by PS'!H183/$D183*100%,0)</f>
        <v>3.1343022237786726E-2</v>
      </c>
      <c r="G183" s="12">
        <f>IFERROR('VT by PS'!I183/$D183*100%,0)</f>
        <v>4.2549465942917176E-2</v>
      </c>
      <c r="H183" s="12">
        <f>IFERROR('VT by PS'!J183/$D183*100%,0)</f>
        <v>3.8347049553493259E-2</v>
      </c>
      <c r="I183" s="12">
        <f>IFERROR('VT by PS'!K183/$D183*100%,0)</f>
        <v>4.657678164944843E-2</v>
      </c>
      <c r="J183" s="12">
        <f>IFERROR('VT by PS'!L183/$D183*100%,0)</f>
        <v>3.2568727018035371E-2</v>
      </c>
      <c r="K183" s="12">
        <f>IFERROR('VT by PS'!M183/$D183*100%,0)</f>
        <v>4.6751882332341094E-2</v>
      </c>
      <c r="L183" s="12">
        <f>IFERROR('VT by PS'!N183/$D183*100%,0)</f>
        <v>4.1498861845561195E-2</v>
      </c>
      <c r="M183" s="12">
        <f>IFERROR('VT by PS'!O183/$D183*100%,0)</f>
        <v>4.6926983015233757E-2</v>
      </c>
      <c r="N183" s="12">
        <f>IFERROR('VT by PS'!P183/$D183*100%,0)</f>
        <v>4.1148660479775868E-2</v>
      </c>
      <c r="O183" s="12">
        <f>IFERROR('VT by PS'!Q183/$D183*100%,0)</f>
        <v>3.8347049553493259E-2</v>
      </c>
      <c r="P183" s="12">
        <f>IFERROR('VT by PS'!R183/$D183*100%,0)</f>
        <v>3.1518122920679389E-2</v>
      </c>
      <c r="Q183" s="12">
        <f>IFERROR('VT by PS'!S183/$D183*100%,0)</f>
        <v>3.3969532481176679E-2</v>
      </c>
      <c r="R183" s="12">
        <f>IFERROR('VT by PS'!T183/$D183*100%,0)</f>
        <v>4.3600070040273158E-2</v>
      </c>
      <c r="S183" s="12">
        <f>IFERROR('VT by PS'!U183/$D183*100%,0)</f>
        <v>5.5156715111188935E-2</v>
      </c>
    </row>
    <row r="184" spans="1:19" x14ac:dyDescent="0.25">
      <c r="A184" s="2" t="str">
        <f t="shared" si="2"/>
        <v>H</v>
      </c>
      <c r="B184" s="16" t="str">
        <f>'VT by PS'!B184</f>
        <v>H1202</v>
      </c>
      <c r="C184" s="17" t="str">
        <f>'VT by PS'!C184</f>
        <v>LC3</v>
      </c>
      <c r="D184" s="6">
        <f>'VT by PS'!F184</f>
        <v>6076</v>
      </c>
      <c r="E184" s="12">
        <f>IFERROR('VT by PS'!G184/$D184*100%,0)</f>
        <v>1.8433179723502304E-2</v>
      </c>
      <c r="F184" s="12">
        <f>IFERROR('VT by PS'!H184/$D184*100%,0)</f>
        <v>3.4068466096115864E-2</v>
      </c>
      <c r="G184" s="12">
        <f>IFERROR('VT by PS'!I184/$D184*100%,0)</f>
        <v>3.6701777485187624E-2</v>
      </c>
      <c r="H184" s="12">
        <f>IFERROR('VT by PS'!J184/$D184*100%,0)</f>
        <v>3.0447662936142199E-2</v>
      </c>
      <c r="I184" s="12">
        <f>IFERROR('VT by PS'!K184/$D184*100%,0)</f>
        <v>4.9539170506912443E-2</v>
      </c>
      <c r="J184" s="12">
        <f>IFERROR('VT by PS'!L184/$D184*100%,0)</f>
        <v>3.522053982883476E-2</v>
      </c>
      <c r="K184" s="12">
        <f>IFERROR('VT by PS'!M184/$D184*100%,0)</f>
        <v>3.5385121790651744E-2</v>
      </c>
      <c r="L184" s="12">
        <f>IFERROR('VT by PS'!N184/$D184*100%,0)</f>
        <v>3.9664252797893353E-2</v>
      </c>
      <c r="M184" s="12">
        <f>IFERROR('VT by PS'!O184/$D184*100%,0)</f>
        <v>3.8183015141540488E-2</v>
      </c>
      <c r="N184" s="12">
        <f>IFERROR('VT by PS'!P184/$D184*100%,0)</f>
        <v>4.5260039499670834E-2</v>
      </c>
      <c r="O184" s="12">
        <f>IFERROR('VT by PS'!Q184/$D184*100%,0)</f>
        <v>3.6866359447004608E-2</v>
      </c>
      <c r="P184" s="12">
        <f>IFERROR('VT by PS'!R184/$D184*100%,0)</f>
        <v>4.8880842659644506E-2</v>
      </c>
      <c r="Q184" s="12">
        <f>IFERROR('VT by PS'!S184/$D184*100%,0)</f>
        <v>4.4107965766951945E-2</v>
      </c>
      <c r="R184" s="12">
        <f>IFERROR('VT by PS'!T184/$D184*100%,0)</f>
        <v>4.4930875576036866E-2</v>
      </c>
      <c r="S184" s="12">
        <f>IFERROR('VT by PS'!U184/$D184*100%,0)</f>
        <v>4.7893350888742595E-2</v>
      </c>
    </row>
    <row r="185" spans="1:19" x14ac:dyDescent="0.25">
      <c r="A185" s="2" t="str">
        <f t="shared" si="2"/>
        <v>H</v>
      </c>
      <c r="B185" s="16" t="str">
        <f>'VT by PS'!B185</f>
        <v>H1301</v>
      </c>
      <c r="C185" s="17" t="str">
        <f>'VT by PS'!C185</f>
        <v>LC3</v>
      </c>
      <c r="D185" s="6">
        <f>'VT by PS'!F185</f>
        <v>4997</v>
      </c>
      <c r="E185" s="12">
        <f>IFERROR('VT by PS'!G185/$D185*100%,0)</f>
        <v>1.3207924754852912E-2</v>
      </c>
      <c r="F185" s="12">
        <f>IFERROR('VT by PS'!H185/$D185*100%,0)</f>
        <v>3.101861116670002E-2</v>
      </c>
      <c r="G185" s="12">
        <f>IFERROR('VT by PS'!I185/$D185*100%,0)</f>
        <v>3.3219931959175504E-2</v>
      </c>
      <c r="H185" s="12">
        <f>IFERROR('VT by PS'!J185/$D185*100%,0)</f>
        <v>3.4220532319391636E-2</v>
      </c>
      <c r="I185" s="12">
        <f>IFERROR('VT by PS'!K185/$D185*100%,0)</f>
        <v>3.0818491094656793E-2</v>
      </c>
      <c r="J185" s="12">
        <f>IFERROR('VT by PS'!L185/$D185*100%,0)</f>
        <v>3.7422453472083249E-2</v>
      </c>
      <c r="K185" s="12">
        <f>IFERROR('VT by PS'!M185/$D185*100%,0)</f>
        <v>2.8417050230138081E-2</v>
      </c>
      <c r="L185" s="12">
        <f>IFERROR('VT by PS'!N185/$D185*100%,0)</f>
        <v>3.1218731238743247E-2</v>
      </c>
      <c r="M185" s="12">
        <f>IFERROR('VT by PS'!O185/$D185*100%,0)</f>
        <v>3.822293376025615E-2</v>
      </c>
      <c r="N185" s="12">
        <f>IFERROR('VT by PS'!P185/$D185*100%,0)</f>
        <v>3.5821492895737439E-2</v>
      </c>
      <c r="O185" s="12">
        <f>IFERROR('VT by PS'!Q185/$D185*100%,0)</f>
        <v>3.0818491094656793E-2</v>
      </c>
      <c r="P185" s="12">
        <f>IFERROR('VT by PS'!R185/$D185*100%,0)</f>
        <v>3.9223534120472282E-2</v>
      </c>
      <c r="Q185" s="12">
        <f>IFERROR('VT by PS'!S185/$D185*100%,0)</f>
        <v>3.462077246347809E-2</v>
      </c>
      <c r="R185" s="12">
        <f>IFERROR('VT by PS'!T185/$D185*100%,0)</f>
        <v>3.9423654192515506E-2</v>
      </c>
      <c r="S185" s="12">
        <f>IFERROR('VT by PS'!U185/$D185*100%,0)</f>
        <v>3.7422453472083249E-2</v>
      </c>
    </row>
    <row r="186" spans="1:19" x14ac:dyDescent="0.25">
      <c r="A186" s="2" t="str">
        <f t="shared" si="2"/>
        <v>H</v>
      </c>
      <c r="B186" s="16" t="str">
        <f>'VT by PS'!B186</f>
        <v>H1302</v>
      </c>
      <c r="C186" s="17" t="str">
        <f>'VT by PS'!C186</f>
        <v>LC3</v>
      </c>
      <c r="D186" s="6">
        <f>'VT by PS'!F186</f>
        <v>6973</v>
      </c>
      <c r="E186" s="12">
        <f>IFERROR('VT by PS'!G186/$D186*100%,0)</f>
        <v>1.3337157607916249E-2</v>
      </c>
      <c r="F186" s="12">
        <f>IFERROR('VT by PS'!H186/$D186*100%,0)</f>
        <v>3.0402982934174674E-2</v>
      </c>
      <c r="G186" s="12">
        <f>IFERROR('VT by PS'!I186/$D186*100%,0)</f>
        <v>3.1406855012189878E-2</v>
      </c>
      <c r="H186" s="12">
        <f>IFERROR('VT by PS'!J186/$D186*100%,0)</f>
        <v>3.6856446292843827E-2</v>
      </c>
      <c r="I186" s="12">
        <f>IFERROR('VT by PS'!K186/$D186*100%,0)</f>
        <v>3.4705291839954105E-2</v>
      </c>
      <c r="J186" s="12">
        <f>IFERROR('VT by PS'!L186/$D186*100%,0)</f>
        <v>3.5709163917969307E-2</v>
      </c>
      <c r="K186" s="12">
        <f>IFERROR('VT by PS'!M186/$D186*100%,0)</f>
        <v>4.3596730245231606E-2</v>
      </c>
      <c r="L186" s="12">
        <f>IFERROR('VT by PS'!N186/$D186*100%,0)</f>
        <v>2.8538649075003586E-2</v>
      </c>
      <c r="M186" s="12">
        <f>IFERROR('VT by PS'!O186/$D186*100%,0)</f>
        <v>3.3701419761938904E-2</v>
      </c>
      <c r="N186" s="12">
        <f>IFERROR('VT by PS'!P186/$D186*100%,0)</f>
        <v>3.1980496199627131E-2</v>
      </c>
      <c r="O186" s="12">
        <f>IFERROR('VT by PS'!Q186/$D186*100%,0)</f>
        <v>3.2984368277642333E-2</v>
      </c>
      <c r="P186" s="12">
        <f>IFERROR('VT by PS'!R186/$D186*100%,0)</f>
        <v>4.0585114011186002E-2</v>
      </c>
      <c r="Q186" s="12">
        <f>IFERROR('VT by PS'!S186/$D186*100%,0)</f>
        <v>3.3127778574501651E-2</v>
      </c>
      <c r="R186" s="12">
        <f>IFERROR('VT by PS'!T186/$D186*100%,0)</f>
        <v>4.3023089057794346E-2</v>
      </c>
      <c r="S186" s="12">
        <f>IFERROR('VT by PS'!U186/$D186*100%,0)</f>
        <v>3.9868062526889431E-2</v>
      </c>
    </row>
    <row r="187" spans="1:19" x14ac:dyDescent="0.25">
      <c r="A187" s="2" t="str">
        <f t="shared" si="2"/>
        <v>H</v>
      </c>
      <c r="B187" s="16" t="str">
        <f>'VT by PS'!B187</f>
        <v>H1401</v>
      </c>
      <c r="C187" s="17" t="str">
        <f>'VT by PS'!C187</f>
        <v>LC3</v>
      </c>
      <c r="D187" s="6">
        <f>'VT by PS'!F187</f>
        <v>4612</v>
      </c>
      <c r="E187" s="12">
        <f>IFERROR('VT by PS'!G187/$D187*100%,0)</f>
        <v>2.1465741543798787E-2</v>
      </c>
      <c r="F187" s="12">
        <f>IFERROR('VT by PS'!H187/$D187*100%,0)</f>
        <v>4.7051170858629664E-2</v>
      </c>
      <c r="G187" s="12">
        <f>IFERROR('VT by PS'!I187/$D187*100%,0)</f>
        <v>5.0086730268863837E-2</v>
      </c>
      <c r="H187" s="12">
        <f>IFERROR('VT by PS'!J187/$D187*100%,0)</f>
        <v>4.2714657415437986E-2</v>
      </c>
      <c r="I187" s="12">
        <f>IFERROR('VT by PS'!K187/$D187*100%,0)</f>
        <v>4.358196010407632E-2</v>
      </c>
      <c r="J187" s="12">
        <f>IFERROR('VT by PS'!L187/$D187*100%,0)</f>
        <v>2.8187337380745879E-2</v>
      </c>
      <c r="K187" s="12">
        <f>IFERROR('VT by PS'!M187/$D187*100%,0)</f>
        <v>3.5559410234171723E-2</v>
      </c>
      <c r="L187" s="12">
        <f>IFERROR('VT by PS'!N187/$D187*100%,0)</f>
        <v>3.4692107545533389E-2</v>
      </c>
      <c r="M187" s="12">
        <f>IFERROR('VT by PS'!O187/$D187*100%,0)</f>
        <v>4.2714657415437986E-2</v>
      </c>
      <c r="N187" s="12">
        <f>IFERROR('VT by PS'!P187/$D187*100%,0)</f>
        <v>3.707718993928881E-2</v>
      </c>
      <c r="O187" s="12">
        <f>IFERROR('VT by PS'!Q187/$D187*100%,0)</f>
        <v>2.7970511708586297E-2</v>
      </c>
      <c r="P187" s="12">
        <f>IFERROR('VT by PS'!R187/$D187*100%,0)</f>
        <v>3.0355594102341718E-2</v>
      </c>
      <c r="Q187" s="12">
        <f>IFERROR('VT by PS'!S187/$D187*100%,0)</f>
        <v>3.1656548135299223E-2</v>
      </c>
      <c r="R187" s="12">
        <f>IFERROR('VT by PS'!T187/$D187*100%,0)</f>
        <v>2.9488291413703384E-2</v>
      </c>
      <c r="S187" s="12">
        <f>IFERROR('VT by PS'!U187/$D187*100%,0)</f>
        <v>2.2333044232437121E-2</v>
      </c>
    </row>
    <row r="188" spans="1:19" x14ac:dyDescent="0.25">
      <c r="A188" s="2" t="str">
        <f t="shared" si="2"/>
        <v>H</v>
      </c>
      <c r="B188" s="16" t="str">
        <f>'VT by PS'!B188</f>
        <v>H1402</v>
      </c>
      <c r="C188" s="17" t="str">
        <f>'VT by PS'!C188</f>
        <v>LC3</v>
      </c>
      <c r="D188" s="6">
        <f>'VT by PS'!F188</f>
        <v>3921</v>
      </c>
      <c r="E188" s="12">
        <f>IFERROR('VT by PS'!G188/$D188*100%,0)</f>
        <v>1.4792144861004846E-2</v>
      </c>
      <c r="F188" s="12">
        <f>IFERROR('VT by PS'!H188/$D188*100%,0)</f>
        <v>2.448355011476664E-2</v>
      </c>
      <c r="G188" s="12">
        <f>IFERROR('VT by PS'!I188/$D188*100%,0)</f>
        <v>3.8765621015047179E-2</v>
      </c>
      <c r="H188" s="12">
        <f>IFERROR('VT by PS'!J188/$D188*100%,0)</f>
        <v>4.2336138740117317E-2</v>
      </c>
      <c r="I188" s="12">
        <f>IFERROR('VT by PS'!K188/$D188*100%,0)</f>
        <v>3.2899770466717673E-2</v>
      </c>
      <c r="J188" s="12">
        <f>IFERROR('VT by PS'!L188/$D188*100%,0)</f>
        <v>2.754399387911247E-2</v>
      </c>
      <c r="K188" s="12">
        <f>IFERROR('VT by PS'!M188/$D188*100%,0)</f>
        <v>3.3154807447079826E-2</v>
      </c>
      <c r="L188" s="12">
        <f>IFERROR('VT by PS'!N188/$D188*100%,0)</f>
        <v>2.728895689875032E-2</v>
      </c>
      <c r="M188" s="12">
        <f>IFERROR('VT by PS'!O188/$D188*100%,0)</f>
        <v>3.4685029329252742E-2</v>
      </c>
      <c r="N188" s="12">
        <f>IFERROR('VT by PS'!P188/$D188*100%,0)</f>
        <v>4.6416730425911761E-2</v>
      </c>
      <c r="O188" s="12">
        <f>IFERROR('VT by PS'!Q188/$D188*100%,0)</f>
        <v>3.4940066309614895E-2</v>
      </c>
      <c r="P188" s="12">
        <f>IFERROR('VT by PS'!R188/$D188*100%,0)</f>
        <v>4.0295842897220095E-2</v>
      </c>
      <c r="Q188" s="12">
        <f>IFERROR('VT by PS'!S188/$D188*100%,0)</f>
        <v>3.9020657995409332E-2</v>
      </c>
      <c r="R188" s="12">
        <f>IFERROR('VT by PS'!T188/$D188*100%,0)</f>
        <v>4.6671767406273906E-2</v>
      </c>
      <c r="S188" s="12">
        <f>IFERROR('VT by PS'!U188/$D188*100%,0)</f>
        <v>4.5906656465187455E-2</v>
      </c>
    </row>
    <row r="189" spans="1:19" x14ac:dyDescent="0.25">
      <c r="A189" s="2" t="str">
        <f t="shared" si="2"/>
        <v>H</v>
      </c>
      <c r="B189" s="16" t="str">
        <f>'VT by PS'!B189</f>
        <v>H1501</v>
      </c>
      <c r="C189" s="17" t="str">
        <f>'VT by PS'!C189</f>
        <v>LC3</v>
      </c>
      <c r="D189" s="6">
        <f>'VT by PS'!F189</f>
        <v>11302</v>
      </c>
      <c r="E189" s="12">
        <f>IFERROR('VT by PS'!G189/$D189*100%,0)</f>
        <v>1.3360467173951514E-2</v>
      </c>
      <c r="F189" s="12">
        <f>IFERROR('VT by PS'!H189/$D189*100%,0)</f>
        <v>2.6455494602725182E-2</v>
      </c>
      <c r="G189" s="12">
        <f>IFERROR('VT by PS'!I189/$D189*100%,0)</f>
        <v>3.3445407892408421E-2</v>
      </c>
      <c r="H189" s="12">
        <f>IFERROR('VT by PS'!J189/$D189*100%,0)</f>
        <v>3.2826048486993449E-2</v>
      </c>
      <c r="I189" s="12">
        <f>IFERROR('VT by PS'!K189/$D189*100%,0)</f>
        <v>3.2649088656874888E-2</v>
      </c>
      <c r="J189" s="12">
        <f>IFERROR('VT by PS'!L189/$D189*100%,0)</f>
        <v>3.0791010440629978E-2</v>
      </c>
      <c r="K189" s="12">
        <f>IFERROR('VT by PS'!M189/$D189*100%,0)</f>
        <v>3.512652627853477E-2</v>
      </c>
      <c r="L189" s="12">
        <f>IFERROR('VT by PS'!N189/$D189*100%,0)</f>
        <v>3.1941249336400634E-2</v>
      </c>
      <c r="M189" s="12">
        <f>IFERROR('VT by PS'!O189/$D189*100%,0)</f>
        <v>3.3887807467704832E-2</v>
      </c>
      <c r="N189" s="12">
        <f>IFERROR('VT by PS'!P189/$D189*100%,0)</f>
        <v>3.8223323305609624E-2</v>
      </c>
      <c r="O189" s="12">
        <f>IFERROR('VT by PS'!Q189/$D189*100%,0)</f>
        <v>3.6896124579720406E-2</v>
      </c>
      <c r="P189" s="12">
        <f>IFERROR('VT by PS'!R189/$D189*100%,0)</f>
        <v>3.4772606618297647E-2</v>
      </c>
      <c r="Q189" s="12">
        <f>IFERROR('VT by PS'!S189/$D189*100%,0)</f>
        <v>3.141036984604495E-2</v>
      </c>
      <c r="R189" s="12">
        <f>IFERROR('VT by PS'!T189/$D189*100%,0)</f>
        <v>3.7780923730313221E-2</v>
      </c>
      <c r="S189" s="12">
        <f>IFERROR('VT by PS'!U189/$D189*100%,0)</f>
        <v>4.1674039992921609E-2</v>
      </c>
    </row>
    <row r="190" spans="1:19" x14ac:dyDescent="0.25">
      <c r="A190" s="2" t="str">
        <f t="shared" si="2"/>
        <v>H</v>
      </c>
      <c r="B190" s="16" t="str">
        <f>'VT by PS'!B190</f>
        <v>H1601</v>
      </c>
      <c r="C190" s="17" t="str">
        <f>'VT by PS'!C190</f>
        <v>LC3</v>
      </c>
      <c r="D190" s="6">
        <f>'VT by PS'!F190</f>
        <v>10948</v>
      </c>
      <c r="E190" s="12">
        <f>IFERROR('VT by PS'!G190/$D190*100%,0)</f>
        <v>8.6773839970770913E-3</v>
      </c>
      <c r="F190" s="12">
        <f>IFERROR('VT by PS'!H190/$D190*100%,0)</f>
        <v>2.6488856412130068E-2</v>
      </c>
      <c r="G190" s="12">
        <f>IFERROR('VT by PS'!I190/$D190*100%,0)</f>
        <v>0</v>
      </c>
      <c r="H190" s="12">
        <f>IFERROR('VT by PS'!J190/$D190*100%,0)</f>
        <v>7.9831932773109238E-2</v>
      </c>
      <c r="I190" s="12">
        <f>IFERROR('VT by PS'!K190/$D190*100%,0)</f>
        <v>2.4296675191815855E-2</v>
      </c>
      <c r="J190" s="12">
        <f>IFERROR('VT by PS'!L190/$D190*100%,0)</f>
        <v>2.6671538180489587E-2</v>
      </c>
      <c r="K190" s="12">
        <f>IFERROR('VT by PS'!M190/$D190*100%,0)</f>
        <v>2.7767628790646693E-2</v>
      </c>
      <c r="L190" s="12">
        <f>IFERROR('VT by PS'!N190/$D190*100%,0)</f>
        <v>3.0142491779320425E-2</v>
      </c>
      <c r="M190" s="12">
        <f>IFERROR('VT by PS'!O190/$D190*100%,0)</f>
        <v>2.6854219948849106E-2</v>
      </c>
      <c r="N190" s="12">
        <f>IFERROR('VT by PS'!P190/$D190*100%,0)</f>
        <v>3.288271830471319E-2</v>
      </c>
      <c r="O190" s="12">
        <f>IFERROR('VT by PS'!Q190/$D190*100%,0)</f>
        <v>3.3248081841432228E-2</v>
      </c>
      <c r="P190" s="12">
        <f>IFERROR('VT by PS'!R190/$D190*100%,0)</f>
        <v>2.9137742053343078E-2</v>
      </c>
      <c r="Q190" s="12">
        <f>IFERROR('VT by PS'!S190/$D190*100%,0)</f>
        <v>4.0920716112531973E-2</v>
      </c>
      <c r="R190" s="12">
        <f>IFERROR('VT by PS'!T190/$D190*100%,0)</f>
        <v>4.3478260869565216E-2</v>
      </c>
      <c r="S190" s="12">
        <f>IFERROR('VT by PS'!U190/$D190*100%,0)</f>
        <v>4.9415418341249545E-2</v>
      </c>
    </row>
    <row r="191" spans="1:19" x14ac:dyDescent="0.25">
      <c r="A191" s="2" t="str">
        <f t="shared" si="2"/>
        <v>H</v>
      </c>
      <c r="B191" s="16" t="str">
        <f>'VT by PS'!B191</f>
        <v>H1701</v>
      </c>
      <c r="C191" s="17" t="str">
        <f>'VT by PS'!C191</f>
        <v>LC3</v>
      </c>
      <c r="D191" s="6">
        <f>'VT by PS'!F191</f>
        <v>9012</v>
      </c>
      <c r="E191" s="12">
        <f>IFERROR('VT by PS'!G191/$D191*100%,0)</f>
        <v>1.3315579227696404E-2</v>
      </c>
      <c r="F191" s="12">
        <f>IFERROR('VT by PS'!H191/$D191*100%,0)</f>
        <v>2.729693741677763E-2</v>
      </c>
      <c r="G191" s="12">
        <f>IFERROR('VT by PS'!I191/$D191*100%,0)</f>
        <v>3.1846426986240566E-2</v>
      </c>
      <c r="H191" s="12">
        <f>IFERROR('VT by PS'!J191/$D191*100%,0)</f>
        <v>3.3843763870395026E-2</v>
      </c>
      <c r="I191" s="12">
        <f>IFERROR('VT by PS'!K191/$D191*100%,0)</f>
        <v>3.9946737683089213E-2</v>
      </c>
      <c r="J191" s="12">
        <f>IFERROR('VT by PS'!L191/$D191*100%,0)</f>
        <v>3.6284953395472705E-2</v>
      </c>
      <c r="K191" s="12">
        <f>IFERROR('VT by PS'!M191/$D191*100%,0)</f>
        <v>3.9391921881935195E-2</v>
      </c>
      <c r="L191" s="12">
        <f>IFERROR('VT by PS'!N191/$D191*100%,0)</f>
        <v>3.6284953395472705E-2</v>
      </c>
      <c r="M191" s="12">
        <f>IFERROR('VT by PS'!O191/$D191*100%,0)</f>
        <v>4.2831779849090104E-2</v>
      </c>
      <c r="N191" s="12">
        <f>IFERROR('VT by PS'!P191/$D191*100%,0)</f>
        <v>3.7727474478473147E-2</v>
      </c>
      <c r="O191" s="12">
        <f>IFERROR('VT by PS'!Q191/$D191*100%,0)</f>
        <v>4.0390590324012425E-2</v>
      </c>
      <c r="P191" s="12">
        <f>IFERROR('VT by PS'!R191/$D191*100%,0)</f>
        <v>3.9169995561473589E-2</v>
      </c>
      <c r="Q191" s="12">
        <f>IFERROR('VT by PS'!S191/$D191*100%,0)</f>
        <v>3.6173990235241898E-2</v>
      </c>
      <c r="R191" s="12">
        <f>IFERROR('VT by PS'!T191/$D191*100%,0)</f>
        <v>4.6604527296937419E-2</v>
      </c>
      <c r="S191" s="12">
        <f>IFERROR('VT by PS'!U191/$D191*100%,0)</f>
        <v>4.6382600976475813E-2</v>
      </c>
    </row>
    <row r="192" spans="1:19" x14ac:dyDescent="0.25">
      <c r="A192" s="2" t="str">
        <f t="shared" si="2"/>
        <v>H</v>
      </c>
      <c r="B192" s="16" t="str">
        <f>'VT by PS'!B192</f>
        <v>H1801</v>
      </c>
      <c r="C192" s="17" t="str">
        <f>'VT by PS'!C192</f>
        <v>LC3</v>
      </c>
      <c r="D192" s="6">
        <f>'VT by PS'!F192</f>
        <v>11426</v>
      </c>
      <c r="E192" s="12">
        <f>IFERROR('VT by PS'!G192/$D192*100%,0)</f>
        <v>1.5753544547523191E-2</v>
      </c>
      <c r="F192" s="12">
        <f>IFERROR('VT by PS'!H192/$D192*100%,0)</f>
        <v>2.6781025730789429E-2</v>
      </c>
      <c r="G192" s="12">
        <f>IFERROR('VT by PS'!I192/$D192*100%,0)</f>
        <v>3.0631892175739542E-2</v>
      </c>
      <c r="H192" s="12">
        <f>IFERROR('VT by PS'!J192/$D192*100%,0)</f>
        <v>4.139681428321372E-2</v>
      </c>
      <c r="I192" s="12">
        <f>IFERROR('VT by PS'!K192/$D192*100%,0)</f>
        <v>3.4832837388412391E-2</v>
      </c>
      <c r="J192" s="12">
        <f>IFERROR('VT by PS'!L192/$D192*100%,0)</f>
        <v>2.6430946963066689E-2</v>
      </c>
      <c r="K192" s="12">
        <f>IFERROR('VT by PS'!M192/$D192*100%,0)</f>
        <v>2.4680553124453001E-2</v>
      </c>
      <c r="L192" s="12">
        <f>IFERROR('VT by PS'!N192/$D192*100%,0)</f>
        <v>3.0631892175739542E-2</v>
      </c>
      <c r="M192" s="12">
        <f>IFERROR('VT by PS'!O192/$D192*100%,0)</f>
        <v>3.2732364782075966E-2</v>
      </c>
      <c r="N192" s="12">
        <f>IFERROR('VT by PS'!P192/$D192*100%,0)</f>
        <v>3.5270435848065815E-2</v>
      </c>
      <c r="O192" s="12">
        <f>IFERROR('VT by PS'!Q192/$D192*100%,0)</f>
        <v>3.3082443549798703E-2</v>
      </c>
      <c r="P192" s="12">
        <f>IFERROR('VT by PS'!R192/$D192*100%,0)</f>
        <v>3.4920357080343079E-2</v>
      </c>
      <c r="Q192" s="12">
        <f>IFERROR('VT by PS'!S192/$D192*100%,0)</f>
        <v>3.8421144757570455E-2</v>
      </c>
      <c r="R192" s="12">
        <f>IFERROR('VT by PS'!T192/$D192*100%,0)</f>
        <v>4.4985121652371785E-2</v>
      </c>
      <c r="S192" s="12">
        <f>IFERROR('VT by PS'!U192/$D192*100%,0)</f>
        <v>4.7873271486084369E-2</v>
      </c>
    </row>
    <row r="193" spans="1:19" x14ac:dyDescent="0.25">
      <c r="A193" s="2" t="str">
        <f t="shared" si="2"/>
        <v>H</v>
      </c>
      <c r="B193" s="16" t="str">
        <f>'VT by PS'!B193</f>
        <v>H1901</v>
      </c>
      <c r="C193" s="17" t="str">
        <f>'VT by PS'!C193</f>
        <v>LC3</v>
      </c>
      <c r="D193" s="6">
        <f>'VT by PS'!F193</f>
        <v>9257</v>
      </c>
      <c r="E193" s="12">
        <f>IFERROR('VT by PS'!G193/$D193*100%,0)</f>
        <v>7.9939505239278383E-3</v>
      </c>
      <c r="F193" s="12">
        <f>IFERROR('VT by PS'!H193/$D193*100%,0)</f>
        <v>2.0957113535702711E-2</v>
      </c>
      <c r="G193" s="12">
        <f>IFERROR('VT by PS'!I193/$D193*100%,0)</f>
        <v>3.0139354002376578E-2</v>
      </c>
      <c r="H193" s="12">
        <f>IFERROR('VT by PS'!J193/$D193*100%,0)</f>
        <v>3.5756724640812358E-2</v>
      </c>
      <c r="I193" s="12">
        <f>IFERROR('VT by PS'!K193/$D193*100%,0)</f>
        <v>3.2731986604731554E-2</v>
      </c>
      <c r="J193" s="12">
        <f>IFERROR('VT by PS'!L193/$D193*100%,0)</f>
        <v>2.495408879766663E-2</v>
      </c>
      <c r="K193" s="12">
        <f>IFERROR('VT by PS'!M193/$D193*100%,0)</f>
        <v>2.776277411688452E-2</v>
      </c>
      <c r="L193" s="12">
        <f>IFERROR('VT by PS'!N193/$D193*100%,0)</f>
        <v>3.165172302041698E-2</v>
      </c>
      <c r="M193" s="12">
        <f>IFERROR('VT by PS'!O193/$D193*100%,0)</f>
        <v>2.776277411688452E-2</v>
      </c>
      <c r="N193" s="12">
        <f>IFERROR('VT by PS'!P193/$D193*100%,0)</f>
        <v>4.234633250513125E-2</v>
      </c>
      <c r="O193" s="12">
        <f>IFERROR('VT by PS'!Q193/$D193*100%,0)</f>
        <v>3.3488171113751755E-2</v>
      </c>
      <c r="P193" s="12">
        <f>IFERROR('VT by PS'!R193/$D193*100%,0)</f>
        <v>3.6188830074538186E-2</v>
      </c>
      <c r="Q193" s="12">
        <f>IFERROR('VT by PS'!S193/$D193*100%,0)</f>
        <v>4.2454358863562712E-2</v>
      </c>
      <c r="R193" s="12">
        <f>IFERROR('VT by PS'!T193/$D193*100%,0)</f>
        <v>4.3642648806308741E-2</v>
      </c>
      <c r="S193" s="12">
        <f>IFERROR('VT by PS'!U193/$D193*100%,0)</f>
        <v>4.9151993086313059E-2</v>
      </c>
    </row>
    <row r="194" spans="1:19" x14ac:dyDescent="0.25">
      <c r="A194" s="2" t="str">
        <f t="shared" si="2"/>
        <v>H</v>
      </c>
      <c r="B194" s="16" t="str">
        <f>'VT by PS'!B194</f>
        <v>H2001</v>
      </c>
      <c r="C194" s="17" t="str">
        <f>'VT by PS'!C194</f>
        <v>LC3</v>
      </c>
      <c r="D194" s="6">
        <f>'VT by PS'!F194</f>
        <v>7785</v>
      </c>
      <c r="E194" s="12">
        <f>IFERROR('VT by PS'!G194/$D194*100%,0)</f>
        <v>1.7212588310854208E-2</v>
      </c>
      <c r="F194" s="12">
        <f>IFERROR('VT by PS'!H194/$D194*100%,0)</f>
        <v>4.059087989723828E-2</v>
      </c>
      <c r="G194" s="12">
        <f>IFERROR('VT by PS'!I194/$D194*100%,0)</f>
        <v>5.3307642903018627E-2</v>
      </c>
      <c r="H194" s="12">
        <f>IFERROR('VT by PS'!J194/$D194*100%,0)</f>
        <v>5.7675016056518945E-2</v>
      </c>
      <c r="I194" s="12">
        <f>IFERROR('VT by PS'!K194/$D194*100%,0)</f>
        <v>4.8554913294797684E-2</v>
      </c>
      <c r="J194" s="12">
        <f>IFERROR('VT by PS'!L194/$D194*100%,0)</f>
        <v>4.5857418111753374E-2</v>
      </c>
      <c r="K194" s="12">
        <f>IFERROR('VT by PS'!M194/$D194*100%,0)</f>
        <v>4.7912652536929994E-2</v>
      </c>
      <c r="L194" s="12">
        <f>IFERROR('VT by PS'!N194/$D194*100%,0)</f>
        <v>3.5452793834296725E-2</v>
      </c>
      <c r="M194" s="12">
        <f>IFERROR('VT by PS'!O194/$D194*100%,0)</f>
        <v>3.4682080924855488E-2</v>
      </c>
      <c r="N194" s="12">
        <f>IFERROR('VT by PS'!P194/$D194*100%,0)</f>
        <v>3.6737315350032114E-2</v>
      </c>
      <c r="O194" s="12">
        <f>IFERROR('VT by PS'!Q194/$D194*100%,0)</f>
        <v>3.7893384714193963E-2</v>
      </c>
      <c r="P194" s="12">
        <f>IFERROR('VT by PS'!R194/$D194*100%,0)</f>
        <v>4.046242774566474E-2</v>
      </c>
      <c r="Q194" s="12">
        <f>IFERROR('VT by PS'!S194/$D194*100%,0)</f>
        <v>4.1233140655105971E-2</v>
      </c>
      <c r="R194" s="12">
        <f>IFERROR('VT by PS'!T194/$D194*100%,0)</f>
        <v>3.6608863198458574E-2</v>
      </c>
      <c r="S194" s="12">
        <f>IFERROR('VT by PS'!U194/$D194*100%,0)</f>
        <v>4.7270391779062303E-2</v>
      </c>
    </row>
    <row r="195" spans="1:19" x14ac:dyDescent="0.25">
      <c r="A195" s="2" t="str">
        <f t="shared" si="2"/>
        <v>H</v>
      </c>
      <c r="B195" s="16" t="str">
        <f>'VT by PS'!B195</f>
        <v>H2101</v>
      </c>
      <c r="C195" s="17" t="str">
        <f>'VT by PS'!C195</f>
        <v>LC3</v>
      </c>
      <c r="D195" s="6">
        <f>'VT by PS'!F195</f>
        <v>7546</v>
      </c>
      <c r="E195" s="12">
        <f>IFERROR('VT by PS'!G195/$D195*100%,0)</f>
        <v>2.0938245428041347E-2</v>
      </c>
      <c r="F195" s="12">
        <f>IFERROR('VT by PS'!H195/$D195*100%,0)</f>
        <v>3.2865094089583886E-2</v>
      </c>
      <c r="G195" s="12">
        <f>IFERROR('VT by PS'!I195/$D195*100%,0)</f>
        <v>3.5648025443943812E-2</v>
      </c>
      <c r="H195" s="12">
        <f>IFERROR('VT by PS'!J195/$D195*100%,0)</f>
        <v>4.267161410018553E-2</v>
      </c>
      <c r="I195" s="12">
        <f>IFERROR('VT by PS'!K195/$D195*100%,0)</f>
        <v>3.511794328120859E-2</v>
      </c>
      <c r="J195" s="12">
        <f>IFERROR('VT by PS'!L195/$D195*100%,0)</f>
        <v>2.9684601113172542E-2</v>
      </c>
      <c r="K195" s="12">
        <f>IFERROR('VT by PS'!M195/$D195*100%,0)</f>
        <v>3.4322820037105753E-2</v>
      </c>
      <c r="L195" s="12">
        <f>IFERROR('VT by PS'!N195/$D195*100%,0)</f>
        <v>3.1804929764113435E-2</v>
      </c>
      <c r="M195" s="12">
        <f>IFERROR('VT by PS'!O195/$D195*100%,0)</f>
        <v>3.6443148688046649E-2</v>
      </c>
      <c r="N195" s="12">
        <f>IFERROR('VT by PS'!P195/$D195*100%,0)</f>
        <v>3.4720381659157168E-2</v>
      </c>
      <c r="O195" s="12">
        <f>IFERROR('VT by PS'!Q195/$D195*100%,0)</f>
        <v>2.6769149218128809E-2</v>
      </c>
      <c r="P195" s="12">
        <f>IFERROR('VT by PS'!R195/$D195*100%,0)</f>
        <v>4.9695202756427248E-2</v>
      </c>
      <c r="Q195" s="12">
        <f>IFERROR('VT by PS'!S195/$D195*100%,0)</f>
        <v>4.2539093559501723E-2</v>
      </c>
      <c r="R195" s="12">
        <f>IFERROR('VT by PS'!T195/$D195*100%,0)</f>
        <v>4.4659422210442619E-2</v>
      </c>
      <c r="S195" s="12">
        <f>IFERROR('VT by PS'!U195/$D195*100%,0)</f>
        <v>4.7309833024118737E-2</v>
      </c>
    </row>
    <row r="196" spans="1:19" x14ac:dyDescent="0.25">
      <c r="A196" s="2" t="str">
        <f t="shared" ref="A196:A259" si="3">LEFT(B196,1)</f>
        <v>H</v>
      </c>
      <c r="B196" s="16" t="str">
        <f>'VT by PS'!B196</f>
        <v>H2201</v>
      </c>
      <c r="C196" s="17" t="str">
        <f>'VT by PS'!C196</f>
        <v>LC3</v>
      </c>
      <c r="D196" s="6">
        <f>'VT by PS'!F196</f>
        <v>7056</v>
      </c>
      <c r="E196" s="12">
        <f>IFERROR('VT by PS'!G196/$D196*100%,0)</f>
        <v>8.5034013605442185E-3</v>
      </c>
      <c r="F196" s="12">
        <f>IFERROR('VT by PS'!H196/$D196*100%,0)</f>
        <v>2.4376417233560092E-2</v>
      </c>
      <c r="G196" s="12">
        <f>IFERROR('VT by PS'!I196/$D196*100%,0)</f>
        <v>7.0436507936507936E-2</v>
      </c>
      <c r="H196" s="12">
        <f>IFERROR('VT by PS'!J196/$D196*100%,0)</f>
        <v>1.8424036281179139E-3</v>
      </c>
      <c r="I196" s="12">
        <f>IFERROR('VT by PS'!K196/$D196*100%,0)</f>
        <v>3.4722222222222224E-2</v>
      </c>
      <c r="J196" s="12">
        <f>IFERROR('VT by PS'!L196/$D196*100%,0)</f>
        <v>4.0674603174603176E-2</v>
      </c>
      <c r="K196" s="12">
        <f>IFERROR('VT by PS'!M196/$D196*100%,0)</f>
        <v>2.0691609977324263E-2</v>
      </c>
      <c r="L196" s="12">
        <f>IFERROR('VT by PS'!N196/$D196*100%,0)</f>
        <v>3.2312925170068028E-2</v>
      </c>
      <c r="M196" s="12">
        <f>IFERROR('VT by PS'!O196/$D196*100%,0)</f>
        <v>3.0470521541950114E-2</v>
      </c>
      <c r="N196" s="12">
        <f>IFERROR('VT by PS'!P196/$D196*100%,0)</f>
        <v>3.6139455782312924E-2</v>
      </c>
      <c r="O196" s="12">
        <f>IFERROR('VT by PS'!Q196/$D196*100%,0)</f>
        <v>3.7698412698412696E-2</v>
      </c>
      <c r="P196" s="12">
        <f>IFERROR('VT by PS'!R196/$D196*100%,0)</f>
        <v>2.5085034013605442E-2</v>
      </c>
      <c r="Q196" s="12">
        <f>IFERROR('VT by PS'!S196/$D196*100%,0)</f>
        <v>3.5572562358276646E-2</v>
      </c>
      <c r="R196" s="12">
        <f>IFERROR('VT by PS'!T196/$D196*100%,0)</f>
        <v>3.8690476190476192E-2</v>
      </c>
      <c r="S196" s="12">
        <f>IFERROR('VT by PS'!U196/$D196*100%,0)</f>
        <v>3.6422902494331069E-2</v>
      </c>
    </row>
    <row r="197" spans="1:19" x14ac:dyDescent="0.25">
      <c r="A197" s="2" t="str">
        <f t="shared" si="3"/>
        <v>H</v>
      </c>
      <c r="B197" s="16" t="str">
        <f>'VT by PS'!B197</f>
        <v>H2301</v>
      </c>
      <c r="C197" s="17" t="str">
        <f>'VT by PS'!C197</f>
        <v>LC3</v>
      </c>
      <c r="D197" s="6">
        <f>'VT by PS'!F197</f>
        <v>6728</v>
      </c>
      <c r="E197" s="12">
        <f>IFERROR('VT by PS'!G197/$D197*100%,0)</f>
        <v>1.2039239001189061E-2</v>
      </c>
      <c r="F197" s="12">
        <f>IFERROR('VT by PS'!H197/$D197*100%,0)</f>
        <v>3.3145065398335317E-2</v>
      </c>
      <c r="G197" s="12">
        <f>IFERROR('VT by PS'!I197/$D197*100%,0)</f>
        <v>3.1658739595719382E-2</v>
      </c>
      <c r="H197" s="12">
        <f>IFERROR('VT by PS'!J197/$D197*100%,0)</f>
        <v>3.7009512485136745E-2</v>
      </c>
      <c r="I197" s="12">
        <f>IFERROR('VT by PS'!K197/$D197*100%,0)</f>
        <v>4.5630202140309155E-2</v>
      </c>
      <c r="J197" s="12">
        <f>IFERROR('VT by PS'!L197/$D197*100%,0)</f>
        <v>2.7645659928656363E-2</v>
      </c>
      <c r="K197" s="12">
        <f>IFERROR('VT by PS'!M197/$D197*100%,0)</f>
        <v>3.34423305588585E-2</v>
      </c>
      <c r="L197" s="12">
        <f>IFERROR('VT by PS'!N197/$D197*100%,0)</f>
        <v>3.4928656361474436E-2</v>
      </c>
      <c r="M197" s="12">
        <f>IFERROR('VT by PS'!O197/$D197*100%,0)</f>
        <v>3.7158145065398336E-2</v>
      </c>
      <c r="N197" s="12">
        <f>IFERROR('VT by PS'!P197/$D197*100%,0)</f>
        <v>3.8793103448275863E-2</v>
      </c>
      <c r="O197" s="12">
        <f>IFERROR('VT by PS'!Q197/$D197*100%,0)</f>
        <v>3.6266349583828773E-2</v>
      </c>
      <c r="P197" s="12">
        <f>IFERROR('VT by PS'!R197/$D197*100%,0)</f>
        <v>3.4482758620689655E-2</v>
      </c>
      <c r="Q197" s="12">
        <f>IFERROR('VT by PS'!S197/$D197*100%,0)</f>
        <v>4.0725326991676573E-2</v>
      </c>
      <c r="R197" s="12">
        <f>IFERROR('VT by PS'!T197/$D197*100%,0)</f>
        <v>3.8347205707491082E-2</v>
      </c>
      <c r="S197" s="12">
        <f>IFERROR('VT by PS'!U197/$D197*100%,0)</f>
        <v>5.1575505350772891E-2</v>
      </c>
    </row>
    <row r="198" spans="1:19" x14ac:dyDescent="0.25">
      <c r="A198" s="2" t="str">
        <f t="shared" si="3"/>
        <v>H</v>
      </c>
      <c r="B198" s="16" t="str">
        <f>'VT by PS'!B198</f>
        <v>H2401</v>
      </c>
      <c r="C198" s="17" t="str">
        <f>'VT by PS'!C198</f>
        <v>LC3</v>
      </c>
      <c r="D198" s="6">
        <f>'VT by PS'!F198</f>
        <v>10506</v>
      </c>
      <c r="E198" s="12">
        <f>IFERROR('VT by PS'!G198/$D198*100%,0)</f>
        <v>1.9893394250904244E-2</v>
      </c>
      <c r="F198" s="12">
        <f>IFERROR('VT by PS'!H198/$D198*100%,0)</f>
        <v>4.949552636588616E-2</v>
      </c>
      <c r="G198" s="12">
        <f>IFERROR('VT by PS'!I198/$D198*100%,0)</f>
        <v>3.2172092137826007E-2</v>
      </c>
      <c r="H198" s="12">
        <f>IFERROR('VT by PS'!J198/$D198*100%,0)</f>
        <v>3.4075766228821629E-2</v>
      </c>
      <c r="I198" s="12">
        <f>IFERROR('VT by PS'!K198/$D198*100%,0)</f>
        <v>4.4165238911098421E-2</v>
      </c>
      <c r="J198" s="12">
        <f>IFERROR('VT by PS'!L198/$D198*100%,0)</f>
        <v>3.9310869979059582E-2</v>
      </c>
      <c r="K198" s="12">
        <f>IFERROR('VT by PS'!M198/$D198*100%,0)</f>
        <v>4.6068913002094043E-2</v>
      </c>
      <c r="L198" s="12">
        <f>IFERROR('VT by PS'!N198/$D198*100%,0)</f>
        <v>3.4932419569769654E-2</v>
      </c>
      <c r="M198" s="12">
        <f>IFERROR('VT by PS'!O198/$D198*100%,0)</f>
        <v>4.2927850751951269E-2</v>
      </c>
      <c r="N198" s="12">
        <f>IFERROR('VT by PS'!P198/$D198*100%,0)</f>
        <v>3.7312012183514182E-2</v>
      </c>
      <c r="O198" s="12">
        <f>IFERROR('VT by PS'!Q198/$D198*100%,0)</f>
        <v>3.8454216638111556E-2</v>
      </c>
      <c r="P198" s="12">
        <f>IFERROR('VT by PS'!R198/$D198*100%,0)</f>
        <v>3.540833809251856E-2</v>
      </c>
      <c r="Q198" s="12">
        <f>IFERROR('VT by PS'!S198/$D198*100%,0)</f>
        <v>3.502760327431944E-2</v>
      </c>
      <c r="R198" s="12">
        <f>IFERROR('VT by PS'!T198/$D198*100%,0)</f>
        <v>4.8162954502189229E-2</v>
      </c>
      <c r="S198" s="12">
        <f>IFERROR('VT by PS'!U198/$D198*100%,0)</f>
        <v>3.9596421092708931E-2</v>
      </c>
    </row>
    <row r="199" spans="1:19" x14ac:dyDescent="0.25">
      <c r="A199" s="2" t="str">
        <f t="shared" si="3"/>
        <v>H</v>
      </c>
      <c r="B199" s="16" t="str">
        <f>'VT by PS'!B199</f>
        <v>H2402</v>
      </c>
      <c r="C199" s="17" t="str">
        <f>'VT by PS'!C199</f>
        <v>LC3</v>
      </c>
      <c r="D199" s="6">
        <f>'VT by PS'!F199</f>
        <v>5029</v>
      </c>
      <c r="E199" s="12">
        <f>IFERROR('VT by PS'!G199/$D199*100%,0)</f>
        <v>0</v>
      </c>
      <c r="F199" s="12">
        <f>IFERROR('VT by PS'!H199/$D199*100%,0)</f>
        <v>4.6331278584211572E-2</v>
      </c>
      <c r="G199" s="12">
        <f>IFERROR('VT by PS'!I199/$D199*100%,0)</f>
        <v>3.857625770530921E-2</v>
      </c>
      <c r="H199" s="12">
        <f>IFERROR('VT by PS'!J199/$D199*100%,0)</f>
        <v>4.5734738516603701E-2</v>
      </c>
      <c r="I199" s="12">
        <f>IFERROR('VT by PS'!K199/$D199*100%,0)</f>
        <v>3.8775104394511831E-2</v>
      </c>
      <c r="J199" s="12">
        <f>IFERROR('VT by PS'!L199/$D199*100%,0)</f>
        <v>3.6388944124080336E-2</v>
      </c>
      <c r="K199" s="12">
        <f>IFERROR('VT by PS'!M199/$D199*100%,0)</f>
        <v>3.6786637502485585E-2</v>
      </c>
      <c r="L199" s="12">
        <f>IFERROR('VT by PS'!N199/$D199*100%,0)</f>
        <v>3.2412010340027837E-2</v>
      </c>
      <c r="M199" s="12">
        <f>IFERROR('VT by PS'!O199/$D199*100%,0)</f>
        <v>3.7383177570093455E-2</v>
      </c>
      <c r="N199" s="12">
        <f>IFERROR('VT by PS'!P199/$D199*100%,0)</f>
        <v>4.3547424935374827E-2</v>
      </c>
      <c r="O199" s="12">
        <f>IFERROR('VT by PS'!Q199/$D199*100%,0)</f>
        <v>3.4002783853648834E-2</v>
      </c>
      <c r="P199" s="12">
        <f>IFERROR('VT by PS'!R199/$D199*100%,0)</f>
        <v>2.5850069596341219E-2</v>
      </c>
      <c r="Q199" s="12">
        <f>IFERROR('VT by PS'!S199/$D199*100%,0)</f>
        <v>3.9371644462119708E-2</v>
      </c>
      <c r="R199" s="12">
        <f>IFERROR('VT by PS'!T199/$D199*100%,0)</f>
        <v>3.5195863988864588E-2</v>
      </c>
      <c r="S199" s="12">
        <f>IFERROR('VT by PS'!U199/$D199*100%,0)</f>
        <v>3.0622390137204216E-2</v>
      </c>
    </row>
    <row r="200" spans="1:19" x14ac:dyDescent="0.25">
      <c r="A200" s="2" t="str">
        <f t="shared" si="3"/>
        <v>H</v>
      </c>
      <c r="B200" s="16" t="str">
        <f>'VT by PS'!B200</f>
        <v>H2501</v>
      </c>
      <c r="C200" s="17" t="str">
        <f>'VT by PS'!C200</f>
        <v>LC3</v>
      </c>
      <c r="D200" s="6">
        <f>'VT by PS'!F200</f>
        <v>5890</v>
      </c>
      <c r="E200" s="12">
        <f>IFERROR('VT by PS'!G200/$D200*100%,0)</f>
        <v>1.9694397283531409E-2</v>
      </c>
      <c r="F200" s="12">
        <f>IFERROR('VT by PS'!H200/$D200*100%,0)</f>
        <v>2.8522920203735144E-2</v>
      </c>
      <c r="G200" s="12">
        <f>IFERROR('VT by PS'!I200/$D200*100%,0)</f>
        <v>3.5144312393887947E-2</v>
      </c>
      <c r="H200" s="12">
        <f>IFERROR('VT by PS'!J200/$D200*100%,0)</f>
        <v>5.2122241086587438E-2</v>
      </c>
      <c r="I200" s="12">
        <f>IFERROR('VT by PS'!K200/$D200*100%,0)</f>
        <v>3.2937181663837009E-2</v>
      </c>
      <c r="J200" s="12">
        <f>IFERROR('VT by PS'!L200/$D200*100%,0)</f>
        <v>3.9558573853989816E-2</v>
      </c>
      <c r="K200" s="12">
        <f>IFERROR('VT by PS'!M200/$D200*100%,0)</f>
        <v>3.7181663837011887E-2</v>
      </c>
      <c r="L200" s="12">
        <f>IFERROR('VT by PS'!N200/$D200*100%,0)</f>
        <v>3.0220713073005095E-2</v>
      </c>
      <c r="M200" s="12">
        <f>IFERROR('VT by PS'!O200/$D200*100%,0)</f>
        <v>3.7011884550084889E-2</v>
      </c>
      <c r="N200" s="12">
        <f>IFERROR('VT by PS'!P200/$D200*100%,0)</f>
        <v>3.5653650254668934E-2</v>
      </c>
      <c r="O200" s="12">
        <f>IFERROR('VT by PS'!Q200/$D200*100%,0)</f>
        <v>3.2767402376910018E-2</v>
      </c>
      <c r="P200" s="12">
        <f>IFERROR('VT by PS'!R200/$D200*100%,0)</f>
        <v>2.8522920203735144E-2</v>
      </c>
      <c r="Q200" s="12">
        <f>IFERROR('VT by PS'!S200/$D200*100%,0)</f>
        <v>4.2275042444821734E-2</v>
      </c>
      <c r="R200" s="12">
        <f>IFERROR('VT by PS'!T200/$D200*100%,0)</f>
        <v>3.6502546689303902E-2</v>
      </c>
      <c r="S200" s="12">
        <f>IFERROR('VT by PS'!U200/$D200*100%,0)</f>
        <v>4.0577249575551783E-2</v>
      </c>
    </row>
    <row r="201" spans="1:19" x14ac:dyDescent="0.25">
      <c r="A201" s="2" t="str">
        <f t="shared" si="3"/>
        <v>J</v>
      </c>
      <c r="B201" s="16" t="str">
        <f>'VT by PS'!B201</f>
        <v>J0101</v>
      </c>
      <c r="C201" s="17" t="str">
        <f>'VT by PS'!C201</f>
        <v>LC3</v>
      </c>
      <c r="D201" s="6">
        <f>'VT by PS'!F201</f>
        <v>7234</v>
      </c>
      <c r="E201" s="12">
        <f>IFERROR('VT by PS'!G201/$D201*100%,0)</f>
        <v>1.0644180259883881E-2</v>
      </c>
      <c r="F201" s="12">
        <f>IFERROR('VT by PS'!H201/$D201*100%,0)</f>
        <v>2.4053082665192148E-2</v>
      </c>
      <c r="G201" s="12">
        <f>IFERROR('VT by PS'!I201/$D201*100%,0)</f>
        <v>3.4144318495991151E-2</v>
      </c>
      <c r="H201" s="12">
        <f>IFERROR('VT by PS'!J201/$D201*100%,0)</f>
        <v>3.4144318495991151E-2</v>
      </c>
      <c r="I201" s="12">
        <f>IFERROR('VT by PS'!K201/$D201*100%,0)</f>
        <v>3.2209012994194083E-2</v>
      </c>
      <c r="J201" s="12">
        <f>IFERROR('VT by PS'!L201/$D201*100%,0)</f>
        <v>2.6264860381531654E-2</v>
      </c>
      <c r="K201" s="12">
        <f>IFERROR('VT by PS'!M201/$D201*100%,0)</f>
        <v>3.3038429637821401E-2</v>
      </c>
      <c r="L201" s="12">
        <f>IFERROR('VT by PS'!N201/$D201*100%,0)</f>
        <v>3.2623721316007742E-2</v>
      </c>
      <c r="M201" s="12">
        <f>IFERROR('VT by PS'!O201/$D201*100%,0)</f>
        <v>2.9582526956040918E-2</v>
      </c>
      <c r="N201" s="12">
        <f>IFERROR('VT by PS'!P201/$D201*100%,0)</f>
        <v>3.124136024329555E-2</v>
      </c>
      <c r="O201" s="12">
        <f>IFERROR('VT by PS'!Q201/$D201*100%,0)</f>
        <v>2.7232513132430192E-2</v>
      </c>
      <c r="P201" s="12">
        <f>IFERROR('VT by PS'!R201/$D201*100%,0)</f>
        <v>3.1794304672380425E-2</v>
      </c>
      <c r="Q201" s="12">
        <f>IFERROR('VT by PS'!S201/$D201*100%,0)</f>
        <v>3.0550179706939452E-2</v>
      </c>
      <c r="R201" s="12">
        <f>IFERROR('VT by PS'!T201/$D201*100%,0)</f>
        <v>2.9306054741498479E-2</v>
      </c>
      <c r="S201" s="12">
        <f>IFERROR('VT by PS'!U201/$D201*100%,0)</f>
        <v>3.6494332319601877E-2</v>
      </c>
    </row>
    <row r="202" spans="1:19" x14ac:dyDescent="0.25">
      <c r="A202" s="2" t="str">
        <f t="shared" si="3"/>
        <v>J</v>
      </c>
      <c r="B202" s="16" t="str">
        <f>'VT by PS'!B202</f>
        <v>J0201</v>
      </c>
      <c r="C202" s="17" t="str">
        <f>'VT by PS'!C202</f>
        <v>LC3</v>
      </c>
      <c r="D202" s="6">
        <f>'VT by PS'!F202</f>
        <v>6250</v>
      </c>
      <c r="E202" s="12">
        <f>IFERROR('VT by PS'!G202/$D202*100%,0)</f>
        <v>0</v>
      </c>
      <c r="F202" s="12">
        <f>IFERROR('VT by PS'!H202/$D202*100%,0)</f>
        <v>4.8160000000000001E-2</v>
      </c>
      <c r="G202" s="12">
        <f>IFERROR('VT by PS'!I202/$D202*100%,0)</f>
        <v>4.6559999999999997E-2</v>
      </c>
      <c r="H202" s="12">
        <f>IFERROR('VT by PS'!J202/$D202*100%,0)</f>
        <v>4.8160000000000001E-2</v>
      </c>
      <c r="I202" s="12">
        <f>IFERROR('VT by PS'!K202/$D202*100%,0)</f>
        <v>4.9439999999999998E-2</v>
      </c>
      <c r="J202" s="12">
        <f>IFERROR('VT by PS'!L202/$D202*100%,0)</f>
        <v>4.496E-2</v>
      </c>
      <c r="K202" s="12">
        <f>IFERROR('VT by PS'!M202/$D202*100%,0)</f>
        <v>4.8800000000000003E-2</v>
      </c>
      <c r="L202" s="12">
        <f>IFERROR('VT by PS'!N202/$D202*100%,0)</f>
        <v>5.0880000000000002E-2</v>
      </c>
      <c r="M202" s="12">
        <f>IFERROR('VT by PS'!O202/$D202*100%,0)</f>
        <v>4.7199999999999999E-2</v>
      </c>
      <c r="N202" s="12">
        <f>IFERROR('VT by PS'!P202/$D202*100%,0)</f>
        <v>4.3040000000000002E-2</v>
      </c>
      <c r="O202" s="12">
        <f>IFERROR('VT by PS'!Q202/$D202*100%,0)</f>
        <v>3.7280000000000001E-2</v>
      </c>
      <c r="P202" s="12">
        <f>IFERROR('VT by PS'!R202/$D202*100%,0)</f>
        <v>4.4639999999999999E-2</v>
      </c>
      <c r="Q202" s="12">
        <f>IFERROR('VT by PS'!S202/$D202*100%,0)</f>
        <v>4.3360000000000003E-2</v>
      </c>
      <c r="R202" s="12">
        <f>IFERROR('VT by PS'!T202/$D202*100%,0)</f>
        <v>3.984E-2</v>
      </c>
      <c r="S202" s="12">
        <f>IFERROR('VT by PS'!U202/$D202*100%,0)</f>
        <v>5.7919999999999999E-2</v>
      </c>
    </row>
    <row r="203" spans="1:19" x14ac:dyDescent="0.25">
      <c r="A203" s="2" t="str">
        <f t="shared" si="3"/>
        <v>J</v>
      </c>
      <c r="B203" s="16" t="str">
        <f>'VT by PS'!B203</f>
        <v>J0301</v>
      </c>
      <c r="C203" s="17" t="str">
        <f>'VT by PS'!C203</f>
        <v>LC3</v>
      </c>
      <c r="D203" s="6">
        <f>'VT by PS'!F203</f>
        <v>6679</v>
      </c>
      <c r="E203" s="12">
        <f>IFERROR('VT by PS'!G203/$D203*100%,0)</f>
        <v>1.5720916304836054E-2</v>
      </c>
      <c r="F203" s="12">
        <f>IFERROR('VT by PS'!H203/$D203*100%,0)</f>
        <v>3.952687528073065E-2</v>
      </c>
      <c r="G203" s="12">
        <f>IFERROR('VT by PS'!I203/$D203*100%,0)</f>
        <v>5.1205270250037432E-2</v>
      </c>
      <c r="H203" s="12">
        <f>IFERROR('VT by PS'!J203/$D203*100%,0)</f>
        <v>4.6114687827519089E-2</v>
      </c>
      <c r="I203" s="12">
        <f>IFERROR('VT by PS'!K203/$D203*100%,0)</f>
        <v>3.713130708189849E-2</v>
      </c>
      <c r="J203" s="12">
        <f>IFERROR('VT by PS'!L203/$D203*100%,0)</f>
        <v>2.8896541398412936E-2</v>
      </c>
      <c r="K203" s="12">
        <f>IFERROR('VT by PS'!M203/$D203*100%,0)</f>
        <v>3.1441832609672107E-2</v>
      </c>
      <c r="L203" s="12">
        <f>IFERROR('VT by PS'!N203/$D203*100%,0)</f>
        <v>3.6232969007336427E-2</v>
      </c>
      <c r="M203" s="12">
        <f>IFERROR('VT by PS'!O203/$D203*100%,0)</f>
        <v>3.4286569845785299E-2</v>
      </c>
      <c r="N203" s="12">
        <f>IFERROR('VT by PS'!P203/$D203*100%,0)</f>
        <v>3.9976044318011682E-2</v>
      </c>
      <c r="O203" s="12">
        <f>IFERROR('VT by PS'!Q203/$D203*100%,0)</f>
        <v>3.2939062733942204E-2</v>
      </c>
      <c r="P203" s="12">
        <f>IFERROR('VT by PS'!R203/$D203*100%,0)</f>
        <v>2.9645156460547988E-2</v>
      </c>
      <c r="Q203" s="12">
        <f>IFERROR('VT by PS'!S203/$D203*100%,0)</f>
        <v>2.9794879472974996E-2</v>
      </c>
      <c r="R203" s="12">
        <f>IFERROR('VT by PS'!T203/$D203*100%,0)</f>
        <v>2.7249588261715824E-2</v>
      </c>
      <c r="S203" s="12">
        <f>IFERROR('VT by PS'!U203/$D203*100%,0)</f>
        <v>3.0543494535110047E-2</v>
      </c>
    </row>
    <row r="204" spans="1:19" x14ac:dyDescent="0.25">
      <c r="A204" s="2" t="str">
        <f t="shared" si="3"/>
        <v>J</v>
      </c>
      <c r="B204" s="16" t="str">
        <f>'VT by PS'!B204</f>
        <v>J0401</v>
      </c>
      <c r="C204" s="17" t="str">
        <f>'VT by PS'!C204</f>
        <v>LC3</v>
      </c>
      <c r="D204" s="6">
        <f>'VT by PS'!F204</f>
        <v>10120</v>
      </c>
      <c r="E204" s="12">
        <f>IFERROR('VT by PS'!G204/$D204*100%,0)</f>
        <v>1.3537549407114624E-2</v>
      </c>
      <c r="F204" s="12">
        <f>IFERROR('VT by PS'!H204/$D204*100%,0)</f>
        <v>2.9743083003952567E-2</v>
      </c>
      <c r="G204" s="12">
        <f>IFERROR('VT by PS'!I204/$D204*100%,0)</f>
        <v>4.5948616600790512E-2</v>
      </c>
      <c r="H204" s="12">
        <f>IFERROR('VT by PS'!J204/$D204*100%,0)</f>
        <v>4.199604743083004E-2</v>
      </c>
      <c r="I204" s="12">
        <f>IFERROR('VT by PS'!K204/$D204*100%,0)</f>
        <v>4.298418972332016E-2</v>
      </c>
      <c r="J204" s="12">
        <f>IFERROR('VT by PS'!L204/$D204*100%,0)</f>
        <v>3.3102766798418976E-2</v>
      </c>
      <c r="K204" s="12">
        <f>IFERROR('VT by PS'!M204/$D204*100%,0)</f>
        <v>3.9624505928853755E-2</v>
      </c>
      <c r="L204" s="12">
        <f>IFERROR('VT by PS'!N204/$D204*100%,0)</f>
        <v>3.3399209486166009E-2</v>
      </c>
      <c r="M204" s="12">
        <f>IFERROR('VT by PS'!O204/$D204*100%,0)</f>
        <v>3.5770750988142294E-2</v>
      </c>
      <c r="N204" s="12">
        <f>IFERROR('VT by PS'!P204/$D204*100%,0)</f>
        <v>3.6067193675889328E-2</v>
      </c>
      <c r="O204" s="12">
        <f>IFERROR('VT by PS'!Q204/$D204*100%,0)</f>
        <v>4.3280632411067194E-2</v>
      </c>
      <c r="P204" s="12">
        <f>IFERROR('VT by PS'!R204/$D204*100%,0)</f>
        <v>3.8636363636363635E-2</v>
      </c>
      <c r="Q204" s="12">
        <f>IFERROR('VT by PS'!S204/$D204*100%,0)</f>
        <v>4.4367588932806325E-2</v>
      </c>
      <c r="R204" s="12">
        <f>IFERROR('VT by PS'!T204/$D204*100%,0)</f>
        <v>4.5849802371541501E-2</v>
      </c>
      <c r="S204" s="12">
        <f>IFERROR('VT by PS'!U204/$D204*100%,0)</f>
        <v>6.5513833992094858E-2</v>
      </c>
    </row>
    <row r="205" spans="1:19" x14ac:dyDescent="0.25">
      <c r="A205" s="2" t="str">
        <f t="shared" si="3"/>
        <v>J</v>
      </c>
      <c r="B205" s="16" t="str">
        <f>'VT by PS'!B205</f>
        <v>J0501</v>
      </c>
      <c r="C205" s="17" t="str">
        <f>'VT by PS'!C205</f>
        <v>LC3</v>
      </c>
      <c r="D205" s="6">
        <f>'VT by PS'!F205</f>
        <v>7775</v>
      </c>
      <c r="E205" s="12">
        <f>IFERROR('VT by PS'!G205/$D205*100%,0)</f>
        <v>1.5176848874598071E-2</v>
      </c>
      <c r="F205" s="12">
        <f>IFERROR('VT by PS'!H205/$D205*100%,0)</f>
        <v>4.0128617363344055E-2</v>
      </c>
      <c r="G205" s="12">
        <f>IFERROR('VT by PS'!I205/$D205*100%,0)</f>
        <v>4.1929260450160773E-2</v>
      </c>
      <c r="H205" s="12">
        <f>IFERROR('VT by PS'!J205/$D205*100%,0)</f>
        <v>4.9260450160771706E-2</v>
      </c>
      <c r="I205" s="12">
        <f>IFERROR('VT by PS'!K205/$D205*100%,0)</f>
        <v>3.6398713826366558E-2</v>
      </c>
      <c r="J205" s="12">
        <f>IFERROR('VT by PS'!L205/$D205*100%,0)</f>
        <v>3.3826366559485531E-2</v>
      </c>
      <c r="K205" s="12">
        <f>IFERROR('VT by PS'!M205/$D205*100%,0)</f>
        <v>3.2411575562700967E-2</v>
      </c>
      <c r="L205" s="12">
        <f>IFERROR('VT by PS'!N205/$D205*100%,0)</f>
        <v>3.0096463022508037E-2</v>
      </c>
      <c r="M205" s="12">
        <f>IFERROR('VT by PS'!O205/$D205*100%,0)</f>
        <v>3.2282958199356913E-2</v>
      </c>
      <c r="N205" s="12">
        <f>IFERROR('VT by PS'!P205/$D205*100%,0)</f>
        <v>4.2443729903536981E-2</v>
      </c>
      <c r="O205" s="12">
        <f>IFERROR('VT by PS'!Q205/$D205*100%,0)</f>
        <v>3.7942122186495175E-2</v>
      </c>
      <c r="P205" s="12">
        <f>IFERROR('VT by PS'!R205/$D205*100%,0)</f>
        <v>2.9453376205787783E-2</v>
      </c>
      <c r="Q205" s="12">
        <f>IFERROR('VT by PS'!S205/$D205*100%,0)</f>
        <v>3.5112540192926048E-2</v>
      </c>
      <c r="R205" s="12">
        <f>IFERROR('VT by PS'!T205/$D205*100%,0)</f>
        <v>2.842443729903537E-2</v>
      </c>
      <c r="S205" s="12">
        <f>IFERROR('VT by PS'!U205/$D205*100%,0)</f>
        <v>3.09967845659164E-2</v>
      </c>
    </row>
    <row r="206" spans="1:19" x14ac:dyDescent="0.25">
      <c r="A206" s="2" t="str">
        <f t="shared" si="3"/>
        <v>J</v>
      </c>
      <c r="B206" s="16" t="str">
        <f>'VT by PS'!B206</f>
        <v>J0601</v>
      </c>
      <c r="C206" s="17" t="str">
        <f>'VT by PS'!C206</f>
        <v>LC3</v>
      </c>
      <c r="D206" s="6">
        <f>'VT by PS'!F206</f>
        <v>9453</v>
      </c>
      <c r="E206" s="12">
        <f>IFERROR('VT by PS'!G206/$D206*100%,0)</f>
        <v>1.6291124510737331E-2</v>
      </c>
      <c r="F206" s="12">
        <f>IFERROR('VT by PS'!H206/$D206*100%,0)</f>
        <v>2.0734158468211149E-2</v>
      </c>
      <c r="G206" s="12">
        <f>IFERROR('VT by PS'!I206/$D206*100%,0)</f>
        <v>3.7448429070136464E-2</v>
      </c>
      <c r="H206" s="12">
        <f>IFERROR('VT by PS'!J206/$D206*100%,0)</f>
        <v>4.3055114778377236E-2</v>
      </c>
      <c r="I206" s="12">
        <f>IFERROR('VT by PS'!K206/$D206*100%,0)</f>
        <v>3.2370675975880669E-2</v>
      </c>
      <c r="J206" s="12">
        <f>IFERROR('VT by PS'!L206/$D206*100%,0)</f>
        <v>2.7610282450015868E-2</v>
      </c>
      <c r="K206" s="12">
        <f>IFERROR('VT by PS'!M206/$D206*100%,0)</f>
        <v>3.0043372474346769E-2</v>
      </c>
      <c r="L206" s="12">
        <f>IFERROR('VT by PS'!N206/$D206*100%,0)</f>
        <v>2.8773934200782822E-2</v>
      </c>
      <c r="M206" s="12">
        <f>IFERROR('VT by PS'!O206/$D206*100%,0)</f>
        <v>3.6073204273775521E-2</v>
      </c>
      <c r="N206" s="12">
        <f>IFERROR('VT by PS'!P206/$D206*100%,0)</f>
        <v>2.8456574632391832E-2</v>
      </c>
      <c r="O206" s="12">
        <f>IFERROR('VT by PS'!Q206/$D206*100%,0)</f>
        <v>3.6813709933354491E-2</v>
      </c>
      <c r="P206" s="12">
        <f>IFERROR('VT by PS'!R206/$D206*100%,0)</f>
        <v>2.8245001586797842E-2</v>
      </c>
      <c r="Q206" s="12">
        <f>IFERROR('VT by PS'!S206/$D206*100%,0)</f>
        <v>3.9141013434888398E-2</v>
      </c>
      <c r="R206" s="12">
        <f>IFERROR('VT by PS'!T206/$D206*100%,0)</f>
        <v>3.7765788638527455E-2</v>
      </c>
      <c r="S206" s="12">
        <f>IFERROR('VT by PS'!U206/$D206*100%,0)</f>
        <v>3.5015339045805567E-2</v>
      </c>
    </row>
    <row r="207" spans="1:19" x14ac:dyDescent="0.25">
      <c r="A207" s="2" t="str">
        <f t="shared" si="3"/>
        <v>J</v>
      </c>
      <c r="B207" s="16" t="str">
        <f>'VT by PS'!B207</f>
        <v>J0701</v>
      </c>
      <c r="C207" s="17" t="str">
        <f>'VT by PS'!C207</f>
        <v>LC3</v>
      </c>
      <c r="D207" s="6">
        <f>'VT by PS'!F207</f>
        <v>2232</v>
      </c>
      <c r="E207" s="12">
        <f>IFERROR('VT by PS'!G207/$D207*100%,0)</f>
        <v>2.8225806451612902E-2</v>
      </c>
      <c r="F207" s="12">
        <f>IFERROR('VT by PS'!H207/$D207*100%,0)</f>
        <v>3.3154121863799284E-2</v>
      </c>
      <c r="G207" s="12">
        <f>IFERROR('VT by PS'!I207/$D207*100%,0)</f>
        <v>3.4050179211469536E-2</v>
      </c>
      <c r="H207" s="12">
        <f>IFERROR('VT by PS'!J207/$D207*100%,0)</f>
        <v>4.0770609318996419E-2</v>
      </c>
      <c r="I207" s="12">
        <f>IFERROR('VT by PS'!K207/$D207*100%,0)</f>
        <v>4.8835125448028677E-2</v>
      </c>
      <c r="J207" s="12">
        <f>IFERROR('VT by PS'!L207/$D207*100%,0)</f>
        <v>2.9569892473118281E-2</v>
      </c>
      <c r="K207" s="12">
        <f>IFERROR('VT by PS'!M207/$D207*100%,0)</f>
        <v>4.7043010752688172E-2</v>
      </c>
      <c r="L207" s="12">
        <f>IFERROR('VT by PS'!N207/$D207*100%,0)</f>
        <v>3.7186379928315409E-2</v>
      </c>
      <c r="M207" s="12">
        <f>IFERROR('VT by PS'!O207/$D207*100%,0)</f>
        <v>3.6738351254480286E-2</v>
      </c>
      <c r="N207" s="12">
        <f>IFERROR('VT by PS'!P207/$D207*100%,0)</f>
        <v>4.3458781362007169E-2</v>
      </c>
      <c r="O207" s="12">
        <f>IFERROR('VT by PS'!Q207/$D207*100%,0)</f>
        <v>3.8082437275985662E-2</v>
      </c>
      <c r="P207" s="12">
        <f>IFERROR('VT by PS'!R207/$D207*100%,0)</f>
        <v>3.9426523297491037E-2</v>
      </c>
      <c r="Q207" s="12">
        <f>IFERROR('VT by PS'!S207/$D207*100%,0)</f>
        <v>3.8530465949820791E-2</v>
      </c>
      <c r="R207" s="12">
        <f>IFERROR('VT by PS'!T207/$D207*100%,0)</f>
        <v>3.4498207885304659E-2</v>
      </c>
      <c r="S207" s="12">
        <f>IFERROR('VT by PS'!U207/$D207*100%,0)</f>
        <v>4.4802867383512544E-2</v>
      </c>
    </row>
    <row r="208" spans="1:19" x14ac:dyDescent="0.25">
      <c r="A208" s="2" t="str">
        <f t="shared" si="3"/>
        <v>J</v>
      </c>
      <c r="B208" s="16" t="str">
        <f>'VT by PS'!B208</f>
        <v>J0702</v>
      </c>
      <c r="C208" s="17" t="str">
        <f>'VT by PS'!C208</f>
        <v>LC3</v>
      </c>
      <c r="D208" s="6">
        <f>'VT by PS'!F208</f>
        <v>5513</v>
      </c>
      <c r="E208" s="12">
        <f>IFERROR('VT by PS'!G208/$D208*100%,0)</f>
        <v>1.8864502085978598E-2</v>
      </c>
      <c r="F208" s="12">
        <f>IFERROR('VT by PS'!H208/$D208*100%,0)</f>
        <v>3.2468710321059316E-2</v>
      </c>
      <c r="G208" s="12">
        <f>IFERROR('VT by PS'!I208/$D208*100%,0)</f>
        <v>3.301287865046254E-2</v>
      </c>
      <c r="H208" s="12">
        <f>IFERROR('VT by PS'!J208/$D208*100%,0)</f>
        <v>4.1900961364048611E-2</v>
      </c>
      <c r="I208" s="12">
        <f>IFERROR('VT by PS'!K208/$D208*100%,0)</f>
        <v>3.1017594775984036E-2</v>
      </c>
      <c r="J208" s="12">
        <f>IFERROR('VT by PS'!L208/$D208*100%,0)</f>
        <v>3.0473426446580808E-2</v>
      </c>
      <c r="K208" s="12">
        <f>IFERROR('VT by PS'!M208/$D208*100%,0)</f>
        <v>2.9385089787774352E-2</v>
      </c>
      <c r="L208" s="12">
        <f>IFERROR('VT by PS'!N208/$D208*100%,0)</f>
        <v>2.8115363685833485E-2</v>
      </c>
      <c r="M208" s="12">
        <f>IFERROR('VT by PS'!O208/$D208*100%,0)</f>
        <v>3.3919825866134588E-2</v>
      </c>
      <c r="N208" s="12">
        <f>IFERROR('VT by PS'!P208/$D208*100%,0)</f>
        <v>3.1017594775984036E-2</v>
      </c>
      <c r="O208" s="12">
        <f>IFERROR('VT by PS'!Q208/$D208*100%,0)</f>
        <v>3.0836205332849628E-2</v>
      </c>
      <c r="P208" s="12">
        <f>IFERROR('VT by PS'!R208/$D208*100%,0)</f>
        <v>3.2468710321059316E-2</v>
      </c>
      <c r="Q208" s="12">
        <f>IFERROR('VT by PS'!S208/$D208*100%,0)</f>
        <v>3.2287320877924908E-2</v>
      </c>
      <c r="R208" s="12">
        <f>IFERROR('VT by PS'!T208/$D208*100%,0)</f>
        <v>3.4645383638672228E-2</v>
      </c>
      <c r="S208" s="12">
        <f>IFERROR('VT by PS'!U208/$D208*100%,0)</f>
        <v>3.5552330854344276E-2</v>
      </c>
    </row>
    <row r="209" spans="1:19" x14ac:dyDescent="0.25">
      <c r="A209" s="2" t="str">
        <f t="shared" si="3"/>
        <v>J</v>
      </c>
      <c r="B209" s="16" t="str">
        <f>'VT by PS'!B209</f>
        <v>J0703</v>
      </c>
      <c r="C209" s="17" t="str">
        <f>'VT by PS'!C209</f>
        <v>LC3</v>
      </c>
      <c r="D209" s="6">
        <f>'VT by PS'!F209</f>
        <v>5648</v>
      </c>
      <c r="E209" s="12">
        <f>IFERROR('VT by PS'!G209/$D209*100%,0)</f>
        <v>1.9121813031161474E-2</v>
      </c>
      <c r="F209" s="12">
        <f>IFERROR('VT by PS'!H209/$D209*100%,0)</f>
        <v>3.6650141643059492E-2</v>
      </c>
      <c r="G209" s="12">
        <f>IFERROR('VT by PS'!I209/$D209*100%,0)</f>
        <v>4.5148725212464588E-2</v>
      </c>
      <c r="H209" s="12">
        <f>IFERROR('VT by PS'!J209/$D209*100%,0)</f>
        <v>3.3109065155807367E-2</v>
      </c>
      <c r="I209" s="12">
        <f>IFERROR('VT by PS'!K209/$D209*100%,0)</f>
        <v>4.9752124645892348E-2</v>
      </c>
      <c r="J209" s="12">
        <f>IFERROR('VT by PS'!L209/$D209*100%,0)</f>
        <v>3.2932011331444758E-2</v>
      </c>
      <c r="K209" s="12">
        <f>IFERROR('VT by PS'!M209/$D209*100%,0)</f>
        <v>3.39943342776204E-2</v>
      </c>
      <c r="L209" s="12">
        <f>IFERROR('VT by PS'!N209/$D209*100%,0)</f>
        <v>3.2754957507082155E-2</v>
      </c>
      <c r="M209" s="12">
        <f>IFERROR('VT by PS'!O209/$D209*100%,0)</f>
        <v>2.8505665722379604E-2</v>
      </c>
      <c r="N209" s="12">
        <f>IFERROR('VT by PS'!P209/$D209*100%,0)</f>
        <v>4.0545325779036828E-2</v>
      </c>
      <c r="O209" s="12">
        <f>IFERROR('VT by PS'!Q209/$D209*100%,0)</f>
        <v>3.1161473087818695E-2</v>
      </c>
      <c r="P209" s="12">
        <f>IFERROR('VT by PS'!R209/$D209*100%,0)</f>
        <v>3.5587818696883849E-2</v>
      </c>
      <c r="Q209" s="12">
        <f>IFERROR('VT by PS'!S209/$D209*100%,0)</f>
        <v>2.5318696883852691E-2</v>
      </c>
      <c r="R209" s="12">
        <f>IFERROR('VT by PS'!T209/$D209*100%,0)</f>
        <v>3.5941926345609068E-2</v>
      </c>
      <c r="S209" s="12">
        <f>IFERROR('VT by PS'!U209/$D209*100%,0)</f>
        <v>2.8682719546742209E-2</v>
      </c>
    </row>
    <row r="210" spans="1:19" x14ac:dyDescent="0.25">
      <c r="A210" s="2" t="str">
        <f t="shared" si="3"/>
        <v>J</v>
      </c>
      <c r="B210" s="16" t="str">
        <f>'VT by PS'!B210</f>
        <v>J0801</v>
      </c>
      <c r="C210" s="17" t="str">
        <f>'VT by PS'!C210</f>
        <v>LC3</v>
      </c>
      <c r="D210" s="6">
        <f>'VT by PS'!F210</f>
        <v>8320</v>
      </c>
      <c r="E210" s="12">
        <f>IFERROR('VT by PS'!G210/$D210*100%,0)</f>
        <v>9.1346153846153851E-3</v>
      </c>
      <c r="F210" s="12">
        <f>IFERROR('VT by PS'!H210/$D210*100%,0)</f>
        <v>2.8245192307692308E-2</v>
      </c>
      <c r="G210" s="12">
        <f>IFERROR('VT by PS'!I210/$D210*100%,0)</f>
        <v>2.7043269230769232E-2</v>
      </c>
      <c r="H210" s="12">
        <f>IFERROR('VT by PS'!J210/$D210*100%,0)</f>
        <v>4.2067307692307696E-2</v>
      </c>
      <c r="I210" s="12">
        <f>IFERROR('VT by PS'!K210/$D210*100%,0)</f>
        <v>3.1850961538461536E-2</v>
      </c>
      <c r="J210" s="12">
        <f>IFERROR('VT by PS'!L210/$D210*100%,0)</f>
        <v>2.2475961538461538E-2</v>
      </c>
      <c r="K210" s="12">
        <f>IFERROR('VT by PS'!M210/$D210*100%,0)</f>
        <v>2.1514423076923077E-2</v>
      </c>
      <c r="L210" s="12">
        <f>IFERROR('VT by PS'!N210/$D210*100%,0)</f>
        <v>3.125E-2</v>
      </c>
      <c r="M210" s="12">
        <f>IFERROR('VT by PS'!O210/$D210*100%,0)</f>
        <v>2.3197115384615385E-2</v>
      </c>
      <c r="N210" s="12">
        <f>IFERROR('VT by PS'!P210/$D210*100%,0)</f>
        <v>3.4014423076923074E-2</v>
      </c>
      <c r="O210" s="12">
        <f>IFERROR('VT by PS'!Q210/$D210*100%,0)</f>
        <v>3.4375000000000003E-2</v>
      </c>
      <c r="P210" s="12">
        <f>IFERROR('VT by PS'!R210/$D210*100%,0)</f>
        <v>2.9807692307692309E-2</v>
      </c>
      <c r="Q210" s="12">
        <f>IFERROR('VT by PS'!S210/$D210*100%,0)</f>
        <v>2.9567307692307691E-2</v>
      </c>
      <c r="R210" s="12">
        <f>IFERROR('VT by PS'!T210/$D210*100%,0)</f>
        <v>4.1466346153846152E-2</v>
      </c>
      <c r="S210" s="12">
        <f>IFERROR('VT by PS'!U210/$D210*100%,0)</f>
        <v>4.4711538461538462E-2</v>
      </c>
    </row>
    <row r="211" spans="1:19" x14ac:dyDescent="0.25">
      <c r="A211" s="2" t="str">
        <f t="shared" si="3"/>
        <v>J</v>
      </c>
      <c r="B211" s="16" t="str">
        <f>'VT by PS'!B211</f>
        <v>J0901</v>
      </c>
      <c r="C211" s="17" t="str">
        <f>'VT by PS'!C211</f>
        <v>LC3</v>
      </c>
      <c r="D211" s="6">
        <f>'VT by PS'!F211</f>
        <v>6026</v>
      </c>
      <c r="E211" s="12">
        <f>IFERROR('VT by PS'!G211/$D211*100%,0)</f>
        <v>1.3275804845668768E-2</v>
      </c>
      <c r="F211" s="12">
        <f>IFERROR('VT by PS'!H211/$D211*100%,0)</f>
        <v>2.2734815798207766E-2</v>
      </c>
      <c r="G211" s="12">
        <f>IFERROR('VT by PS'!I211/$D211*100%,0)</f>
        <v>3.335545967474278E-2</v>
      </c>
      <c r="H211" s="12">
        <f>IFERROR('VT by PS'!J211/$D211*100%,0)</f>
        <v>4.2814470627281782E-2</v>
      </c>
      <c r="I211" s="12">
        <f>IFERROR('VT by PS'!K211/$D211*100%,0)</f>
        <v>3.2525721871888486E-2</v>
      </c>
      <c r="J211" s="12">
        <f>IFERROR('VT by PS'!L211/$D211*100%,0)</f>
        <v>4.098904746100232E-2</v>
      </c>
      <c r="K211" s="12">
        <f>IFERROR('VT by PS'!M211/$D211*100%,0)</f>
        <v>3.6176568204447396E-2</v>
      </c>
      <c r="L211" s="12">
        <f>IFERROR('VT by PS'!N211/$D211*100%,0)</f>
        <v>3.6840358446730836E-2</v>
      </c>
      <c r="M211" s="12">
        <f>IFERROR('VT by PS'!O211/$D211*100%,0)</f>
        <v>3.5180882841022235E-2</v>
      </c>
      <c r="N211" s="12">
        <f>IFERROR('VT by PS'!P211/$D211*100%,0)</f>
        <v>3.5346830401593095E-2</v>
      </c>
      <c r="O211" s="12">
        <f>IFERROR('VT by PS'!Q211/$D211*100%,0)</f>
        <v>3.733820112844341E-2</v>
      </c>
      <c r="P211" s="12">
        <f>IFERROR('VT by PS'!R211/$D211*100%,0)</f>
        <v>3.5346830401593095E-2</v>
      </c>
      <c r="Q211" s="12">
        <f>IFERROR('VT by PS'!S211/$D211*100%,0)</f>
        <v>3.6840358446730836E-2</v>
      </c>
      <c r="R211" s="12">
        <f>IFERROR('VT by PS'!T211/$D211*100%,0)</f>
        <v>3.2027879190175905E-2</v>
      </c>
      <c r="S211" s="12">
        <f>IFERROR('VT by PS'!U211/$D211*100%,0)</f>
        <v>4.0325257218718887E-2</v>
      </c>
    </row>
    <row r="212" spans="1:19" x14ac:dyDescent="0.25">
      <c r="A212" s="2" t="str">
        <f t="shared" si="3"/>
        <v>J</v>
      </c>
      <c r="B212" s="16" t="str">
        <f>'VT by PS'!B212</f>
        <v>J0902</v>
      </c>
      <c r="C212" s="17" t="str">
        <f>'VT by PS'!C212</f>
        <v>LC3</v>
      </c>
      <c r="D212" s="6">
        <f>'VT by PS'!F212</f>
        <v>5952</v>
      </c>
      <c r="E212" s="12">
        <f>IFERROR('VT by PS'!G212/$D212*100%,0)</f>
        <v>1.0752688172043012E-2</v>
      </c>
      <c r="F212" s="12">
        <f>IFERROR('VT by PS'!H212/$D212*100%,0)</f>
        <v>2.0497311827956988E-2</v>
      </c>
      <c r="G212" s="12">
        <f>IFERROR('VT by PS'!I212/$D212*100%,0)</f>
        <v>3.477822580645161E-2</v>
      </c>
      <c r="H212" s="12">
        <f>IFERROR('VT by PS'!J212/$D212*100%,0)</f>
        <v>3.7466397849462367E-2</v>
      </c>
      <c r="I212" s="12">
        <f>IFERROR('VT by PS'!K212/$D212*100%,0)</f>
        <v>4.2842741935483868E-2</v>
      </c>
      <c r="J212" s="12">
        <f>IFERROR('VT by PS'!L212/$D212*100%,0)</f>
        <v>3.8978494623655914E-2</v>
      </c>
      <c r="K212" s="12">
        <f>IFERROR('VT by PS'!M212/$D212*100%,0)</f>
        <v>3.393817204301075E-2</v>
      </c>
      <c r="L212" s="12">
        <f>IFERROR('VT by PS'!N212/$D212*100%,0)</f>
        <v>2.8393817204301074E-2</v>
      </c>
      <c r="M212" s="12">
        <f>IFERROR('VT by PS'!O212/$D212*100%,0)</f>
        <v>3.0073924731182797E-2</v>
      </c>
      <c r="N212" s="12">
        <f>IFERROR('VT by PS'!P212/$D212*100%,0)</f>
        <v>4.2842741935483868E-2</v>
      </c>
      <c r="O212" s="12">
        <f>IFERROR('VT by PS'!Q212/$D212*100%,0)</f>
        <v>3.6458333333333336E-2</v>
      </c>
      <c r="P212" s="12">
        <f>IFERROR('VT by PS'!R212/$D212*100%,0)</f>
        <v>3.5450268817204304E-2</v>
      </c>
      <c r="Q212" s="12">
        <f>IFERROR('VT by PS'!S212/$D212*100%,0)</f>
        <v>3.4946236559139782E-2</v>
      </c>
      <c r="R212" s="12">
        <f>IFERROR('VT by PS'!T212/$D212*100%,0)</f>
        <v>3.9986559139784945E-2</v>
      </c>
      <c r="S212" s="12">
        <f>IFERROR('VT by PS'!U212/$D212*100%,0)</f>
        <v>4.2674731182795696E-2</v>
      </c>
    </row>
    <row r="213" spans="1:19" x14ac:dyDescent="0.25">
      <c r="A213" s="2" t="str">
        <f t="shared" si="3"/>
        <v>J</v>
      </c>
      <c r="B213" s="16" t="str">
        <f>'VT by PS'!B213</f>
        <v>J1001</v>
      </c>
      <c r="C213" s="17" t="str">
        <f>'VT by PS'!C213</f>
        <v>LC3</v>
      </c>
      <c r="D213" s="6">
        <f>'VT by PS'!F213</f>
        <v>6867</v>
      </c>
      <c r="E213" s="12">
        <f>IFERROR('VT by PS'!G213/$D213*100%,0)</f>
        <v>1.8785495849716033E-2</v>
      </c>
      <c r="F213" s="12">
        <f>IFERROR('VT by PS'!H213/$D213*100%,0)</f>
        <v>3.1600407747196739E-2</v>
      </c>
      <c r="G213" s="12">
        <f>IFERROR('VT by PS'!I213/$D213*100%,0)</f>
        <v>4.3687199650502405E-2</v>
      </c>
      <c r="H213" s="12">
        <f>IFERROR('VT by PS'!J213/$D213*100%,0)</f>
        <v>3.3493519732051842E-2</v>
      </c>
      <c r="I213" s="12">
        <f>IFERROR('VT by PS'!K213/$D213*100%,0)</f>
        <v>2.999854376001165E-2</v>
      </c>
      <c r="J213" s="12">
        <f>IFERROR('VT by PS'!L213/$D213*100%,0)</f>
        <v>3.5677879714576963E-2</v>
      </c>
      <c r="K213" s="12">
        <f>IFERROR('VT by PS'!M213/$D213*100%,0)</f>
        <v>3.1746031746031744E-2</v>
      </c>
      <c r="L213" s="12">
        <f>IFERROR('VT by PS'!N213/$D213*100%,0)</f>
        <v>2.1406727828746176E-2</v>
      </c>
      <c r="M213" s="12">
        <f>IFERROR('VT by PS'!O213/$D213*100%,0)</f>
        <v>3.3347895733216837E-2</v>
      </c>
      <c r="N213" s="12">
        <f>IFERROR('VT by PS'!P213/$D213*100%,0)</f>
        <v>3.3202271734381825E-2</v>
      </c>
      <c r="O213" s="12">
        <f>IFERROR('VT by PS'!Q213/$D213*100%,0)</f>
        <v>2.5047327799621377E-2</v>
      </c>
      <c r="P213" s="12">
        <f>IFERROR('VT by PS'!R213/$D213*100%,0)</f>
        <v>2.8396679772826561E-2</v>
      </c>
      <c r="Q213" s="12">
        <f>IFERROR('VT by PS'!S213/$D213*100%,0)</f>
        <v>4.0483471676132227E-2</v>
      </c>
      <c r="R213" s="12">
        <f>IFERROR('VT by PS'!T213/$D213*100%,0)</f>
        <v>2.927042376583661E-2</v>
      </c>
      <c r="S213" s="12">
        <f>IFERROR('VT by PS'!U213/$D213*100%,0)</f>
        <v>2.3591087811271297E-2</v>
      </c>
    </row>
    <row r="214" spans="1:19" x14ac:dyDescent="0.25">
      <c r="A214" s="2" t="str">
        <f t="shared" si="3"/>
        <v>J</v>
      </c>
      <c r="B214" s="16" t="str">
        <f>'VT by PS'!B214</f>
        <v>J1101</v>
      </c>
      <c r="C214" s="17" t="str">
        <f>'VT by PS'!C214</f>
        <v>LC3</v>
      </c>
      <c r="D214" s="6">
        <f>'VT by PS'!F214</f>
        <v>12156</v>
      </c>
      <c r="E214" s="12">
        <f>IFERROR('VT by PS'!G214/$D214*100%,0)</f>
        <v>1.2339585389930898E-2</v>
      </c>
      <c r="F214" s="12">
        <f>IFERROR('VT by PS'!H214/$D214*100%,0)</f>
        <v>3.0766699572227708E-2</v>
      </c>
      <c r="G214" s="12">
        <f>IFERROR('VT by PS'!I214/$D214*100%,0)</f>
        <v>4.3764396182954919E-2</v>
      </c>
      <c r="H214" s="12">
        <f>IFERROR('VT by PS'!J214/$D214*100%,0)</f>
        <v>3.8581770319183945E-2</v>
      </c>
      <c r="I214" s="12">
        <f>IFERROR('VT by PS'!K214/$D214*100%,0)</f>
        <v>3.2823297137216191E-2</v>
      </c>
      <c r="J214" s="12">
        <f>IFERROR('VT by PS'!L214/$D214*100%,0)</f>
        <v>3.5208950312602828E-2</v>
      </c>
      <c r="K214" s="12">
        <f>IFERROR('VT by PS'!M214/$D214*100%,0)</f>
        <v>3.2411977624218491E-2</v>
      </c>
      <c r="L214" s="12">
        <f>IFERROR('VT by PS'!N214/$D214*100%,0)</f>
        <v>3.0931227377426786E-2</v>
      </c>
      <c r="M214" s="12">
        <f>IFERROR('VT by PS'!O214/$D214*100%,0)</f>
        <v>3.2329713721618955E-2</v>
      </c>
      <c r="N214" s="12">
        <f>IFERROR('VT by PS'!P214/$D214*100%,0)</f>
        <v>3.5291214215202371E-2</v>
      </c>
      <c r="O214" s="12">
        <f>IFERROR('VT by PS'!Q214/$D214*100%,0)</f>
        <v>3.3810463968410663E-2</v>
      </c>
      <c r="P214" s="12">
        <f>IFERROR('VT by PS'!R214/$D214*100%,0)</f>
        <v>4.6314577163540635E-2</v>
      </c>
      <c r="Q214" s="12">
        <f>IFERROR('VT by PS'!S214/$D214*100%,0)</f>
        <v>4.4422507403751234E-2</v>
      </c>
      <c r="R214" s="12">
        <f>IFERROR('VT by PS'!T214/$D214*100%,0)</f>
        <v>3.8581770319183945E-2</v>
      </c>
      <c r="S214" s="12">
        <f>IFERROR('VT by PS'!U214/$D214*100%,0)</f>
        <v>4.0473840078973346E-2</v>
      </c>
    </row>
    <row r="215" spans="1:19" x14ac:dyDescent="0.25">
      <c r="A215" s="2" t="str">
        <f t="shared" si="3"/>
        <v>J</v>
      </c>
      <c r="B215" s="16" t="str">
        <f>'VT by PS'!B215</f>
        <v>J1201</v>
      </c>
      <c r="C215" s="17" t="str">
        <f>'VT by PS'!C215</f>
        <v>LC3</v>
      </c>
      <c r="D215" s="6">
        <f>'VT by PS'!F215</f>
        <v>8389</v>
      </c>
      <c r="E215" s="12">
        <f>IFERROR('VT by PS'!G215/$D215*100%,0)</f>
        <v>1.585409464775301E-2</v>
      </c>
      <c r="F215" s="12">
        <f>IFERROR('VT by PS'!H215/$D215*100%,0)</f>
        <v>3.5403504589343188E-2</v>
      </c>
      <c r="G215" s="12">
        <f>IFERROR('VT by PS'!I215/$D215*100%,0)</f>
        <v>4.7085469066634876E-2</v>
      </c>
      <c r="H215" s="12">
        <f>IFERROR('VT by PS'!J215/$D215*100%,0)</f>
        <v>3.9337227321492432E-2</v>
      </c>
      <c r="I215" s="12">
        <f>IFERROR('VT by PS'!K215/$D215*100%,0)</f>
        <v>3.6953152938371675E-2</v>
      </c>
      <c r="J215" s="12">
        <f>IFERROR('VT by PS'!L215/$D215*100%,0)</f>
        <v>2.5867207056860173E-2</v>
      </c>
      <c r="K215" s="12">
        <f>IFERROR('VT by PS'!M215/$D215*100%,0)</f>
        <v>3.0992966980569792E-2</v>
      </c>
      <c r="L215" s="12">
        <f>IFERROR('VT by PS'!N215/$D215*100%,0)</f>
        <v>3.0039337227321491E-2</v>
      </c>
      <c r="M215" s="12">
        <f>IFERROR('VT by PS'!O215/$D215*100%,0)</f>
        <v>2.8847300035761116E-2</v>
      </c>
      <c r="N215" s="12">
        <f>IFERROR('VT by PS'!P215/$D215*100%,0)</f>
        <v>3.7787578972463938E-2</v>
      </c>
      <c r="O215" s="12">
        <f>IFERROR('VT by PS'!Q215/$D215*100%,0)</f>
        <v>3.3138633925378469E-2</v>
      </c>
      <c r="P215" s="12">
        <f>IFERROR('VT by PS'!R215/$D215*100%,0)</f>
        <v>3.2304207891286206E-2</v>
      </c>
      <c r="Q215" s="12">
        <f>IFERROR('VT by PS'!S215/$D215*100%,0)</f>
        <v>3.5403504589343188E-2</v>
      </c>
      <c r="R215" s="12">
        <f>IFERROR('VT by PS'!T215/$D215*100%,0)</f>
        <v>3.5641912027655265E-2</v>
      </c>
      <c r="S215" s="12">
        <f>IFERROR('VT by PS'!U215/$D215*100%,0)</f>
        <v>3.3973059959470739E-2</v>
      </c>
    </row>
    <row r="216" spans="1:19" x14ac:dyDescent="0.25">
      <c r="A216" s="2" t="str">
        <f t="shared" si="3"/>
        <v>J</v>
      </c>
      <c r="B216" s="16" t="str">
        <f>'VT by PS'!B216</f>
        <v>J1301</v>
      </c>
      <c r="C216" s="17" t="str">
        <f>'VT by PS'!C216</f>
        <v>LC3</v>
      </c>
      <c r="D216" s="6">
        <f>'VT by PS'!F216</f>
        <v>6409</v>
      </c>
      <c r="E216" s="12">
        <f>IFERROR('VT by PS'!G216/$D216*100%,0)</f>
        <v>1.8099547511312219E-2</v>
      </c>
      <c r="F216" s="12">
        <f>IFERROR('VT by PS'!H216/$D216*100%,0)</f>
        <v>2.3248556717116554E-2</v>
      </c>
      <c r="G216" s="12">
        <f>IFERROR('VT by PS'!I216/$D216*100%,0)</f>
        <v>3.7759400842565141E-2</v>
      </c>
      <c r="H216" s="12">
        <f>IFERROR('VT by PS'!J216/$D216*100%,0)</f>
        <v>4.166016539241691E-2</v>
      </c>
      <c r="I216" s="12">
        <f>IFERROR('VT by PS'!K216/$D216*100%,0)</f>
        <v>4.0880012482446562E-2</v>
      </c>
      <c r="J216" s="12">
        <f>IFERROR('VT by PS'!L216/$D216*100%,0)</f>
        <v>3.6511156186612576E-2</v>
      </c>
      <c r="K216" s="12">
        <f>IFERROR('VT by PS'!M216/$D216*100%,0)</f>
        <v>3.7135278514588858E-2</v>
      </c>
      <c r="L216" s="12">
        <f>IFERROR('VT by PS'!N216/$D216*100%,0)</f>
        <v>4.2596348884381338E-2</v>
      </c>
      <c r="M216" s="12">
        <f>IFERROR('VT by PS'!O216/$D216*100%,0)</f>
        <v>3.7759400842565141E-2</v>
      </c>
      <c r="N216" s="12">
        <f>IFERROR('VT by PS'!P216/$D216*100%,0)</f>
        <v>3.1830238726790451E-2</v>
      </c>
      <c r="O216" s="12">
        <f>IFERROR('VT by PS'!Q216/$D216*100%,0)</f>
        <v>3.4014666874707444E-2</v>
      </c>
      <c r="P216" s="12">
        <f>IFERROR('VT by PS'!R216/$D216*100%,0)</f>
        <v>3.8851614916523641E-2</v>
      </c>
      <c r="Q216" s="12">
        <f>IFERROR('VT by PS'!S216/$D216*100%,0)</f>
        <v>4.7277266344203463E-2</v>
      </c>
      <c r="R216" s="12">
        <f>IFERROR('VT by PS'!T216/$D216*100%,0)</f>
        <v>3.7291309096582931E-2</v>
      </c>
      <c r="S216" s="12">
        <f>IFERROR('VT by PS'!U216/$D216*100%,0)</f>
        <v>6.1007957559681698E-2</v>
      </c>
    </row>
    <row r="217" spans="1:19" x14ac:dyDescent="0.25">
      <c r="A217" s="2" t="str">
        <f t="shared" si="3"/>
        <v>J</v>
      </c>
      <c r="B217" s="16" t="str">
        <f>'VT by PS'!B217</f>
        <v>J1302</v>
      </c>
      <c r="C217" s="17" t="str">
        <f>'VT by PS'!C217</f>
        <v>LC3</v>
      </c>
      <c r="D217" s="6">
        <f>'VT by PS'!F217</f>
        <v>5037</v>
      </c>
      <c r="E217" s="12">
        <f>IFERROR('VT by PS'!G217/$D217*100%,0)</f>
        <v>1.4492753623188406E-2</v>
      </c>
      <c r="F217" s="12">
        <f>IFERROR('VT by PS'!H217/$D217*100%,0)</f>
        <v>3.3948779035139966E-2</v>
      </c>
      <c r="G217" s="12">
        <f>IFERROR('VT by PS'!I217/$D217*100%,0)</f>
        <v>4.169148302561048E-2</v>
      </c>
      <c r="H217" s="12">
        <f>IFERROR('VT by PS'!J217/$D217*100%,0)</f>
        <v>3.7720865594599959E-2</v>
      </c>
      <c r="I217" s="12">
        <f>IFERROR('VT by PS'!K217/$D217*100%,0)</f>
        <v>4.6654754814373638E-2</v>
      </c>
      <c r="J217" s="12">
        <f>IFERROR('VT by PS'!L217/$D217*100%,0)</f>
        <v>4.6456223942823109E-2</v>
      </c>
      <c r="K217" s="12">
        <f>IFERROR('VT by PS'!M217/$D217*100%,0)</f>
        <v>2.3823704586063133E-2</v>
      </c>
      <c r="L217" s="12">
        <f>IFERROR('VT by PS'!N217/$D217*100%,0)</f>
        <v>3.5537026007544173E-2</v>
      </c>
      <c r="M217" s="12">
        <f>IFERROR('VT by PS'!O217/$D217*100%,0)</f>
        <v>3.7919396466150487E-2</v>
      </c>
      <c r="N217" s="12">
        <f>IFERROR('VT by PS'!P217/$D217*100%,0)</f>
        <v>3.5537026007544173E-2</v>
      </c>
      <c r="O217" s="12">
        <f>IFERROR('VT by PS'!Q217/$D217*100%,0)</f>
        <v>4.3676791741115745E-2</v>
      </c>
      <c r="P217" s="12">
        <f>IFERROR('VT by PS'!R217/$D217*100%,0)</f>
        <v>4.4272384355767323E-2</v>
      </c>
      <c r="Q217" s="12">
        <f>IFERROR('VT by PS'!S217/$D217*100%,0)</f>
        <v>4.1095890410958902E-2</v>
      </c>
      <c r="R217" s="12">
        <f>IFERROR('VT by PS'!T217/$D217*100%,0)</f>
        <v>4.129442128250943E-2</v>
      </c>
      <c r="S217" s="12">
        <f>IFERROR('VT by PS'!U217/$D217*100%,0)</f>
        <v>5.598570577724836E-2</v>
      </c>
    </row>
    <row r="218" spans="1:19" x14ac:dyDescent="0.25">
      <c r="A218" s="2" t="str">
        <f t="shared" si="3"/>
        <v>J</v>
      </c>
      <c r="B218" s="16" t="str">
        <f>'VT by PS'!B218</f>
        <v>J1401</v>
      </c>
      <c r="C218" s="17" t="str">
        <f>'VT by PS'!C218</f>
        <v>LC3</v>
      </c>
      <c r="D218" s="6">
        <f>'VT by PS'!F218</f>
        <v>8498</v>
      </c>
      <c r="E218" s="12">
        <f>IFERROR('VT by PS'!G218/$D218*100%,0)</f>
        <v>1.6239115085902565E-2</v>
      </c>
      <c r="F218" s="12">
        <f>IFERROR('VT by PS'!H218/$D218*100%,0)</f>
        <v>2.7065191809837609E-2</v>
      </c>
      <c r="G218" s="12">
        <f>IFERROR('VT by PS'!I218/$D218*100%,0)</f>
        <v>2.859496352082843E-2</v>
      </c>
      <c r="H218" s="12">
        <f>IFERROR('VT by PS'!J218/$D218*100%,0)</f>
        <v>3.5537773593786771E-2</v>
      </c>
      <c r="I218" s="12">
        <f>IFERROR('VT by PS'!K218/$D218*100%,0)</f>
        <v>3.1654506942810072E-2</v>
      </c>
      <c r="J218" s="12">
        <f>IFERROR('VT by PS'!L218/$D218*100%,0)</f>
        <v>4.3186632148740883E-2</v>
      </c>
      <c r="K218" s="12">
        <f>IFERROR('VT by PS'!M218/$D218*100%,0)</f>
        <v>1.0237702988938573E-2</v>
      </c>
      <c r="L218" s="12">
        <f>IFERROR('VT by PS'!N218/$D218*100%,0)</f>
        <v>1.6945163567898328E-2</v>
      </c>
      <c r="M218" s="12">
        <f>IFERROR('VT by PS'!O218/$D218*100%,0)</f>
        <v>2.800658978583196E-2</v>
      </c>
      <c r="N218" s="12">
        <f>IFERROR('VT by PS'!P218/$D218*100%,0)</f>
        <v>3.8361967521769826E-2</v>
      </c>
      <c r="O218" s="12">
        <f>IFERROR('VT by PS'!Q218/$D218*100%,0)</f>
        <v>3.5655448340786065E-2</v>
      </c>
      <c r="P218" s="12">
        <f>IFERROR('VT by PS'!R218/$D218*100%,0)</f>
        <v>3.2713579665803717E-2</v>
      </c>
      <c r="Q218" s="12">
        <f>IFERROR('VT by PS'!S218/$D218*100%,0)</f>
        <v>3.459637561779242E-2</v>
      </c>
      <c r="R218" s="12">
        <f>IFERROR('VT by PS'!T218/$D218*100%,0)</f>
        <v>3.8244292774770532E-2</v>
      </c>
      <c r="S218" s="12">
        <f>IFERROR('VT by PS'!U218/$D218*100%,0)</f>
        <v>3.6949870557778298E-2</v>
      </c>
    </row>
    <row r="219" spans="1:19" x14ac:dyDescent="0.25">
      <c r="A219" s="2" t="str">
        <f t="shared" si="3"/>
        <v>J</v>
      </c>
      <c r="B219" s="16" t="str">
        <f>'VT by PS'!B219</f>
        <v>J1402</v>
      </c>
      <c r="C219" s="17" t="str">
        <f>'VT by PS'!C219</f>
        <v>LC3</v>
      </c>
      <c r="D219" s="6">
        <f>'VT by PS'!F219</f>
        <v>6453</v>
      </c>
      <c r="E219" s="12">
        <f>IFERROR('VT by PS'!G219/$D219*100%,0)</f>
        <v>1.2242367890903456E-2</v>
      </c>
      <c r="F219" s="12">
        <f>IFERROR('VT by PS'!H219/$D219*100%,0)</f>
        <v>3.0683403068340307E-2</v>
      </c>
      <c r="G219" s="12">
        <f>IFERROR('VT by PS'!I219/$D219*100%,0)</f>
        <v>3.1613203161320318E-2</v>
      </c>
      <c r="H219" s="12">
        <f>IFERROR('VT by PS'!J219/$D219*100%,0)</f>
        <v>4.1066170773283742E-2</v>
      </c>
      <c r="I219" s="12">
        <f>IFERROR('VT by PS'!K219/$D219*100%,0)</f>
        <v>3.2543003254300325E-2</v>
      </c>
      <c r="J219" s="12">
        <f>IFERROR('VT by PS'!L219/$D219*100%,0)</f>
        <v>2.9133736246706957E-2</v>
      </c>
      <c r="K219" s="12">
        <f>IFERROR('VT by PS'!M219/$D219*100%,0)</f>
        <v>2.7894002789400279E-2</v>
      </c>
      <c r="L219" s="12">
        <f>IFERROR('VT by PS'!N219/$D219*100%,0)</f>
        <v>3.1613203161320318E-2</v>
      </c>
      <c r="M219" s="12">
        <f>IFERROR('VT by PS'!O219/$D219*100%,0)</f>
        <v>3.1303269796993646E-2</v>
      </c>
      <c r="N219" s="12">
        <f>IFERROR('VT by PS'!P219/$D219*100%,0)</f>
        <v>3.9671470633813731E-2</v>
      </c>
      <c r="O219" s="12">
        <f>IFERROR('VT by PS'!Q219/$D219*100%,0)</f>
        <v>3.5177436851077021E-2</v>
      </c>
      <c r="P219" s="12">
        <f>IFERROR('VT by PS'!R219/$D219*100%,0)</f>
        <v>3.3162869982953667E-2</v>
      </c>
      <c r="Q219" s="12">
        <f>IFERROR('VT by PS'!S219/$D219*100%,0)</f>
        <v>3.7966837130017049E-2</v>
      </c>
      <c r="R219" s="12">
        <f>IFERROR('VT by PS'!T219/$D219*100%,0)</f>
        <v>5.8887339222067257E-2</v>
      </c>
      <c r="S219" s="12">
        <f>IFERROR('VT by PS'!U219/$D219*100%,0)</f>
        <v>3.9671470633813731E-2</v>
      </c>
    </row>
    <row r="220" spans="1:19" x14ac:dyDescent="0.25">
      <c r="A220" s="2" t="str">
        <f t="shared" si="3"/>
        <v>J</v>
      </c>
      <c r="B220" s="16" t="str">
        <f>'VT by PS'!B220</f>
        <v>J1501</v>
      </c>
      <c r="C220" s="17" t="str">
        <f>'VT by PS'!C220</f>
        <v>LC3</v>
      </c>
      <c r="D220" s="6">
        <f>'VT by PS'!F220</f>
        <v>12156</v>
      </c>
      <c r="E220" s="12">
        <f>IFERROR('VT by PS'!G220/$D220*100%,0)</f>
        <v>1.686410003290556E-2</v>
      </c>
      <c r="F220" s="12">
        <f>IFERROR('VT by PS'!H220/$D220*100%,0)</f>
        <v>2.7722935176044752E-2</v>
      </c>
      <c r="G220" s="12">
        <f>IFERROR('VT by PS'!I220/$D220*100%,0)</f>
        <v>4.1378743007568282E-2</v>
      </c>
      <c r="H220" s="12">
        <f>IFERROR('VT by PS'!J220/$D220*100%,0)</f>
        <v>3.1424810793024019E-2</v>
      </c>
      <c r="I220" s="12">
        <f>IFERROR('VT by PS'!K220/$D220*100%,0)</f>
        <v>3.6031589338598222E-2</v>
      </c>
      <c r="J220" s="12">
        <f>IFERROR('VT by PS'!L220/$D220*100%,0)</f>
        <v>3.298782494241527E-2</v>
      </c>
      <c r="K220" s="12">
        <f>IFERROR('VT by PS'!M220/$D220*100%,0)</f>
        <v>3.0931227377426786E-2</v>
      </c>
      <c r="L220" s="12">
        <f>IFERROR('VT by PS'!N220/$D220*100%,0)</f>
        <v>2.9368213228035539E-2</v>
      </c>
      <c r="M220" s="12">
        <f>IFERROR('VT by PS'!O220/$D220*100%,0)</f>
        <v>3.126028298782494E-2</v>
      </c>
      <c r="N220" s="12">
        <f>IFERROR('VT by PS'!P220/$D220*100%,0)</f>
        <v>3.3399144455412963E-2</v>
      </c>
      <c r="O220" s="12">
        <f>IFERROR('VT by PS'!Q220/$D220*100%,0)</f>
        <v>2.8710102007239224E-2</v>
      </c>
      <c r="P220" s="12">
        <f>IFERROR('VT by PS'!R220/$D220*100%,0)</f>
        <v>3.6689700559394536E-2</v>
      </c>
      <c r="Q220" s="12">
        <f>IFERROR('VT by PS'!S220/$D220*100%,0)</f>
        <v>3.6113853241197764E-2</v>
      </c>
      <c r="R220" s="12">
        <f>IFERROR('VT by PS'!T220/$D220*100%,0)</f>
        <v>3.5126686410003292E-2</v>
      </c>
      <c r="S220" s="12">
        <f>IFERROR('VT by PS'!U220/$D220*100%,0)</f>
        <v>3.3892727871010199E-2</v>
      </c>
    </row>
    <row r="221" spans="1:19" x14ac:dyDescent="0.25">
      <c r="A221" s="2" t="str">
        <f t="shared" si="3"/>
        <v>J</v>
      </c>
      <c r="B221" s="16" t="str">
        <f>'VT by PS'!B221</f>
        <v>J1601</v>
      </c>
      <c r="C221" s="17" t="str">
        <f>'VT by PS'!C221</f>
        <v>LC3</v>
      </c>
      <c r="D221" s="6">
        <f>'VT by PS'!F221</f>
        <v>6451</v>
      </c>
      <c r="E221" s="12">
        <f>IFERROR('VT by PS'!G221/$D221*100%,0)</f>
        <v>1.2866222291117656E-2</v>
      </c>
      <c r="F221" s="12">
        <f>IFERROR('VT by PS'!H221/$D221*100%,0)</f>
        <v>2.077197333746706E-2</v>
      </c>
      <c r="G221" s="12">
        <f>IFERROR('VT by PS'!I221/$D221*100%,0)</f>
        <v>4.0303828863742057E-2</v>
      </c>
      <c r="H221" s="12">
        <f>IFERROR('VT by PS'!J221/$D221*100%,0)</f>
        <v>4.1388931948535108E-2</v>
      </c>
      <c r="I221" s="12">
        <f>IFERROR('VT by PS'!K221/$D221*100%,0)</f>
        <v>3.4878313439776779E-2</v>
      </c>
      <c r="J221" s="12">
        <f>IFERROR('VT by PS'!L221/$D221*100%,0)</f>
        <v>3.2088048364594633E-2</v>
      </c>
      <c r="K221" s="12">
        <f>IFERROR('VT by PS'!M221/$D221*100%,0)</f>
        <v>3.3483180902185709E-2</v>
      </c>
      <c r="L221" s="12">
        <f>IFERROR('VT by PS'!N221/$D221*100%,0)</f>
        <v>3.1933033638195628E-2</v>
      </c>
      <c r="M221" s="12">
        <f>IFERROR('VT by PS'!O221/$D221*100%,0)</f>
        <v>3.1312974732599599E-2</v>
      </c>
      <c r="N221" s="12">
        <f>IFERROR('VT by PS'!P221/$D221*100%,0)</f>
        <v>3.7513563788559912E-2</v>
      </c>
      <c r="O221" s="12">
        <f>IFERROR('VT by PS'!Q221/$D221*100%,0)</f>
        <v>3.2708107270190669E-2</v>
      </c>
      <c r="P221" s="12">
        <f>IFERROR('VT by PS'!R221/$D221*100%,0)</f>
        <v>3.3948225081382732E-2</v>
      </c>
      <c r="Q221" s="12">
        <f>IFERROR('VT by PS'!S221/$D221*100%,0)</f>
        <v>3.1002945279801582E-2</v>
      </c>
      <c r="R221" s="12">
        <f>IFERROR('VT by PS'!T221/$D221*100%,0)</f>
        <v>3.7823593241357929E-2</v>
      </c>
      <c r="S221" s="12">
        <f>IFERROR('VT by PS'!U221/$D221*100%,0)</f>
        <v>4.2784064486126185E-2</v>
      </c>
    </row>
    <row r="222" spans="1:19" x14ac:dyDescent="0.25">
      <c r="A222" s="2" t="str">
        <f t="shared" si="3"/>
        <v>J</v>
      </c>
      <c r="B222" s="16" t="str">
        <f>'VT by PS'!B222</f>
        <v>J1701</v>
      </c>
      <c r="C222" s="17" t="str">
        <f>'VT by PS'!C222</f>
        <v>LC3</v>
      </c>
      <c r="D222" s="6">
        <f>'VT by PS'!F222</f>
        <v>9911</v>
      </c>
      <c r="E222" s="12">
        <f>IFERROR('VT by PS'!G222/$D222*100%,0)</f>
        <v>1.8464332559782061E-2</v>
      </c>
      <c r="F222" s="12">
        <f>IFERROR('VT by PS'!H222/$D222*100%,0)</f>
        <v>2.5930783977398848E-2</v>
      </c>
      <c r="G222" s="12">
        <f>IFERROR('VT by PS'!I222/$D222*100%,0)</f>
        <v>4.015740086772273E-2</v>
      </c>
      <c r="H222" s="12">
        <f>IFERROR('VT by PS'!J222/$D222*100%,0)</f>
        <v>3.8341237009383515E-2</v>
      </c>
      <c r="I222" s="12">
        <f>IFERROR('VT by PS'!K222/$D222*100%,0)</f>
        <v>4.2074462718191909E-2</v>
      </c>
      <c r="J222" s="12">
        <f>IFERROR('VT by PS'!L222/$D222*100%,0)</f>
        <v>3.27918474422359E-2</v>
      </c>
      <c r="K222" s="12">
        <f>IFERROR('VT by PS'!M222/$D222*100%,0)</f>
        <v>3.0975683583896681E-2</v>
      </c>
      <c r="L222" s="12">
        <f>IFERROR('VT by PS'!N222/$D222*100%,0)</f>
        <v>2.9966703662597113E-2</v>
      </c>
      <c r="M222" s="12">
        <f>IFERROR('VT by PS'!O222/$D222*100%,0)</f>
        <v>3.6827767127434165E-2</v>
      </c>
      <c r="N222" s="12">
        <f>IFERROR('VT by PS'!P222/$D222*100%,0)</f>
        <v>3.7836747048733729E-2</v>
      </c>
      <c r="O222" s="12">
        <f>IFERROR('VT by PS'!Q222/$D222*100%,0)</f>
        <v>2.8352335788517809E-2</v>
      </c>
      <c r="P222" s="12">
        <f>IFERROR('VT by PS'!R222/$D222*100%,0)</f>
        <v>3.5415195237614772E-2</v>
      </c>
      <c r="Q222" s="12">
        <f>IFERROR('VT by PS'!S222/$D222*100%,0)</f>
        <v>2.8755927757037635E-2</v>
      </c>
      <c r="R222" s="12">
        <f>IFERROR('VT by PS'!T222/$D222*100%,0)</f>
        <v>2.9159519725557463E-2</v>
      </c>
      <c r="S222" s="12">
        <f>IFERROR('VT by PS'!U222/$D222*100%,0)</f>
        <v>3.662597114317425E-2</v>
      </c>
    </row>
    <row r="223" spans="1:19" x14ac:dyDescent="0.25">
      <c r="A223" s="2" t="str">
        <f t="shared" si="3"/>
        <v>J</v>
      </c>
      <c r="B223" s="16" t="str">
        <f>'VT by PS'!B223</f>
        <v>J1801</v>
      </c>
      <c r="C223" s="17" t="str">
        <f>'VT by PS'!C223</f>
        <v>LC3</v>
      </c>
      <c r="D223" s="6">
        <f>'VT by PS'!F223</f>
        <v>10196</v>
      </c>
      <c r="E223" s="12">
        <f>IFERROR('VT by PS'!G223/$D223*100%,0)</f>
        <v>1.3730874852883483E-2</v>
      </c>
      <c r="F223" s="12">
        <f>IFERROR('VT by PS'!H223/$D223*100%,0)</f>
        <v>2.5990584542958023E-2</v>
      </c>
      <c r="G223" s="12">
        <f>IFERROR('VT by PS'!I223/$D223*100%,0)</f>
        <v>3.4915653197332287E-2</v>
      </c>
      <c r="H223" s="12">
        <f>IFERROR('VT by PS'!J223/$D223*100%,0)</f>
        <v>3.9427226363279715E-2</v>
      </c>
      <c r="I223" s="12">
        <f>IFERROR('VT by PS'!K223/$D223*100%,0)</f>
        <v>3.0404080031384857E-2</v>
      </c>
      <c r="J223" s="12">
        <f>IFERROR('VT by PS'!L223/$D223*100%,0)</f>
        <v>2.5696351510396235E-2</v>
      </c>
      <c r="K223" s="12">
        <f>IFERROR('VT by PS'!M223/$D223*100%,0)</f>
        <v>2.9619458611220086E-2</v>
      </c>
      <c r="L223" s="12">
        <f>IFERROR('VT by PS'!N223/$D223*100%,0)</f>
        <v>2.7559827383287563E-2</v>
      </c>
      <c r="M223" s="12">
        <f>IFERROR('VT by PS'!O223/$D223*100%,0)</f>
        <v>2.5402118477834443E-2</v>
      </c>
      <c r="N223" s="12">
        <f>IFERROR('VT by PS'!P223/$D223*100%,0)</f>
        <v>3.7956061200470771E-2</v>
      </c>
      <c r="O223" s="12">
        <f>IFERROR('VT by PS'!Q223/$D223*100%,0)</f>
        <v>2.9619458611220086E-2</v>
      </c>
      <c r="P223" s="12">
        <f>IFERROR('VT by PS'!R223/$D223*100%,0)</f>
        <v>3.1973322871714401E-2</v>
      </c>
      <c r="Q223" s="12">
        <f>IFERROR('VT by PS'!S223/$D223*100%,0)</f>
        <v>3.3052177324440955E-2</v>
      </c>
      <c r="R223" s="12">
        <f>IFERROR('VT by PS'!T223/$D223*100%,0)</f>
        <v>4.354648881914476E-2</v>
      </c>
      <c r="S223" s="12">
        <f>IFERROR('VT by PS'!U223/$D223*100%,0)</f>
        <v>4.4036877206747746E-2</v>
      </c>
    </row>
    <row r="224" spans="1:19" x14ac:dyDescent="0.25">
      <c r="A224" s="2" t="str">
        <f t="shared" si="3"/>
        <v>J</v>
      </c>
      <c r="B224" s="16" t="str">
        <f>'VT by PS'!B224</f>
        <v>J1901</v>
      </c>
      <c r="C224" s="17" t="str">
        <f>'VT by PS'!C224</f>
        <v>LC3</v>
      </c>
      <c r="D224" s="6">
        <f>'VT by PS'!F224</f>
        <v>5135</v>
      </c>
      <c r="E224" s="12">
        <f>IFERROR('VT by PS'!G224/$D224*100%,0)</f>
        <v>1.3826679649464459E-2</v>
      </c>
      <c r="F224" s="12">
        <f>IFERROR('VT by PS'!H224/$D224*100%,0)</f>
        <v>2.9600778967867575E-2</v>
      </c>
      <c r="G224" s="12">
        <f>IFERROR('VT by PS'!I224/$D224*100%,0)</f>
        <v>3.2521908471275562E-2</v>
      </c>
      <c r="H224" s="12">
        <f>IFERROR('VT by PS'!J224/$D224*100%,0)</f>
        <v>3.777994157740993E-2</v>
      </c>
      <c r="I224" s="12">
        <f>IFERROR('VT by PS'!K224/$D224*100%,0)</f>
        <v>3.3495618305744886E-2</v>
      </c>
      <c r="J224" s="12">
        <f>IFERROR('VT by PS'!L224/$D224*100%,0)</f>
        <v>4.4790652385589096E-2</v>
      </c>
      <c r="K224" s="12">
        <f>IFERROR('VT by PS'!M224/$D224*100%,0)</f>
        <v>3.7974683544303799E-2</v>
      </c>
      <c r="L224" s="12">
        <f>IFERROR('VT by PS'!N224/$D224*100%,0)</f>
        <v>3.7974683544303799E-2</v>
      </c>
      <c r="M224" s="12">
        <f>IFERROR('VT by PS'!O224/$D224*100%,0)</f>
        <v>3.6806231742940607E-2</v>
      </c>
      <c r="N224" s="12">
        <f>IFERROR('VT by PS'!P224/$D224*100%,0)</f>
        <v>3.9922103213242452E-2</v>
      </c>
      <c r="O224" s="12">
        <f>IFERROR('VT by PS'!Q224/$D224*100%,0)</f>
        <v>4.1480038948393382E-2</v>
      </c>
      <c r="P224" s="12">
        <f>IFERROR('VT by PS'!R224/$D224*100%,0)</f>
        <v>3.5248296007789677E-2</v>
      </c>
      <c r="Q224" s="12">
        <f>IFERROR('VT by PS'!S224/$D224*100%,0)</f>
        <v>3.3885102239532616E-2</v>
      </c>
      <c r="R224" s="12">
        <f>IFERROR('VT by PS'!T224/$D224*100%,0)</f>
        <v>4.3427458617332035E-2</v>
      </c>
      <c r="S224" s="12">
        <f>IFERROR('VT by PS'!U224/$D224*100%,0)</f>
        <v>6.9912366114897762E-2</v>
      </c>
    </row>
    <row r="225" spans="1:19" x14ac:dyDescent="0.25">
      <c r="A225" s="2" t="str">
        <f t="shared" si="3"/>
        <v>J</v>
      </c>
      <c r="B225" s="16" t="str">
        <f>'VT by PS'!B225</f>
        <v>J1902</v>
      </c>
      <c r="C225" s="17" t="str">
        <f>'VT by PS'!C225</f>
        <v>LC3</v>
      </c>
      <c r="D225" s="6">
        <f>'VT by PS'!F225</f>
        <v>7721</v>
      </c>
      <c r="E225" s="12">
        <f>IFERROR('VT by PS'!G225/$D225*100%,0)</f>
        <v>1.3987825411216164E-2</v>
      </c>
      <c r="F225" s="12">
        <f>IFERROR('VT by PS'!H225/$D225*100%,0)</f>
        <v>2.9659370547856494E-2</v>
      </c>
      <c r="G225" s="12">
        <f>IFERROR('VT by PS'!I225/$D225*100%,0)</f>
        <v>3.9502655096490091E-2</v>
      </c>
      <c r="H225" s="12">
        <f>IFERROR('VT by PS'!J225/$D225*100%,0)</f>
        <v>3.8596036782800158E-2</v>
      </c>
      <c r="I225" s="12">
        <f>IFERROR('VT by PS'!K225/$D225*100%,0)</f>
        <v>3.9114104390622975E-2</v>
      </c>
      <c r="J225" s="12">
        <f>IFERROR('VT by PS'!L225/$D225*100%,0)</f>
        <v>3.1084056469369254E-2</v>
      </c>
      <c r="K225" s="12">
        <f>IFERROR('VT by PS'!M225/$D225*100%,0)</f>
        <v>4.4165263566895478E-2</v>
      </c>
      <c r="L225" s="12">
        <f>IFERROR('VT by PS'!N225/$D225*100%,0)</f>
        <v>3.419246211630618E-2</v>
      </c>
      <c r="M225" s="12">
        <f>IFERROR('VT by PS'!O225/$D225*100%,0)</f>
        <v>3.743038466519881E-2</v>
      </c>
      <c r="N225" s="12">
        <f>IFERROR('VT by PS'!P225/$D225*100%,0)</f>
        <v>4.0538790312135732E-2</v>
      </c>
      <c r="O225" s="12">
        <f>IFERROR('VT by PS'!Q225/$D225*100%,0)</f>
        <v>3.056598886154643E-2</v>
      </c>
      <c r="P225" s="12">
        <f>IFERROR('VT by PS'!R225/$D225*100%,0)</f>
        <v>3.7559901567154511E-2</v>
      </c>
      <c r="Q225" s="12">
        <f>IFERROR('VT by PS'!S225/$D225*100%,0)</f>
        <v>3.6394249449553169E-2</v>
      </c>
      <c r="R225" s="12">
        <f>IFERROR('VT by PS'!T225/$D225*100%,0)</f>
        <v>5.0123041056857921E-2</v>
      </c>
      <c r="S225" s="12">
        <f>IFERROR('VT by PS'!U225/$D225*100%,0)</f>
        <v>5.789405517420023E-2</v>
      </c>
    </row>
    <row r="226" spans="1:19" x14ac:dyDescent="0.25">
      <c r="A226" s="2" t="str">
        <f t="shared" si="3"/>
        <v>J</v>
      </c>
      <c r="B226" s="16" t="str">
        <f>'VT by PS'!B226</f>
        <v>J2001</v>
      </c>
      <c r="C226" s="17" t="str">
        <f>'VT by PS'!C226</f>
        <v>LC3</v>
      </c>
      <c r="D226" s="6">
        <f>'VT by PS'!F226</f>
        <v>5274</v>
      </c>
      <c r="E226" s="12">
        <f>IFERROR('VT by PS'!G226/$D226*100%,0)</f>
        <v>1.1755783086841108E-2</v>
      </c>
      <c r="F226" s="12">
        <f>IFERROR('VT by PS'!H226/$D226*100%,0)</f>
        <v>2.502844141069397E-2</v>
      </c>
      <c r="G226" s="12">
        <f>IFERROR('VT by PS'!I226/$D226*100%,0)</f>
        <v>3.280242700037922E-2</v>
      </c>
      <c r="H226" s="12">
        <f>IFERROR('VT by PS'!J226/$D226*100%,0)</f>
        <v>4.1334850208570348E-2</v>
      </c>
      <c r="I226" s="12">
        <f>IFERROR('VT by PS'!K226/$D226*100%,0)</f>
        <v>3.1854379977246869E-2</v>
      </c>
      <c r="J226" s="12">
        <f>IFERROR('VT by PS'!L226/$D226*100%,0)</f>
        <v>3.5267349260523322E-2</v>
      </c>
      <c r="K226" s="12">
        <f>IFERROR('VT by PS'!M226/$D226*100%,0)</f>
        <v>3.8869927948426239E-2</v>
      </c>
      <c r="L226" s="12">
        <f>IFERROR('VT by PS'!N226/$D226*100%,0)</f>
        <v>4.1903678422449755E-2</v>
      </c>
      <c r="M226" s="12">
        <f>IFERROR('VT by PS'!O226/$D226*100%,0)</f>
        <v>2.9010238907849831E-2</v>
      </c>
      <c r="N226" s="12">
        <f>IFERROR('VT by PS'!P226/$D226*100%,0)</f>
        <v>3.5456958665149793E-2</v>
      </c>
      <c r="O226" s="12">
        <f>IFERROR('VT by PS'!Q226/$D226*100%,0)</f>
        <v>4.5316647705726201E-2</v>
      </c>
      <c r="P226" s="12">
        <f>IFERROR('VT by PS'!R226/$D226*100%,0)</f>
        <v>4.0955631399317405E-2</v>
      </c>
      <c r="Q226" s="12">
        <f>IFERROR('VT by PS'!S226/$D226*100%,0)</f>
        <v>4.1145240803943876E-2</v>
      </c>
      <c r="R226" s="12">
        <f>IFERROR('VT by PS'!T226/$D226*100%,0)</f>
        <v>6.882821387940842E-2</v>
      </c>
      <c r="S226" s="12">
        <f>IFERROR('VT by PS'!U226/$D226*100%,0)</f>
        <v>5.1004929844520291E-2</v>
      </c>
    </row>
    <row r="227" spans="1:19" x14ac:dyDescent="0.25">
      <c r="A227" s="2" t="str">
        <f t="shared" si="3"/>
        <v>J</v>
      </c>
      <c r="B227" s="16" t="str">
        <f>'VT by PS'!B227</f>
        <v>J2002</v>
      </c>
      <c r="C227" s="17" t="str">
        <f>'VT by PS'!C227</f>
        <v>LC3</v>
      </c>
      <c r="D227" s="6">
        <f>'VT by PS'!F227</f>
        <v>4845</v>
      </c>
      <c r="E227" s="12">
        <f>IFERROR('VT by PS'!G227/$D227*100%,0)</f>
        <v>9.9071207430340563E-3</v>
      </c>
      <c r="F227" s="12">
        <f>IFERROR('VT by PS'!H227/$D227*100%,0)</f>
        <v>3.1578947368421054E-2</v>
      </c>
      <c r="G227" s="12">
        <f>IFERROR('VT by PS'!I227/$D227*100%,0)</f>
        <v>3.8183694530443756E-2</v>
      </c>
      <c r="H227" s="12">
        <f>IFERROR('VT by PS'!J227/$D227*100%,0)</f>
        <v>3.6532507739938082E-2</v>
      </c>
      <c r="I227" s="12">
        <f>IFERROR('VT by PS'!K227/$D227*100%,0)</f>
        <v>2.9308565531475747E-2</v>
      </c>
      <c r="J227" s="12">
        <f>IFERROR('VT by PS'!L227/$D227*100%,0)</f>
        <v>2.6212590299277607E-2</v>
      </c>
      <c r="K227" s="12">
        <f>IFERROR('VT by PS'!M227/$D227*100%,0)</f>
        <v>3.0753353973168213E-2</v>
      </c>
      <c r="L227" s="12">
        <f>IFERROR('VT by PS'!N227/$D227*100%,0)</f>
        <v>2.7657378740970073E-2</v>
      </c>
      <c r="M227" s="12">
        <f>IFERROR('VT by PS'!O227/$D227*100%,0)</f>
        <v>2.4974200206398348E-2</v>
      </c>
      <c r="N227" s="12">
        <f>IFERROR('VT by PS'!P227/$D227*100%,0)</f>
        <v>3.7358101135190919E-2</v>
      </c>
      <c r="O227" s="12">
        <f>IFERROR('VT by PS'!Q227/$D227*100%,0)</f>
        <v>3.0753353973168213E-2</v>
      </c>
      <c r="P227" s="12">
        <f>IFERROR('VT by PS'!R227/$D227*100%,0)</f>
        <v>3.4674922600619197E-2</v>
      </c>
      <c r="Q227" s="12">
        <f>IFERROR('VT by PS'!S227/$D227*100%,0)</f>
        <v>4.8090815273477812E-2</v>
      </c>
      <c r="R227" s="12">
        <f>IFERROR('VT by PS'!T227/$D227*100%,0)</f>
        <v>4.8090815273477812E-2</v>
      </c>
      <c r="S227" s="12">
        <f>IFERROR('VT by PS'!U227/$D227*100%,0)</f>
        <v>4.8710010319917438E-2</v>
      </c>
    </row>
    <row r="228" spans="1:19" x14ac:dyDescent="0.25">
      <c r="A228" s="2" t="str">
        <f t="shared" si="3"/>
        <v>J</v>
      </c>
      <c r="B228" s="16" t="str">
        <f>'VT by PS'!B228</f>
        <v>J2101</v>
      </c>
      <c r="C228" s="17" t="str">
        <f>'VT by PS'!C228</f>
        <v>LC3</v>
      </c>
      <c r="D228" s="6">
        <f>'VT by PS'!F228</f>
        <v>7960</v>
      </c>
      <c r="E228" s="12">
        <f>IFERROR('VT by PS'!G228/$D228*100%,0)</f>
        <v>8.4170854271356788E-3</v>
      </c>
      <c r="F228" s="12">
        <f>IFERROR('VT by PS'!H228/$D228*100%,0)</f>
        <v>2.5502512562814071E-2</v>
      </c>
      <c r="G228" s="12">
        <f>IFERROR('VT by PS'!I228/$D228*100%,0)</f>
        <v>2.9271356783919598E-2</v>
      </c>
      <c r="H228" s="12">
        <f>IFERROR('VT by PS'!J228/$D228*100%,0)</f>
        <v>2.6758793969849246E-2</v>
      </c>
      <c r="I228" s="12">
        <f>IFERROR('VT by PS'!K228/$D228*100%,0)</f>
        <v>3.5427135678391959E-2</v>
      </c>
      <c r="J228" s="12">
        <f>IFERROR('VT by PS'!L228/$D228*100%,0)</f>
        <v>2.2487437185929649E-2</v>
      </c>
      <c r="K228" s="12">
        <f>IFERROR('VT by PS'!M228/$D228*100%,0)</f>
        <v>2.0226130653266332E-2</v>
      </c>
      <c r="L228" s="12">
        <f>IFERROR('VT by PS'!N228/$D228*100%,0)</f>
        <v>2.6507537688442211E-2</v>
      </c>
      <c r="M228" s="12">
        <f>IFERROR('VT by PS'!O228/$D228*100%,0)</f>
        <v>2.4371859296482411E-2</v>
      </c>
      <c r="N228" s="12">
        <f>IFERROR('VT by PS'!P228/$D228*100%,0)</f>
        <v>3.605527638190955E-2</v>
      </c>
      <c r="O228" s="12">
        <f>IFERROR('VT by PS'!Q228/$D228*100%,0)</f>
        <v>3.128140703517588E-2</v>
      </c>
      <c r="P228" s="12">
        <f>IFERROR('VT by PS'!R228/$D228*100%,0)</f>
        <v>3.6809045226130654E-2</v>
      </c>
      <c r="Q228" s="12">
        <f>IFERROR('VT by PS'!S228/$D228*100%,0)</f>
        <v>3.8944723618090454E-2</v>
      </c>
      <c r="R228" s="12">
        <f>IFERROR('VT by PS'!T228/$D228*100%,0)</f>
        <v>4.4974874371859298E-2</v>
      </c>
      <c r="S228" s="12">
        <f>IFERROR('VT by PS'!U228/$D228*100%,0)</f>
        <v>5.92964824120603E-2</v>
      </c>
    </row>
    <row r="229" spans="1:19" x14ac:dyDescent="0.25">
      <c r="A229" s="2" t="str">
        <f t="shared" si="3"/>
        <v>J</v>
      </c>
      <c r="B229" s="16" t="str">
        <f>'VT by PS'!B229</f>
        <v>J2201</v>
      </c>
      <c r="C229" s="17" t="str">
        <f>'VT by PS'!C229</f>
        <v>LC3</v>
      </c>
      <c r="D229" s="6">
        <f>'VT by PS'!F229</f>
        <v>9251</v>
      </c>
      <c r="E229" s="12">
        <f>IFERROR('VT by PS'!G229/$D229*100%,0)</f>
        <v>1.145822073289374E-2</v>
      </c>
      <c r="F229" s="12">
        <f>IFERROR('VT by PS'!H229/$D229*100%,0)</f>
        <v>2.1294995135661011E-2</v>
      </c>
      <c r="G229" s="12">
        <f>IFERROR('VT by PS'!I229/$D229*100%,0)</f>
        <v>2.6807912658091019E-2</v>
      </c>
      <c r="H229" s="12">
        <f>IFERROR('VT by PS'!J229/$D229*100%,0)</f>
        <v>4.3995243757431628E-2</v>
      </c>
      <c r="I229" s="12">
        <f>IFERROR('VT by PS'!K229/$D229*100%,0)</f>
        <v>3.8914711923035347E-2</v>
      </c>
      <c r="J229" s="12">
        <f>IFERROR('VT by PS'!L229/$D229*100%,0)</f>
        <v>3.3185601556588479E-2</v>
      </c>
      <c r="K229" s="12">
        <f>IFERROR('VT by PS'!M229/$D229*100%,0)</f>
        <v>4.1617122473246136E-2</v>
      </c>
      <c r="L229" s="12">
        <f>IFERROR('VT by PS'!N229/$D229*100%,0)</f>
        <v>3.5888012106799268E-2</v>
      </c>
      <c r="M229" s="12">
        <f>IFERROR('VT by PS'!O229/$D229*100%,0)</f>
        <v>3.3185601556588479E-2</v>
      </c>
      <c r="N229" s="12">
        <f>IFERROR('VT by PS'!P229/$D229*100%,0)</f>
        <v>4.1617122473246136E-2</v>
      </c>
      <c r="O229" s="12">
        <f>IFERROR('VT by PS'!Q229/$D229*100%,0)</f>
        <v>3.9887579721111233E-2</v>
      </c>
      <c r="P229" s="12">
        <f>IFERROR('VT by PS'!R229/$D229*100%,0)</f>
        <v>3.3726083666630637E-2</v>
      </c>
      <c r="Q229" s="12">
        <f>IFERROR('VT by PS'!S229/$D229*100%,0)</f>
        <v>3.9671386877094365E-2</v>
      </c>
      <c r="R229" s="12">
        <f>IFERROR('VT by PS'!T229/$D229*100%,0)</f>
        <v>4.1833315317262997E-2</v>
      </c>
      <c r="S229" s="12">
        <f>IFERROR('VT by PS'!U229/$D229*100%,0)</f>
        <v>5.1886282564047127E-2</v>
      </c>
    </row>
    <row r="230" spans="1:19" x14ac:dyDescent="0.25">
      <c r="A230" s="2" t="str">
        <f t="shared" si="3"/>
        <v>J</v>
      </c>
      <c r="B230" s="16" t="str">
        <f>'VT by PS'!B230</f>
        <v>J2301</v>
      </c>
      <c r="C230" s="17" t="str">
        <f>'VT by PS'!C230</f>
        <v>LC3</v>
      </c>
      <c r="D230" s="6">
        <f>'VT by PS'!F230</f>
        <v>7412</v>
      </c>
      <c r="E230" s="12">
        <f>IFERROR('VT by PS'!G230/$D230*100%,0)</f>
        <v>9.3092282784673509E-3</v>
      </c>
      <c r="F230" s="12">
        <f>IFERROR('VT by PS'!H230/$D230*100%,0)</f>
        <v>2.6173772261198058E-2</v>
      </c>
      <c r="G230" s="12">
        <f>IFERROR('VT by PS'!I230/$D230*100%,0)</f>
        <v>4.6815974096060441E-2</v>
      </c>
      <c r="H230" s="12">
        <f>IFERROR('VT by PS'!J230/$D230*100%,0)</f>
        <v>3.8990825688073397E-2</v>
      </c>
      <c r="I230" s="12">
        <f>IFERROR('VT by PS'!K230/$D230*100%,0)</f>
        <v>3.0491095520777119E-2</v>
      </c>
      <c r="J230" s="12">
        <f>IFERROR('VT by PS'!L230/$D230*100%,0)</f>
        <v>2.5229357798165139E-2</v>
      </c>
      <c r="K230" s="12">
        <f>IFERROR('VT by PS'!M230/$D230*100%,0)</f>
        <v>2.4419859686994064E-2</v>
      </c>
      <c r="L230" s="12">
        <f>IFERROR('VT by PS'!N230/$D230*100%,0)</f>
        <v>3.4673502428494332E-2</v>
      </c>
      <c r="M230" s="12">
        <f>IFERROR('VT by PS'!O230/$D230*100%,0)</f>
        <v>3.3729087965461417E-2</v>
      </c>
      <c r="N230" s="12">
        <f>IFERROR('VT by PS'!P230/$D230*100%,0)</f>
        <v>3.0356179168915271E-2</v>
      </c>
      <c r="O230" s="12">
        <f>IFERROR('VT by PS'!Q230/$D230*100%,0)</f>
        <v>3.2919589854290339E-2</v>
      </c>
      <c r="P230" s="12">
        <f>IFERROR('VT by PS'!R230/$D230*100%,0)</f>
        <v>3.831624392876417E-2</v>
      </c>
      <c r="Q230" s="12">
        <f>IFERROR('VT by PS'!S230/$D230*100%,0)</f>
        <v>3.5078251484079871E-2</v>
      </c>
      <c r="R230" s="12">
        <f>IFERROR('VT by PS'!T230/$D230*100%,0)</f>
        <v>3.6022665947112793E-2</v>
      </c>
      <c r="S230" s="12">
        <f>IFERROR('VT by PS'!U230/$D230*100%,0)</f>
        <v>4.317323259579061E-2</v>
      </c>
    </row>
    <row r="231" spans="1:19" x14ac:dyDescent="0.25">
      <c r="A231" s="2" t="str">
        <f t="shared" si="3"/>
        <v>J</v>
      </c>
      <c r="B231" s="16" t="str">
        <f>'VT by PS'!B231</f>
        <v>J2302</v>
      </c>
      <c r="C231" s="17" t="str">
        <f>'VT by PS'!C231</f>
        <v>LC3</v>
      </c>
      <c r="D231" s="6">
        <f>'VT by PS'!F231</f>
        <v>1013</v>
      </c>
      <c r="E231" s="12">
        <f>IFERROR('VT by PS'!G231/$D231*100%,0)</f>
        <v>1.1846001974333662E-2</v>
      </c>
      <c r="F231" s="12">
        <f>IFERROR('VT by PS'!H231/$D231*100%,0)</f>
        <v>2.7640671273445213E-2</v>
      </c>
      <c r="G231" s="12">
        <f>IFERROR('VT by PS'!I231/$D231*100%,0)</f>
        <v>3.8499506416584402E-2</v>
      </c>
      <c r="H231" s="12">
        <f>IFERROR('VT by PS'!J231/$D231*100%,0)</f>
        <v>5.6268509378084898E-2</v>
      </c>
      <c r="I231" s="12">
        <f>IFERROR('VT by PS'!K231/$D231*100%,0)</f>
        <v>3.3563672260612042E-2</v>
      </c>
      <c r="J231" s="12">
        <f>IFERROR('VT by PS'!L231/$D231*100%,0)</f>
        <v>6.1204343534057258E-2</v>
      </c>
      <c r="K231" s="12">
        <f>IFERROR('VT by PS'!M231/$D231*100%,0)</f>
        <v>3.0602171767028629E-2</v>
      </c>
      <c r="L231" s="12">
        <f>IFERROR('VT by PS'!N231/$D231*100%,0)</f>
        <v>3.8499506416584402E-2</v>
      </c>
      <c r="M231" s="12">
        <f>IFERROR('VT by PS'!O231/$D231*100%,0)</f>
        <v>2.9615004935834157E-2</v>
      </c>
      <c r="N231" s="12">
        <f>IFERROR('VT by PS'!P231/$D231*100%,0)</f>
        <v>3.4550839091806514E-2</v>
      </c>
      <c r="O231" s="12">
        <f>IFERROR('VT by PS'!Q231/$D231*100%,0)</f>
        <v>2.4679170779861797E-2</v>
      </c>
      <c r="P231" s="12">
        <f>IFERROR('VT by PS'!R231/$D231*100%,0)</f>
        <v>2.5666337611056269E-2</v>
      </c>
      <c r="Q231" s="12">
        <f>IFERROR('VT by PS'!S231/$D231*100%,0)</f>
        <v>3.257650542941757E-2</v>
      </c>
      <c r="R231" s="12">
        <f>IFERROR('VT by PS'!T231/$D231*100%,0)</f>
        <v>2.6653504442250741E-2</v>
      </c>
      <c r="S231" s="12">
        <f>IFERROR('VT by PS'!U231/$D231*100%,0)</f>
        <v>3.6525172754195458E-2</v>
      </c>
    </row>
    <row r="232" spans="1:19" x14ac:dyDescent="0.25">
      <c r="A232" s="2" t="str">
        <f t="shared" si="3"/>
        <v>J</v>
      </c>
      <c r="B232" s="16" t="str">
        <f>'VT by PS'!B232</f>
        <v>J2401</v>
      </c>
      <c r="C232" s="17" t="str">
        <f>'VT by PS'!C232</f>
        <v>LC3</v>
      </c>
      <c r="D232" s="6">
        <f>'VT by PS'!F232</f>
        <v>10445</v>
      </c>
      <c r="E232" s="12">
        <f>IFERROR('VT by PS'!G232/$D232*100%,0)</f>
        <v>9.8611775969363324E-3</v>
      </c>
      <c r="F232" s="12">
        <f>IFERROR('VT by PS'!H232/$D232*100%,0)</f>
        <v>2.8626136907611299E-2</v>
      </c>
      <c r="G232" s="12">
        <f>IFERROR('VT by PS'!I232/$D232*100%,0)</f>
        <v>3.9061752034466254E-2</v>
      </c>
      <c r="H232" s="12">
        <f>IFERROR('VT by PS'!J232/$D232*100%,0)</f>
        <v>5.610339875538535E-2</v>
      </c>
      <c r="I232" s="12">
        <f>IFERROR('VT by PS'!K232/$D232*100%,0)</f>
        <v>5.2369554810914314E-2</v>
      </c>
      <c r="J232" s="12">
        <f>IFERROR('VT by PS'!L232/$D232*100%,0)</f>
        <v>6.1177596936333171E-2</v>
      </c>
      <c r="K232" s="12">
        <f>IFERROR('VT by PS'!M232/$D232*100%,0)</f>
        <v>4.8731450454763042E-2</v>
      </c>
      <c r="L232" s="12">
        <f>IFERROR('VT by PS'!N232/$D232*100%,0)</f>
        <v>5.2752513164193396E-2</v>
      </c>
      <c r="M232" s="12">
        <f>IFERROR('VT by PS'!O232/$D232*100%,0)</f>
        <v>5.7156534226902825E-2</v>
      </c>
      <c r="N232" s="12">
        <f>IFERROR('VT by PS'!P232/$D232*100%,0)</f>
        <v>5.0359023456199137E-2</v>
      </c>
      <c r="O232" s="12">
        <f>IFERROR('VT by PS'!Q232/$D232*100%,0)</f>
        <v>4.1646720919100051E-2</v>
      </c>
      <c r="P232" s="12">
        <f>IFERROR('VT by PS'!R232/$D232*100%,0)</f>
        <v>4.3561512685495456E-2</v>
      </c>
      <c r="Q232" s="12">
        <f>IFERROR('VT by PS'!S232/$D232*100%,0)</f>
        <v>5.2082336045955004E-2</v>
      </c>
      <c r="R232" s="12">
        <f>IFERROR('VT by PS'!T232/$D232*100%,0)</f>
        <v>6.1464815701292481E-2</v>
      </c>
      <c r="S232" s="12">
        <f>IFERROR('VT by PS'!U232/$D232*100%,0)</f>
        <v>4.8539971278123505E-2</v>
      </c>
    </row>
    <row r="233" spans="1:19" x14ac:dyDescent="0.25">
      <c r="A233" s="2" t="str">
        <f t="shared" si="3"/>
        <v>J</v>
      </c>
      <c r="B233" s="16" t="str">
        <f>'VT by PS'!B233</f>
        <v>J2501</v>
      </c>
      <c r="C233" s="17" t="str">
        <f>'VT by PS'!C233</f>
        <v>LC3</v>
      </c>
      <c r="D233" s="6">
        <f>'VT by PS'!F233</f>
        <v>1982</v>
      </c>
      <c r="E233" s="12">
        <f>IFERROR('VT by PS'!G233/$D233*100%,0)</f>
        <v>1.5640766902119071E-2</v>
      </c>
      <c r="F233" s="12">
        <f>IFERROR('VT by PS'!H233/$D233*100%,0)</f>
        <v>2.875882946518668E-2</v>
      </c>
      <c r="G233" s="12">
        <f>IFERROR('VT by PS'!I233/$D233*100%,0)</f>
        <v>3.7840565085771945E-2</v>
      </c>
      <c r="H233" s="12">
        <f>IFERROR('VT by PS'!J233/$D233*100%,0)</f>
        <v>5.0958627648839558E-2</v>
      </c>
      <c r="I233" s="12">
        <f>IFERROR('VT by PS'!K233/$D233*100%,0)</f>
        <v>4.7931382441977803E-2</v>
      </c>
      <c r="J233" s="12">
        <f>IFERROR('VT by PS'!L233/$D233*100%,0)</f>
        <v>3.4308779011099896E-2</v>
      </c>
      <c r="K233" s="12">
        <f>IFERROR('VT by PS'!M233/$D233*100%,0)</f>
        <v>4.6922300706357216E-2</v>
      </c>
      <c r="L233" s="12">
        <f>IFERROR('VT by PS'!N233/$D233*100%,0)</f>
        <v>4.2885973763874874E-2</v>
      </c>
      <c r="M233" s="12">
        <f>IFERROR('VT by PS'!O233/$D233*100%,0)</f>
        <v>4.8940464177598383E-2</v>
      </c>
      <c r="N233" s="12">
        <f>IFERROR('VT by PS'!P233/$D233*100%,0)</f>
        <v>3.8849646821392532E-2</v>
      </c>
      <c r="O233" s="12">
        <f>IFERROR('VT by PS'!Q233/$D233*100%,0)</f>
        <v>3.7840565085771945E-2</v>
      </c>
      <c r="P233" s="12">
        <f>IFERROR('VT by PS'!R233/$D233*100%,0)</f>
        <v>3.5822401614530777E-2</v>
      </c>
      <c r="Q233" s="12">
        <f>IFERROR('VT by PS'!S233/$D233*100%,0)</f>
        <v>5.1967709384460138E-2</v>
      </c>
      <c r="R233" s="12">
        <f>IFERROR('VT by PS'!T233/$D233*100%,0)</f>
        <v>5.5499495459132187E-2</v>
      </c>
      <c r="S233" s="12">
        <f>IFERROR('VT by PS'!U233/$D233*100%,0)</f>
        <v>4.6922300706357216E-2</v>
      </c>
    </row>
    <row r="234" spans="1:19" x14ac:dyDescent="0.25">
      <c r="A234" s="2" t="str">
        <f t="shared" si="3"/>
        <v>J</v>
      </c>
      <c r="B234" s="16" t="str">
        <f>'VT by PS'!B234</f>
        <v>J2502</v>
      </c>
      <c r="C234" s="17" t="str">
        <f>'VT by PS'!C234</f>
        <v>LC3</v>
      </c>
      <c r="D234" s="6">
        <f>'VT by PS'!F234</f>
        <v>8547</v>
      </c>
      <c r="E234" s="12">
        <f>IFERROR('VT by PS'!G234/$D234*100%,0)</f>
        <v>7.7220077220077222E-3</v>
      </c>
      <c r="F234" s="12">
        <f>IFERROR('VT by PS'!H234/$D234*100%,0)</f>
        <v>2.375102375102375E-2</v>
      </c>
      <c r="G234" s="12">
        <f>IFERROR('VT by PS'!I234/$D234*100%,0)</f>
        <v>3.0888030888030889E-2</v>
      </c>
      <c r="H234" s="12">
        <f>IFERROR('VT by PS'!J234/$D234*100%,0)</f>
        <v>4.4460044460044458E-2</v>
      </c>
      <c r="I234" s="12">
        <f>IFERROR('VT by PS'!K234/$D234*100%,0)</f>
        <v>5.627705627705628E-2</v>
      </c>
      <c r="J234" s="12">
        <f>IFERROR('VT by PS'!L234/$D234*100%,0)</f>
        <v>4.6449046449046447E-2</v>
      </c>
      <c r="K234" s="12">
        <f>IFERROR('VT by PS'!M234/$D234*100%,0)</f>
        <v>5.4756054756054759E-2</v>
      </c>
      <c r="L234" s="12">
        <f>IFERROR('VT by PS'!N234/$D234*100%,0)</f>
        <v>4.2120042120042119E-2</v>
      </c>
      <c r="M234" s="12">
        <f>IFERROR('VT by PS'!O234/$D234*100%,0)</f>
        <v>5.3703053703053706E-2</v>
      </c>
      <c r="N234" s="12">
        <f>IFERROR('VT by PS'!P234/$D234*100%,0)</f>
        <v>4.2003042003042002E-2</v>
      </c>
      <c r="O234" s="12">
        <f>IFERROR('VT by PS'!Q234/$D234*100%,0)</f>
        <v>4.1418041418041417E-2</v>
      </c>
      <c r="P234" s="12">
        <f>IFERROR('VT by PS'!R234/$D234*100%,0)</f>
        <v>3.7206037206037205E-2</v>
      </c>
      <c r="Q234" s="12">
        <f>IFERROR('VT by PS'!S234/$D234*100%,0)</f>
        <v>4.1535041535041534E-2</v>
      </c>
      <c r="R234" s="12">
        <f>IFERROR('VT by PS'!T234/$D234*100%,0)</f>
        <v>5.4522054522054525E-2</v>
      </c>
      <c r="S234" s="12">
        <f>IFERROR('VT by PS'!U234/$D234*100%,0)</f>
        <v>6.0021060021060023E-2</v>
      </c>
    </row>
    <row r="235" spans="1:19" x14ac:dyDescent="0.25">
      <c r="A235" s="2" t="str">
        <f t="shared" si="3"/>
        <v>J</v>
      </c>
      <c r="B235" s="16" t="str">
        <f>'VT by PS'!B235</f>
        <v>J2601</v>
      </c>
      <c r="C235" s="17" t="str">
        <f>'VT by PS'!C235</f>
        <v>LC3</v>
      </c>
      <c r="D235" s="6">
        <f>'VT by PS'!F235</f>
        <v>8141</v>
      </c>
      <c r="E235" s="12">
        <f>IFERROR('VT by PS'!G235/$D235*100%,0)</f>
        <v>1.4494533841051468E-2</v>
      </c>
      <c r="F235" s="12">
        <f>IFERROR('VT by PS'!H235/$D235*100%,0)</f>
        <v>2.8866232649551651E-2</v>
      </c>
      <c r="G235" s="12">
        <f>IFERROR('VT by PS'!I235/$D235*100%,0)</f>
        <v>2.7637882324038816E-2</v>
      </c>
      <c r="H235" s="12">
        <f>IFERROR('VT by PS'!J235/$D235*100%,0)</f>
        <v>3.4885149244564546E-2</v>
      </c>
      <c r="I235" s="12">
        <f>IFERROR('VT by PS'!K235/$D235*100%,0)</f>
        <v>3.6113499570077388E-2</v>
      </c>
      <c r="J235" s="12">
        <f>IFERROR('VT by PS'!L235/$D235*100%,0)</f>
        <v>2.8497727551897802E-2</v>
      </c>
      <c r="K235" s="12">
        <f>IFERROR('VT by PS'!M235/$D235*100%,0)</f>
        <v>2.8620562584449085E-2</v>
      </c>
      <c r="L235" s="12">
        <f>IFERROR('VT by PS'!N235/$D235*100%,0)</f>
        <v>3.2796953691192725E-2</v>
      </c>
      <c r="M235" s="12">
        <f>IFERROR('VT by PS'!O235/$D235*100%,0)</f>
        <v>2.8989067682102937E-2</v>
      </c>
      <c r="N235" s="12">
        <f>IFERROR('VT by PS'!P235/$D235*100%,0)</f>
        <v>3.2305613560987594E-2</v>
      </c>
      <c r="O235" s="12">
        <f>IFERROR('VT by PS'!Q235/$D235*100%,0)</f>
        <v>3.5990664537526106E-2</v>
      </c>
      <c r="P235" s="12">
        <f>IFERROR('VT by PS'!R235/$D235*100%,0)</f>
        <v>3.1691438398231173E-2</v>
      </c>
      <c r="Q235" s="12">
        <f>IFERROR('VT by PS'!S235/$D235*100%,0)</f>
        <v>3.562215943987225E-2</v>
      </c>
      <c r="R235" s="12">
        <f>IFERROR('VT by PS'!T235/$D235*100%,0)</f>
        <v>3.7341849895590223E-2</v>
      </c>
      <c r="S235" s="12">
        <f>IFERROR('VT by PS'!U235/$D235*100%,0)</f>
        <v>4.815133276010318E-2</v>
      </c>
    </row>
    <row r="236" spans="1:19" x14ac:dyDescent="0.25">
      <c r="A236" s="2" t="str">
        <f t="shared" si="3"/>
        <v>J</v>
      </c>
      <c r="B236" s="16" t="str">
        <f>'VT by PS'!B236</f>
        <v>J2701</v>
      </c>
      <c r="C236" s="17" t="str">
        <f>'VT by PS'!C236</f>
        <v>LC3</v>
      </c>
      <c r="D236" s="6">
        <f>'VT by PS'!F236</f>
        <v>8938</v>
      </c>
      <c r="E236" s="12">
        <f>IFERROR('VT by PS'!G236/$D236*100%,0)</f>
        <v>1.1076303423584694E-2</v>
      </c>
      <c r="F236" s="12">
        <f>IFERROR('VT by PS'!H236/$D236*100%,0)</f>
        <v>2.1369433877825018E-2</v>
      </c>
      <c r="G236" s="12">
        <f>IFERROR('VT by PS'!I236/$D236*100%,0)</f>
        <v>3.2893264712463635E-2</v>
      </c>
      <c r="H236" s="12">
        <f>IFERROR('VT by PS'!J236/$D236*100%,0)</f>
        <v>2.8529872454687851E-2</v>
      </c>
      <c r="I236" s="12">
        <f>IFERROR('VT by PS'!K236/$D236*100%,0)</f>
        <v>2.9760572835086149E-2</v>
      </c>
      <c r="J236" s="12">
        <f>IFERROR('VT by PS'!L236/$D236*100%,0)</f>
        <v>3.1886328037592303E-2</v>
      </c>
      <c r="K236" s="12">
        <f>IFERROR('VT by PS'!M236/$D236*100%,0)</f>
        <v>3.0879391362720967E-2</v>
      </c>
      <c r="L236" s="12">
        <f>IFERROR('VT by PS'!N236/$D236*100%,0)</f>
        <v>2.4837771313492952E-2</v>
      </c>
      <c r="M236" s="12">
        <f>IFERROR('VT by PS'!O236/$D236*100%,0)</f>
        <v>2.6851644663235624E-2</v>
      </c>
      <c r="N236" s="12">
        <f>IFERROR('VT by PS'!P236/$D236*100%,0)</f>
        <v>3.4012083240098454E-2</v>
      </c>
      <c r="O236" s="12">
        <f>IFERROR('VT by PS'!Q236/$D236*100%,0)</f>
        <v>3.4571492503915863E-2</v>
      </c>
      <c r="P236" s="12">
        <f>IFERROR('VT by PS'!R236/$D236*100%,0)</f>
        <v>3.4907138062206307E-2</v>
      </c>
      <c r="Q236" s="12">
        <f>IFERROR('VT by PS'!S236/$D236*100%,0)</f>
        <v>3.4012083240098454E-2</v>
      </c>
      <c r="R236" s="12">
        <f>IFERROR('VT by PS'!T236/$D236*100%,0)</f>
        <v>3.6473484000895055E-2</v>
      </c>
      <c r="S236" s="12">
        <f>IFERROR('VT by PS'!U236/$D236*100%,0)</f>
        <v>4.7773551130006711E-2</v>
      </c>
    </row>
    <row r="237" spans="1:19" x14ac:dyDescent="0.25">
      <c r="A237" s="2" t="str">
        <f t="shared" si="3"/>
        <v>J</v>
      </c>
      <c r="B237" s="16" t="str">
        <f>'VT by PS'!B237</f>
        <v>J2801</v>
      </c>
      <c r="C237" s="17" t="str">
        <f>'VT by PS'!C237</f>
        <v>LC3</v>
      </c>
      <c r="D237" s="6">
        <f>'VT by PS'!F237</f>
        <v>6974</v>
      </c>
      <c r="E237" s="12">
        <f>IFERROR('VT by PS'!G237/$D237*100%,0)</f>
        <v>1.8640665328362491E-2</v>
      </c>
      <c r="F237" s="12">
        <f>IFERROR('VT by PS'!H237/$D237*100%,0)</f>
        <v>3.1689131058216233E-2</v>
      </c>
      <c r="G237" s="12">
        <f>IFERROR('VT by PS'!I237/$D237*100%,0)</f>
        <v>3.541726412388873E-2</v>
      </c>
      <c r="H237" s="12">
        <f>IFERROR('VT by PS'!J237/$D237*100%,0)</f>
        <v>3.3839977057642676E-2</v>
      </c>
      <c r="I237" s="12">
        <f>IFERROR('VT by PS'!K237/$D237*100%,0)</f>
        <v>4.3303699455119013E-2</v>
      </c>
      <c r="J237" s="12">
        <f>IFERROR('VT by PS'!L237/$D237*100%,0)</f>
        <v>3.3266418124462287E-2</v>
      </c>
      <c r="K237" s="12">
        <f>IFERROR('VT by PS'!M237/$D237*100%,0)</f>
        <v>3.0255233725265271E-2</v>
      </c>
      <c r="L237" s="12">
        <f>IFERROR('VT by PS'!N237/$D237*100%,0)</f>
        <v>2.8534556925724118E-2</v>
      </c>
      <c r="M237" s="12">
        <f>IFERROR('VT by PS'!O237/$D237*100%,0)</f>
        <v>3.1258961858330943E-2</v>
      </c>
      <c r="N237" s="12">
        <f>IFERROR('VT by PS'!P237/$D237*100%,0)</f>
        <v>4.2730140521938631E-2</v>
      </c>
      <c r="O237" s="12">
        <f>IFERROR('VT by PS'!Q237/$D237*100%,0)</f>
        <v>3.8428448523085745E-2</v>
      </c>
      <c r="P237" s="12">
        <f>IFERROR('VT by PS'!R237/$D237*100%,0)</f>
        <v>3.8571838256380844E-2</v>
      </c>
      <c r="Q237" s="12">
        <f>IFERROR('VT by PS'!S237/$D237*100%,0)</f>
        <v>3.65643819902495E-2</v>
      </c>
      <c r="R237" s="12">
        <f>IFERROR('VT by PS'!T237/$D237*100%,0)</f>
        <v>4.158302265557786E-2</v>
      </c>
      <c r="S237" s="12">
        <f>IFERROR('VT by PS'!U237/$D237*100%,0)</f>
        <v>4.4880986521365067E-2</v>
      </c>
    </row>
    <row r="238" spans="1:19" x14ac:dyDescent="0.25">
      <c r="A238" s="2" t="str">
        <f t="shared" si="3"/>
        <v>J</v>
      </c>
      <c r="B238" s="16" t="str">
        <f>'VT by PS'!B238</f>
        <v>J2901</v>
      </c>
      <c r="C238" s="17" t="str">
        <f>'VT by PS'!C238</f>
        <v>LC3</v>
      </c>
      <c r="D238" s="6">
        <f>'VT by PS'!F238</f>
        <v>4466</v>
      </c>
      <c r="E238" s="12">
        <f>IFERROR('VT by PS'!G238/$D238*100%,0)</f>
        <v>2.1495745633676667E-2</v>
      </c>
      <c r="F238" s="12">
        <f>IFERROR('VT by PS'!H238/$D238*100%,0)</f>
        <v>3.8737124944021498E-2</v>
      </c>
      <c r="G238" s="12">
        <f>IFERROR('VT by PS'!I238/$D238*100%,0)</f>
        <v>4.3439319301388266E-2</v>
      </c>
      <c r="H238" s="12">
        <f>IFERROR('VT by PS'!J238/$D238*100%,0)</f>
        <v>3.4482758620689655E-2</v>
      </c>
      <c r="I238" s="12">
        <f>IFERROR('VT by PS'!K238/$D238*100%,0)</f>
        <v>2.9108822212270489E-2</v>
      </c>
      <c r="J238" s="12">
        <f>IFERROR('VT by PS'!L238/$D238*100%,0)</f>
        <v>2.3287057769816391E-2</v>
      </c>
      <c r="K238" s="12">
        <f>IFERROR('VT by PS'!M238/$D238*100%,0)</f>
        <v>2.8437080161218091E-2</v>
      </c>
      <c r="L238" s="12">
        <f>IFERROR('VT by PS'!N238/$D238*100%,0)</f>
        <v>2.8437080161218091E-2</v>
      </c>
      <c r="M238" s="12">
        <f>IFERROR('VT by PS'!O238/$D238*100%,0)</f>
        <v>2.7093596059113302E-2</v>
      </c>
      <c r="N238" s="12">
        <f>IFERROR('VT by PS'!P238/$D238*100%,0)</f>
        <v>3.896103896103896E-2</v>
      </c>
      <c r="O238" s="12">
        <f>IFERROR('VT by PS'!Q238/$D238*100%,0)</f>
        <v>2.7317510076130765E-2</v>
      </c>
      <c r="P238" s="12">
        <f>IFERROR('VT by PS'!R238/$D238*100%,0)</f>
        <v>3.381101656963726E-2</v>
      </c>
      <c r="Q238" s="12">
        <f>IFERROR('VT by PS'!S238/$D238*100%,0)</f>
        <v>2.0600089565606806E-2</v>
      </c>
      <c r="R238" s="12">
        <f>IFERROR('VT by PS'!T238/$D238*100%,0)</f>
        <v>3.090013434841021E-2</v>
      </c>
      <c r="S238" s="12">
        <f>IFERROR('VT by PS'!U238/$D238*100%,0)</f>
        <v>2.373488580385132E-2</v>
      </c>
    </row>
    <row r="239" spans="1:19" x14ac:dyDescent="0.25">
      <c r="A239" s="2" t="str">
        <f t="shared" si="3"/>
        <v>J</v>
      </c>
      <c r="B239" s="16" t="str">
        <f>'VT by PS'!B239</f>
        <v>J2902</v>
      </c>
      <c r="C239" s="17" t="str">
        <f>'VT by PS'!C239</f>
        <v>LC3</v>
      </c>
      <c r="D239" s="6">
        <f>'VT by PS'!F239</f>
        <v>3614</v>
      </c>
      <c r="E239" s="12">
        <f>IFERROR('VT by PS'!G239/$D239*100%,0)</f>
        <v>1.1068068622025456E-2</v>
      </c>
      <c r="F239" s="12">
        <f>IFERROR('VT by PS'!H239/$D239*100%,0)</f>
        <v>2.7116768123962368E-2</v>
      </c>
      <c r="G239" s="12">
        <f>IFERROR('VT by PS'!I239/$D239*100%,0)</f>
        <v>3.9291643608190374E-2</v>
      </c>
      <c r="H239" s="12">
        <f>IFERROR('VT by PS'!J239/$D239*100%,0)</f>
        <v>4.7869396790260102E-2</v>
      </c>
      <c r="I239" s="12">
        <f>IFERROR('VT by PS'!K239/$D239*100%,0)</f>
        <v>3.8461538461538464E-2</v>
      </c>
      <c r="J239" s="12">
        <f>IFERROR('VT by PS'!L239/$D239*100%,0)</f>
        <v>3.7354731599335916E-2</v>
      </c>
      <c r="K239" s="12">
        <f>IFERROR('VT by PS'!M239/$D239*100%,0)</f>
        <v>4.7315993359158828E-2</v>
      </c>
      <c r="L239" s="12">
        <f>IFERROR('VT by PS'!N239/$D239*100%,0)</f>
        <v>3.707802988378528E-2</v>
      </c>
      <c r="M239" s="12">
        <f>IFERROR('VT by PS'!O239/$D239*100%,0)</f>
        <v>3.5694521306032095E-2</v>
      </c>
      <c r="N239" s="12">
        <f>IFERROR('VT by PS'!P239/$D239*100%,0)</f>
        <v>4.1781959048146099E-2</v>
      </c>
      <c r="O239" s="12">
        <f>IFERROR('VT by PS'!Q239/$D239*100%,0)</f>
        <v>4.1505257332595462E-2</v>
      </c>
      <c r="P239" s="12">
        <f>IFERROR('VT by PS'!R239/$D239*100%,0)</f>
        <v>4.0121748754842278E-2</v>
      </c>
      <c r="Q239" s="12">
        <f>IFERROR('VT by PS'!S239/$D239*100%,0)</f>
        <v>3.237410071942446E-2</v>
      </c>
      <c r="R239" s="12">
        <f>IFERROR('VT by PS'!T239/$D239*100%,0)</f>
        <v>3.8184836745987827E-2</v>
      </c>
      <c r="S239" s="12">
        <f>IFERROR('VT by PS'!U239/$D239*100%,0)</f>
        <v>5.9214167127836191E-2</v>
      </c>
    </row>
    <row r="240" spans="1:19" x14ac:dyDescent="0.25">
      <c r="A240" s="2" t="str">
        <f t="shared" si="3"/>
        <v>J</v>
      </c>
      <c r="B240" s="16" t="str">
        <f>'VT by PS'!B240</f>
        <v>J3001</v>
      </c>
      <c r="C240" s="17" t="str">
        <f>'VT by PS'!C240</f>
        <v>LC3</v>
      </c>
      <c r="D240" s="6">
        <f>'VT by PS'!F240</f>
        <v>7430</v>
      </c>
      <c r="E240" s="12">
        <f>IFERROR('VT by PS'!G240/$D240*100%,0)</f>
        <v>2.0995962314939436E-2</v>
      </c>
      <c r="F240" s="12">
        <f>IFERROR('VT by PS'!H240/$D240*100%,0)</f>
        <v>3.1628532974427997E-2</v>
      </c>
      <c r="G240" s="12">
        <f>IFERROR('VT by PS'!I240/$D240*100%,0)</f>
        <v>2.7860026917900405E-2</v>
      </c>
      <c r="H240" s="12">
        <f>IFERROR('VT by PS'!J240/$D240*100%,0)</f>
        <v>3.7819650067294749E-2</v>
      </c>
      <c r="I240" s="12">
        <f>IFERROR('VT by PS'!K240/$D240*100%,0)</f>
        <v>3.3916554508748316E-2</v>
      </c>
      <c r="J240" s="12">
        <f>IFERROR('VT by PS'!L240/$D240*100%,0)</f>
        <v>3.0417227456258411E-2</v>
      </c>
      <c r="K240" s="12">
        <f>IFERROR('VT by PS'!M240/$D240*100%,0)</f>
        <v>3.7415881561238221E-2</v>
      </c>
      <c r="L240" s="12">
        <f>IFERROR('VT by PS'!N240/$D240*100%,0)</f>
        <v>2.8398384925975774E-2</v>
      </c>
      <c r="M240" s="12">
        <f>IFERROR('VT by PS'!O240/$D240*100%,0)</f>
        <v>3.4993270524899055E-2</v>
      </c>
      <c r="N240" s="12">
        <f>IFERROR('VT by PS'!P240/$D240*100%,0)</f>
        <v>3.149394347240915E-2</v>
      </c>
      <c r="O240" s="12">
        <f>IFERROR('VT by PS'!Q240/$D240*100%,0)</f>
        <v>3.6069986541049801E-2</v>
      </c>
      <c r="P240" s="12">
        <f>IFERROR('VT by PS'!R240/$D240*100%,0)</f>
        <v>3.5397039030955584E-2</v>
      </c>
      <c r="Q240" s="12">
        <f>IFERROR('VT by PS'!S240/$D240*100%,0)</f>
        <v>3.4454912516823685E-2</v>
      </c>
      <c r="R240" s="12">
        <f>IFERROR('VT by PS'!T240/$D240*100%,0)</f>
        <v>5.3297442799461643E-2</v>
      </c>
      <c r="S240" s="12">
        <f>IFERROR('VT by PS'!U240/$D240*100%,0)</f>
        <v>5.6393001345895019E-2</v>
      </c>
    </row>
    <row r="241" spans="1:19" x14ac:dyDescent="0.25">
      <c r="A241" s="2" t="str">
        <f t="shared" si="3"/>
        <v>J</v>
      </c>
      <c r="B241" s="16" t="str">
        <f>'VT by PS'!B241</f>
        <v>J3101</v>
      </c>
      <c r="C241" s="17" t="str">
        <f>'VT by PS'!C241</f>
        <v>LC3</v>
      </c>
      <c r="D241" s="6">
        <f>'VT by PS'!F241</f>
        <v>12547</v>
      </c>
      <c r="E241" s="12">
        <f>IFERROR('VT by PS'!G241/$D241*100%,0)</f>
        <v>1.6258866661353313E-2</v>
      </c>
      <c r="F241" s="12">
        <f>IFERROR('VT by PS'!H241/$D241*100%,0)</f>
        <v>2.6619909141627481E-2</v>
      </c>
      <c r="G241" s="12">
        <f>IFERROR('VT by PS'!I241/$D241*100%,0)</f>
        <v>3.5944847373874232E-2</v>
      </c>
      <c r="H241" s="12">
        <f>IFERROR('VT by PS'!J241/$D241*100%,0)</f>
        <v>3.2677133976249301E-2</v>
      </c>
      <c r="I241" s="12">
        <f>IFERROR('VT by PS'!K241/$D241*100%,0)</f>
        <v>3.5227544432932176E-2</v>
      </c>
      <c r="J241" s="12">
        <f>IFERROR('VT by PS'!L241/$D241*100%,0)</f>
        <v>2.6460508488084802E-2</v>
      </c>
      <c r="K241" s="12">
        <f>IFERROR('VT by PS'!M241/$D241*100%,0)</f>
        <v>3.2198932015621261E-2</v>
      </c>
      <c r="L241" s="12">
        <f>IFERROR('VT by PS'!N241/$D241*100%,0)</f>
        <v>2.8532716984139634E-2</v>
      </c>
      <c r="M241" s="12">
        <f>IFERROR('VT by PS'!O241/$D241*100%,0)</f>
        <v>3.2836534629791983E-2</v>
      </c>
      <c r="N241" s="12">
        <f>IFERROR('VT by PS'!P241/$D241*100%,0)</f>
        <v>3.6104248027416914E-2</v>
      </c>
      <c r="O241" s="12">
        <f>IFERROR('VT by PS'!Q241/$D241*100%,0)</f>
        <v>3.6980951621901653E-2</v>
      </c>
      <c r="P241" s="12">
        <f>IFERROR('VT by PS'!R241/$D241*100%,0)</f>
        <v>3.4430541165218778E-2</v>
      </c>
      <c r="Q241" s="12">
        <f>IFERROR('VT by PS'!S241/$D241*100%,0)</f>
        <v>3.3872638877819397E-2</v>
      </c>
      <c r="R241" s="12">
        <f>IFERROR('VT by PS'!T241/$D241*100%,0)</f>
        <v>3.9690762732127204E-2</v>
      </c>
      <c r="S241" s="12">
        <f>IFERROR('VT by PS'!U241/$D241*100%,0)</f>
        <v>3.4988443452618152E-2</v>
      </c>
    </row>
    <row r="242" spans="1:19" x14ac:dyDescent="0.25">
      <c r="A242" s="2" t="str">
        <f t="shared" si="3"/>
        <v>J</v>
      </c>
      <c r="B242" s="16" t="str">
        <f>'VT by PS'!B242</f>
        <v>J3201</v>
      </c>
      <c r="C242" s="17" t="str">
        <f>'VT by PS'!C242</f>
        <v>LC3</v>
      </c>
      <c r="D242" s="6">
        <f>'VT by PS'!F242</f>
        <v>4961</v>
      </c>
      <c r="E242" s="12">
        <f>IFERROR('VT by PS'!G242/$D242*100%,0)</f>
        <v>4.0112880467647653E-2</v>
      </c>
      <c r="F242" s="12">
        <f>IFERROR('VT by PS'!H242/$D242*100%,0)</f>
        <v>3.4267284821608547E-2</v>
      </c>
      <c r="G242" s="12">
        <f>IFERROR('VT by PS'!I242/$D242*100%,0)</f>
        <v>5.2005644023382383E-2</v>
      </c>
      <c r="H242" s="12">
        <f>IFERROR('VT by PS'!J242/$D242*100%,0)</f>
        <v>4.2934892158838944E-2</v>
      </c>
      <c r="I242" s="12">
        <f>IFERROR('VT by PS'!K242/$D242*100%,0)</f>
        <v>1.5924208828865149E-2</v>
      </c>
      <c r="J242" s="12">
        <f>IFERROR('VT by PS'!L242/$D242*100%,0)</f>
        <v>2.5801249748034671E-2</v>
      </c>
      <c r="K242" s="12">
        <f>IFERROR('VT by PS'!M242/$D242*100%,0)</f>
        <v>3.5678290667204196E-2</v>
      </c>
      <c r="L242" s="12">
        <f>IFERROR('VT by PS'!N242/$D242*100%,0)</f>
        <v>3.0235839548478128E-2</v>
      </c>
      <c r="M242" s="12">
        <f>IFERROR('VT by PS'!O242/$D242*100%,0)</f>
        <v>3.507357387623463E-2</v>
      </c>
      <c r="N242" s="12">
        <f>IFERROR('VT by PS'!P242/$D242*100%,0)</f>
        <v>3.0034267284821607E-2</v>
      </c>
      <c r="O242" s="12">
        <f>IFERROR('VT by PS'!Q242/$D242*100%,0)</f>
        <v>3.1445273130417256E-2</v>
      </c>
      <c r="P242" s="12">
        <f>IFERROR('VT by PS'!R242/$D242*100%,0)</f>
        <v>3.6081435194517238E-2</v>
      </c>
      <c r="Q242" s="12">
        <f>IFERROR('VT by PS'!S242/$D242*100%,0)</f>
        <v>2.7816972384599879E-2</v>
      </c>
      <c r="R242" s="12">
        <f>IFERROR('VT by PS'!T242/$D242*100%,0)</f>
        <v>3.3057851239669422E-2</v>
      </c>
      <c r="S242" s="12">
        <f>IFERROR('VT by PS'!U242/$D242*100%,0)</f>
        <v>3.1243700866760735E-2</v>
      </c>
    </row>
    <row r="243" spans="1:19" x14ac:dyDescent="0.25">
      <c r="A243" s="2" t="str">
        <f t="shared" si="3"/>
        <v>J</v>
      </c>
      <c r="B243" s="16" t="str">
        <f>'VT by PS'!B243</f>
        <v>J3301</v>
      </c>
      <c r="C243" s="17" t="str">
        <f>'VT by PS'!C243</f>
        <v>LC3</v>
      </c>
      <c r="D243" s="6">
        <f>'VT by PS'!F243</f>
        <v>8839</v>
      </c>
      <c r="E243" s="12">
        <f>IFERROR('VT by PS'!G243/$D243*100%,0)</f>
        <v>1.7535920352981106E-2</v>
      </c>
      <c r="F243" s="12">
        <f>IFERROR('VT by PS'!H243/$D243*100%,0)</f>
        <v>3.0320171965154429E-2</v>
      </c>
      <c r="G243" s="12">
        <f>IFERROR('VT by PS'!I243/$D243*100%,0)</f>
        <v>4.1746803937096955E-2</v>
      </c>
      <c r="H243" s="12">
        <f>IFERROR('VT by PS'!J243/$D243*100%,0)</f>
        <v>3.8239619866500735E-2</v>
      </c>
      <c r="I243" s="12">
        <f>IFERROR('VT by PS'!K243/$D243*100%,0)</f>
        <v>4.7856092318135535E-2</v>
      </c>
      <c r="J243" s="12">
        <f>IFERROR('VT by PS'!L243/$D243*100%,0)</f>
        <v>3.6316325376173776E-2</v>
      </c>
      <c r="K243" s="12">
        <f>IFERROR('VT by PS'!M243/$D243*100%,0)</f>
        <v>4.3896368367462385E-2</v>
      </c>
      <c r="L243" s="12">
        <f>IFERROR('VT by PS'!N243/$D243*100%,0)</f>
        <v>3.1677791605385225E-2</v>
      </c>
      <c r="M243" s="12">
        <f>IFERROR('VT by PS'!O243/$D243*100%,0)</f>
        <v>4.8534902138250936E-2</v>
      </c>
      <c r="N243" s="12">
        <f>IFERROR('VT by PS'!P243/$D243*100%,0)</f>
        <v>3.756081004638534E-2</v>
      </c>
      <c r="O243" s="12">
        <f>IFERROR('VT by PS'!Q243/$D243*100%,0)</f>
        <v>3.6655730286231474E-2</v>
      </c>
      <c r="P243" s="12">
        <f>IFERROR('VT by PS'!R243/$D243*100%,0)</f>
        <v>4.7742957348116302E-2</v>
      </c>
      <c r="Q243" s="12">
        <f>IFERROR('VT by PS'!S243/$D243*100%,0)</f>
        <v>3.190406154542369E-2</v>
      </c>
      <c r="R243" s="12">
        <f>IFERROR('VT by PS'!T243/$D243*100%,0)</f>
        <v>4.2086208847154659E-2</v>
      </c>
      <c r="S243" s="12">
        <f>IFERROR('VT by PS'!U243/$D243*100%,0)</f>
        <v>3.4845570765923747E-2</v>
      </c>
    </row>
    <row r="244" spans="1:19" x14ac:dyDescent="0.25">
      <c r="A244" s="2" t="str">
        <f t="shared" si="3"/>
        <v>J</v>
      </c>
      <c r="B244" s="16" t="str">
        <f>'VT by PS'!B244</f>
        <v>J3401</v>
      </c>
      <c r="C244" s="17" t="str">
        <f>'VT by PS'!C244</f>
        <v>LC3</v>
      </c>
      <c r="D244" s="6">
        <f>'VT by PS'!F244</f>
        <v>7588</v>
      </c>
      <c r="E244" s="12">
        <f>IFERROR('VT by PS'!G244/$D244*100%,0)</f>
        <v>0</v>
      </c>
      <c r="F244" s="12">
        <f>IFERROR('VT by PS'!H244/$D244*100%,0)</f>
        <v>2.3853452820242489E-2</v>
      </c>
      <c r="G244" s="12">
        <f>IFERROR('VT by PS'!I244/$D244*100%,0)</f>
        <v>3.5977859778597784E-2</v>
      </c>
      <c r="H244" s="12">
        <f>IFERROR('VT by PS'!J244/$D244*100%,0)</f>
        <v>4.7443331576172906E-2</v>
      </c>
      <c r="I244" s="12">
        <f>IFERROR('VT by PS'!K244/$D244*100%,0)</f>
        <v>3.1497100685292566E-2</v>
      </c>
      <c r="J244" s="12">
        <f>IFERROR('VT by PS'!L244/$D244*100%,0)</f>
        <v>2.5566684238270954E-2</v>
      </c>
      <c r="K244" s="12">
        <f>IFERROR('VT by PS'!M244/$D244*100%,0)</f>
        <v>2.9388508170795993E-2</v>
      </c>
      <c r="L244" s="12">
        <f>IFERROR('VT by PS'!N244/$D244*100%,0)</f>
        <v>3.2946758039008962E-2</v>
      </c>
      <c r="M244" s="12">
        <f>IFERROR('VT by PS'!O244/$D244*100%,0)</f>
        <v>3.5977859778597784E-2</v>
      </c>
      <c r="N244" s="12">
        <f>IFERROR('VT by PS'!P244/$D244*100%,0)</f>
        <v>3.545071164997364E-2</v>
      </c>
      <c r="O244" s="12">
        <f>IFERROR('VT by PS'!Q244/$D244*100%,0)</f>
        <v>3.479177648919346E-2</v>
      </c>
      <c r="P244" s="12">
        <f>IFERROR('VT by PS'!R244/$D244*100%,0)</f>
        <v>3.3869267264101215E-2</v>
      </c>
      <c r="Q244" s="12">
        <f>IFERROR('VT by PS'!S244/$D244*100%,0)</f>
        <v>3.8481813389562469E-2</v>
      </c>
      <c r="R244" s="12">
        <f>IFERROR('VT by PS'!T244/$D244*100%,0)</f>
        <v>3.9008961518186613E-2</v>
      </c>
      <c r="S244" s="12">
        <f>IFERROR('VT by PS'!U244/$D244*100%,0)</f>
        <v>4.256721138639958E-2</v>
      </c>
    </row>
    <row r="245" spans="1:19" x14ac:dyDescent="0.25">
      <c r="A245" s="2" t="str">
        <f t="shared" si="3"/>
        <v>J</v>
      </c>
      <c r="B245" s="16" t="str">
        <f>'VT by PS'!B245</f>
        <v>J3501</v>
      </c>
      <c r="C245" s="17" t="str">
        <f>'VT by PS'!C245</f>
        <v>LC3</v>
      </c>
      <c r="D245" s="6">
        <f>'VT by PS'!F245</f>
        <v>6267</v>
      </c>
      <c r="E245" s="12">
        <f>IFERROR('VT by PS'!G245/$D245*100%,0)</f>
        <v>1.4520504228498484E-2</v>
      </c>
      <c r="F245" s="12">
        <f>IFERROR('VT by PS'!H245/$D245*100%,0)</f>
        <v>3.3668421892452532E-2</v>
      </c>
      <c r="G245" s="12">
        <f>IFERROR('VT by PS'!I245/$D245*100%,0)</f>
        <v>4.5955002393489708E-2</v>
      </c>
      <c r="H245" s="12">
        <f>IFERROR('VT by PS'!J245/$D245*100%,0)</f>
        <v>3.829583532790809E-2</v>
      </c>
      <c r="I245" s="12">
        <f>IFERROR('VT by PS'!K245/$D245*100%,0)</f>
        <v>3.7178873464177441E-2</v>
      </c>
      <c r="J245" s="12">
        <f>IFERROR('VT by PS'!L245/$D245*100%,0)</f>
        <v>3.7976703366842189E-2</v>
      </c>
      <c r="K245" s="12">
        <f>IFERROR('VT by PS'!M245/$D245*100%,0)</f>
        <v>3.8774533269506944E-2</v>
      </c>
      <c r="L245" s="12">
        <f>IFERROR('VT by PS'!N245/$D245*100%,0)</f>
        <v>2.8243178554332216E-2</v>
      </c>
      <c r="M245" s="12">
        <f>IFERROR('VT by PS'!O245/$D245*100%,0)</f>
        <v>3.5104515717249082E-2</v>
      </c>
      <c r="N245" s="12">
        <f>IFERROR('VT by PS'!P245/$D245*100%,0)</f>
        <v>3.9412797191638746E-2</v>
      </c>
      <c r="O245" s="12">
        <f>IFERROR('VT by PS'!Q245/$D245*100%,0)</f>
        <v>3.7976703366842189E-2</v>
      </c>
      <c r="P245" s="12">
        <f>IFERROR('VT by PS'!R245/$D245*100%,0)</f>
        <v>3.4466251795117281E-2</v>
      </c>
      <c r="Q245" s="12">
        <f>IFERROR('VT by PS'!S245/$D245*100%,0)</f>
        <v>3.4785383756183182E-2</v>
      </c>
      <c r="R245" s="12">
        <f>IFERROR('VT by PS'!T245/$D245*100%,0)</f>
        <v>3.9253231211105792E-2</v>
      </c>
      <c r="S245" s="12">
        <f>IFERROR('VT by PS'!U245/$D245*100%,0)</f>
        <v>3.6221477580979738E-2</v>
      </c>
    </row>
    <row r="246" spans="1:19" x14ac:dyDescent="0.25">
      <c r="A246" s="2" t="str">
        <f t="shared" si="3"/>
        <v>K</v>
      </c>
      <c r="B246" s="16" t="str">
        <f>'VT by PS'!B246</f>
        <v>K0101</v>
      </c>
      <c r="C246" s="17" t="str">
        <f>'VT by PS'!C246</f>
        <v>LC4</v>
      </c>
      <c r="D246" s="6">
        <f>'VT by PS'!F246</f>
        <v>5885</v>
      </c>
      <c r="E246" s="12">
        <f>IFERROR('VT by PS'!G246/$D246*100%,0)</f>
        <v>7.6465590484282074E-3</v>
      </c>
      <c r="F246" s="12">
        <f>IFERROR('VT by PS'!H246/$D246*100%,0)</f>
        <v>2.3789294817332201E-2</v>
      </c>
      <c r="G246" s="12">
        <f>IFERROR('VT by PS'!I246/$D246*100%,0)</f>
        <v>3.4494477485131687E-2</v>
      </c>
      <c r="H246" s="12">
        <f>IFERROR('VT by PS'!J246/$D246*100%,0)</f>
        <v>3.4494477485131687E-2</v>
      </c>
      <c r="I246" s="12">
        <f>IFERROR('VT by PS'!K246/$D246*100%,0)</f>
        <v>4.2310960067969416E-2</v>
      </c>
      <c r="J246" s="12">
        <f>IFERROR('VT by PS'!L246/$D246*100%,0)</f>
        <v>3.56839422259983E-2</v>
      </c>
      <c r="K246" s="12">
        <f>IFERROR('VT by PS'!M246/$D246*100%,0)</f>
        <v>3.3644859813084113E-2</v>
      </c>
      <c r="L246" s="12">
        <f>IFERROR('VT by PS'!N246/$D246*100%,0)</f>
        <v>3.56839422259983E-2</v>
      </c>
      <c r="M246" s="12">
        <f>IFERROR('VT by PS'!O246/$D246*100%,0)</f>
        <v>3.3644859813084113E-2</v>
      </c>
      <c r="N246" s="12">
        <f>IFERROR('VT by PS'!P246/$D246*100%,0)</f>
        <v>3.262531860662702E-2</v>
      </c>
      <c r="O246" s="12">
        <f>IFERROR('VT by PS'!Q246/$D246*100%,0)</f>
        <v>3.6873406966864912E-2</v>
      </c>
      <c r="P246" s="12">
        <f>IFERROR('VT by PS'!R246/$D246*100%,0)</f>
        <v>3.5514018691588788E-2</v>
      </c>
      <c r="Q246" s="12">
        <f>IFERROR('VT by PS'!S246/$D246*100%,0)</f>
        <v>3.9422259983007649E-2</v>
      </c>
      <c r="R246" s="12">
        <f>IFERROR('VT by PS'!T246/$D246*100%,0)</f>
        <v>4.5709430756159727E-2</v>
      </c>
      <c r="S246" s="12">
        <f>IFERROR('VT by PS'!U246/$D246*100%,0)</f>
        <v>4.2310960067969416E-2</v>
      </c>
    </row>
    <row r="247" spans="1:19" x14ac:dyDescent="0.25">
      <c r="A247" s="2" t="str">
        <f t="shared" si="3"/>
        <v>K</v>
      </c>
      <c r="B247" s="16" t="str">
        <f>'VT by PS'!B247</f>
        <v>K0201</v>
      </c>
      <c r="C247" s="17" t="str">
        <f>'VT by PS'!C247</f>
        <v>LC4</v>
      </c>
      <c r="D247" s="6">
        <f>'VT by PS'!F247</f>
        <v>8923</v>
      </c>
      <c r="E247" s="12">
        <f>IFERROR('VT by PS'!G247/$D247*100%,0)</f>
        <v>1.4905300907766447E-2</v>
      </c>
      <c r="F247" s="12">
        <f>IFERROR('VT by PS'!H247/$D247*100%,0)</f>
        <v>3.3396839627927825E-2</v>
      </c>
      <c r="G247" s="12">
        <f>IFERROR('VT by PS'!I247/$D247*100%,0)</f>
        <v>4.4603832791661996E-2</v>
      </c>
      <c r="H247" s="12">
        <f>IFERROR('VT by PS'!J247/$D247*100%,0)</f>
        <v>4.0793455115992382E-2</v>
      </c>
      <c r="I247" s="12">
        <f>IFERROR('VT by PS'!K247/$D247*100%,0)</f>
        <v>5.1215958758265158E-2</v>
      </c>
      <c r="J247" s="12">
        <f>IFERROR('VT by PS'!L247/$D247*100%,0)</f>
        <v>3.8664126414882885E-2</v>
      </c>
      <c r="K247" s="12">
        <f>IFERROR('VT by PS'!M247/$D247*100%,0)</f>
        <v>4.3258993612013893E-2</v>
      </c>
      <c r="L247" s="12">
        <f>IFERROR('VT by PS'!N247/$D247*100%,0)</f>
        <v>4.2698643953827185E-2</v>
      </c>
      <c r="M247" s="12">
        <f>IFERROR('VT by PS'!O247/$D247*100%,0)</f>
        <v>4.6509021629496806E-2</v>
      </c>
      <c r="N247" s="12">
        <f>IFERROR('VT by PS'!P247/$D247*100%,0)</f>
        <v>3.2276140311554409E-2</v>
      </c>
      <c r="O247" s="12">
        <f>IFERROR('VT by PS'!Q247/$D247*100%,0)</f>
        <v>4.7741790877507566E-2</v>
      </c>
      <c r="P247" s="12">
        <f>IFERROR('VT by PS'!R247/$D247*100%,0)</f>
        <v>3.507788860248795E-2</v>
      </c>
      <c r="Q247" s="12">
        <f>IFERROR('VT by PS'!S247/$D247*100%,0)</f>
        <v>3.7655497030146812E-2</v>
      </c>
      <c r="R247" s="12">
        <f>IFERROR('VT by PS'!T247/$D247*100%,0)</f>
        <v>3.608651798722403E-2</v>
      </c>
      <c r="S247" s="12">
        <f>IFERROR('VT by PS'!U247/$D247*100%,0)</f>
        <v>3.9672755799618965E-2</v>
      </c>
    </row>
    <row r="248" spans="1:19" x14ac:dyDescent="0.25">
      <c r="A248" s="2" t="str">
        <f t="shared" si="3"/>
        <v>K</v>
      </c>
      <c r="B248" s="16" t="str">
        <f>'VT by PS'!B248</f>
        <v>K0301</v>
      </c>
      <c r="C248" s="17" t="str">
        <f>'VT by PS'!C248</f>
        <v>LC4</v>
      </c>
      <c r="D248" s="6">
        <f>'VT by PS'!F248</f>
        <v>9242</v>
      </c>
      <c r="E248" s="12">
        <f>IFERROR('VT by PS'!G248/$D248*100%,0)</f>
        <v>1.0495563730794201E-2</v>
      </c>
      <c r="F248" s="12">
        <f>IFERROR('VT by PS'!H248/$D248*100%,0)</f>
        <v>2.3912573036139365E-2</v>
      </c>
      <c r="G248" s="12">
        <f>IFERROR('VT by PS'!I248/$D248*100%,0)</f>
        <v>3.9385414412464834E-2</v>
      </c>
      <c r="H248" s="12">
        <f>IFERROR('VT by PS'!J248/$D248*100%,0)</f>
        <v>4.5120103873620428E-2</v>
      </c>
      <c r="I248" s="12">
        <f>IFERROR('VT by PS'!K248/$D248*100%,0)</f>
        <v>4.6959532568708072E-2</v>
      </c>
      <c r="J248" s="12">
        <f>IFERROR('VT by PS'!L248/$D248*100%,0)</f>
        <v>4.3280675178532783E-2</v>
      </c>
      <c r="K248" s="12">
        <f>IFERROR('VT by PS'!M248/$D248*100%,0)</f>
        <v>4.7716944384332396E-2</v>
      </c>
      <c r="L248" s="12">
        <f>IFERROR('VT by PS'!N248/$D248*100%,0)</f>
        <v>4.5877515689244752E-2</v>
      </c>
      <c r="M248" s="12">
        <f>IFERROR('VT by PS'!O248/$D248*100%,0)</f>
        <v>3.9169011036572172E-2</v>
      </c>
      <c r="N248" s="12">
        <f>IFERROR('VT by PS'!P248/$D248*100%,0)</f>
        <v>4.3064271802640122E-2</v>
      </c>
      <c r="O248" s="12">
        <f>IFERROR('VT by PS'!Q248/$D248*100%,0)</f>
        <v>3.9385414412464834E-2</v>
      </c>
      <c r="P248" s="12">
        <f>IFERROR('VT by PS'!R248/$D248*100%,0)</f>
        <v>4.5336507249513096E-2</v>
      </c>
      <c r="Q248" s="12">
        <f>IFERROR('VT by PS'!S248/$D248*100%,0)</f>
        <v>4.7175935944600733E-2</v>
      </c>
      <c r="R248" s="12">
        <f>IFERROR('VT by PS'!T248/$D248*100%,0)</f>
        <v>6.1783163817355553E-2</v>
      </c>
      <c r="S248" s="12">
        <f>IFERROR('VT by PS'!U248/$D248*100%,0)</f>
        <v>6.9357281973598792E-2</v>
      </c>
    </row>
    <row r="249" spans="1:19" x14ac:dyDescent="0.25">
      <c r="A249" s="2" t="str">
        <f t="shared" si="3"/>
        <v>K</v>
      </c>
      <c r="B249" s="16" t="str">
        <f>'VT by PS'!B249</f>
        <v>K0401</v>
      </c>
      <c r="C249" s="17" t="str">
        <f>'VT by PS'!C249</f>
        <v>LC4</v>
      </c>
      <c r="D249" s="6">
        <f>'VT by PS'!F249</f>
        <v>5897</v>
      </c>
      <c r="E249" s="12">
        <f>IFERROR('VT by PS'!G249/$D249*100%,0)</f>
        <v>1.6957775139901644E-2</v>
      </c>
      <c r="F249" s="12">
        <f>IFERROR('VT by PS'!H249/$D249*100%,0)</f>
        <v>3.9850771578768866E-2</v>
      </c>
      <c r="G249" s="12">
        <f>IFERROR('VT by PS'!I249/$D249*100%,0)</f>
        <v>4.9177547905714769E-2</v>
      </c>
      <c r="H249" s="12">
        <f>IFERROR('VT by PS'!J249/$D249*100%,0)</f>
        <v>5.5960657961675431E-2</v>
      </c>
      <c r="I249" s="12">
        <f>IFERROR('VT by PS'!K249/$D249*100%,0)</f>
        <v>1.8314397151093776E-2</v>
      </c>
      <c r="J249" s="12">
        <f>IFERROR('VT by PS'!L249/$D249*100%,0)</f>
        <v>3.4085128031202304E-2</v>
      </c>
      <c r="K249" s="12">
        <f>IFERROR('VT by PS'!M249/$D249*100%,0)</f>
        <v>4.3920637612345263E-2</v>
      </c>
      <c r="L249" s="12">
        <f>IFERROR('VT by PS'!N249/$D249*100%,0)</f>
        <v>3.001526199762591E-2</v>
      </c>
      <c r="M249" s="12">
        <f>IFERROR('VT by PS'!O249/$D249*100%,0)</f>
        <v>3.3915550279803287E-2</v>
      </c>
      <c r="N249" s="12">
        <f>IFERROR('VT by PS'!P249/$D249*100%,0)</f>
        <v>3.476343903679837E-2</v>
      </c>
      <c r="O249" s="12">
        <f>IFERROR('VT by PS'!Q249/$D249*100%,0)</f>
        <v>2.8828217737832798E-2</v>
      </c>
      <c r="P249" s="12">
        <f>IFERROR('VT by PS'!R249/$D249*100%,0)</f>
        <v>3.4593861285399354E-2</v>
      </c>
      <c r="Q249" s="12">
        <f>IFERROR('VT by PS'!S249/$D249*100%,0)</f>
        <v>3.0354417500423943E-2</v>
      </c>
      <c r="R249" s="12">
        <f>IFERROR('VT by PS'!T249/$D249*100%,0)</f>
        <v>4.0698660335763949E-2</v>
      </c>
      <c r="S249" s="12">
        <f>IFERROR('VT by PS'!U249/$D249*100%,0)</f>
        <v>3.0184839749024927E-2</v>
      </c>
    </row>
    <row r="250" spans="1:19" x14ac:dyDescent="0.25">
      <c r="A250" s="2" t="str">
        <f t="shared" si="3"/>
        <v>K</v>
      </c>
      <c r="B250" s="16" t="str">
        <f>'VT by PS'!B250</f>
        <v>K0501</v>
      </c>
      <c r="C250" s="17" t="str">
        <f>'VT by PS'!C250</f>
        <v>LC4</v>
      </c>
      <c r="D250" s="6">
        <f>'VT by PS'!F250</f>
        <v>8529</v>
      </c>
      <c r="E250" s="12">
        <f>IFERROR('VT by PS'!G250/$D250*100%,0)</f>
        <v>1.6531832571227575E-2</v>
      </c>
      <c r="F250" s="12">
        <f>IFERROR('VT by PS'!H250/$D250*100%,0)</f>
        <v>5.1002462187829757E-2</v>
      </c>
      <c r="G250" s="12">
        <f>IFERROR('VT by PS'!I250/$D250*100%,0)</f>
        <v>3.3298159221479655E-2</v>
      </c>
      <c r="H250" s="12">
        <f>IFERROR('VT by PS'!J250/$D250*100%,0)</f>
        <v>4.9829991792707237E-2</v>
      </c>
      <c r="I250" s="12">
        <f>IFERROR('VT by PS'!K250/$D250*100%,0)</f>
        <v>4.197444014538633E-2</v>
      </c>
      <c r="J250" s="12">
        <f>IFERROR('VT by PS'!L250/$D250*100%,0)</f>
        <v>3.0132489154648844E-2</v>
      </c>
      <c r="K250" s="12">
        <f>IFERROR('VT by PS'!M250/$D250*100%,0)</f>
        <v>3.9160511197092275E-2</v>
      </c>
      <c r="L250" s="12">
        <f>IFERROR('VT by PS'!N250/$D250*100%,0)</f>
        <v>3.8457028960018756E-2</v>
      </c>
      <c r="M250" s="12">
        <f>IFERROR('VT by PS'!O250/$D250*100%,0)</f>
        <v>3.2946418102942902E-2</v>
      </c>
      <c r="N250" s="12">
        <f>IFERROR('VT by PS'!P250/$D250*100%,0)</f>
        <v>2.8725524680501817E-2</v>
      </c>
      <c r="O250" s="12">
        <f>IFERROR('VT by PS'!Q250/$D250*100%,0)</f>
        <v>3.4001641458553174E-2</v>
      </c>
      <c r="P250" s="12">
        <f>IFERROR('VT by PS'!R250/$D250*100%,0)</f>
        <v>3.6581076327822724E-2</v>
      </c>
      <c r="Q250" s="12">
        <f>IFERROR('VT by PS'!S250/$D250*100%,0)</f>
        <v>3.9512252315629028E-2</v>
      </c>
      <c r="R250" s="12">
        <f>IFERROR('VT by PS'!T250/$D250*100%,0)</f>
        <v>4.0801969750263803E-2</v>
      </c>
      <c r="S250" s="12">
        <f>IFERROR('VT by PS'!U250/$D250*100%,0)</f>
        <v>3.2477429944893894E-2</v>
      </c>
    </row>
    <row r="251" spans="1:19" x14ac:dyDescent="0.25">
      <c r="A251" s="2" t="str">
        <f t="shared" si="3"/>
        <v>K</v>
      </c>
      <c r="B251" s="16" t="str">
        <f>'VT by PS'!B251</f>
        <v>K0601</v>
      </c>
      <c r="C251" s="17" t="str">
        <f>'VT by PS'!C251</f>
        <v>LC4</v>
      </c>
      <c r="D251" s="6">
        <f>'VT by PS'!F251</f>
        <v>8481</v>
      </c>
      <c r="E251" s="12">
        <f>IFERROR('VT by PS'!G251/$D251*100%,0)</f>
        <v>1.4031364225916755E-2</v>
      </c>
      <c r="F251" s="12">
        <f>IFERROR('VT by PS'!H251/$D251*100%,0)</f>
        <v>2.5350784105647919E-2</v>
      </c>
      <c r="G251" s="12">
        <f>IFERROR('VT by PS'!I251/$D251*100%,0)</f>
        <v>4.0089612074047869E-2</v>
      </c>
      <c r="H251" s="12">
        <f>IFERROR('VT by PS'!J251/$D251*100%,0)</f>
        <v>5.8365758754863814E-2</v>
      </c>
      <c r="I251" s="12">
        <f>IFERROR('VT by PS'!K251/$D251*100%,0)</f>
        <v>4.987619384506544E-2</v>
      </c>
      <c r="J251" s="12">
        <f>IFERROR('VT by PS'!L251/$D251*100%,0)</f>
        <v>4.3626930786463861E-2</v>
      </c>
      <c r="K251" s="12">
        <f>IFERROR('VT by PS'!M251/$D251*100%,0)</f>
        <v>4.2565735172739066E-2</v>
      </c>
      <c r="L251" s="12">
        <f>IFERROR('VT by PS'!N251/$D251*100%,0)</f>
        <v>7.0510553000825371E-2</v>
      </c>
      <c r="M251" s="12">
        <f>IFERROR('VT by PS'!O251/$D251*100%,0)</f>
        <v>4.6338875132649449E-2</v>
      </c>
      <c r="N251" s="12">
        <f>IFERROR('VT by PS'!P251/$D251*100%,0)</f>
        <v>4.6692607003891051E-2</v>
      </c>
      <c r="O251" s="12">
        <f>IFERROR('VT by PS'!Q251/$D251*100%,0)</f>
        <v>4.1504539559014265E-2</v>
      </c>
      <c r="P251" s="12">
        <f>IFERROR('VT by PS'!R251/$D251*100%,0)</f>
        <v>4.2683645796486265E-2</v>
      </c>
      <c r="Q251" s="12">
        <f>IFERROR('VT by PS'!S251/$D251*100%,0)</f>
        <v>4.8107534488857448E-2</v>
      </c>
      <c r="R251" s="12">
        <f>IFERROR('VT by PS'!T251/$D251*100%,0)</f>
        <v>5.6243367527414219E-2</v>
      </c>
      <c r="S251" s="12">
        <f>IFERROR('VT by PS'!U251/$D251*100%,0)</f>
        <v>5.8955311873599814E-2</v>
      </c>
    </row>
    <row r="252" spans="1:19" x14ac:dyDescent="0.25">
      <c r="A252" s="2" t="str">
        <f t="shared" si="3"/>
        <v>K</v>
      </c>
      <c r="B252" s="16" t="str">
        <f>'VT by PS'!B252</f>
        <v>K0701</v>
      </c>
      <c r="C252" s="17" t="str">
        <f>'VT by PS'!C252</f>
        <v>LC4</v>
      </c>
      <c r="D252" s="6">
        <f>'VT by PS'!F252</f>
        <v>6211</v>
      </c>
      <c r="E252" s="12">
        <f>IFERROR('VT by PS'!G252/$D252*100%,0)</f>
        <v>1.6100466913540494E-2</v>
      </c>
      <c r="F252" s="12">
        <f>IFERROR('VT by PS'!H252/$D252*100%,0)</f>
        <v>3.5421027209789083E-2</v>
      </c>
      <c r="G252" s="12">
        <f>IFERROR('VT by PS'!I252/$D252*100%,0)</f>
        <v>3.4938013202382871E-2</v>
      </c>
      <c r="H252" s="12">
        <f>IFERROR('VT by PS'!J252/$D252*100%,0)</f>
        <v>4.6530349380132022E-2</v>
      </c>
      <c r="I252" s="12">
        <f>IFERROR('VT by PS'!K252/$D252*100%,0)</f>
        <v>4.3632265335694732E-2</v>
      </c>
      <c r="J252" s="12">
        <f>IFERROR('VT by PS'!L252/$D252*100%,0)</f>
        <v>3.6709064562872325E-2</v>
      </c>
      <c r="K252" s="12">
        <f>IFERROR('VT by PS'!M252/$D252*100%,0)</f>
        <v>3.7192078570278536E-2</v>
      </c>
      <c r="L252" s="12">
        <f>IFERROR('VT by PS'!N252/$D252*100%,0)</f>
        <v>3.5421027209789083E-2</v>
      </c>
      <c r="M252" s="12">
        <f>IFERROR('VT by PS'!O252/$D252*100%,0)</f>
        <v>2.881983577523748E-2</v>
      </c>
      <c r="N252" s="12">
        <f>IFERROR('VT by PS'!P252/$D252*100%,0)</f>
        <v>3.2522943165351793E-2</v>
      </c>
      <c r="O252" s="12">
        <f>IFERROR('VT by PS'!Q252/$D252*100%,0)</f>
        <v>3.6870069232007731E-2</v>
      </c>
      <c r="P252" s="12">
        <f>IFERROR('VT by PS'!R252/$D252*100%,0)</f>
        <v>3.5099017871518277E-2</v>
      </c>
      <c r="Q252" s="12">
        <f>IFERROR('VT by PS'!S252/$D252*100%,0)</f>
        <v>4.4759298019642568E-2</v>
      </c>
      <c r="R252" s="12">
        <f>IFERROR('VT by PS'!T252/$D252*100%,0)</f>
        <v>4.7657382064079858E-2</v>
      </c>
      <c r="S252" s="12">
        <f>IFERROR('VT by PS'!U252/$D252*100%,0)</f>
        <v>5.7156657543068749E-2</v>
      </c>
    </row>
    <row r="253" spans="1:19" x14ac:dyDescent="0.25">
      <c r="A253" s="2" t="str">
        <f t="shared" si="3"/>
        <v>K</v>
      </c>
      <c r="B253" s="16" t="str">
        <f>'VT by PS'!B253</f>
        <v>K0801</v>
      </c>
      <c r="C253" s="17" t="str">
        <f>'VT by PS'!C253</f>
        <v>LC4</v>
      </c>
      <c r="D253" s="6">
        <f>'VT by PS'!F253</f>
        <v>7843</v>
      </c>
      <c r="E253" s="12">
        <f>IFERROR('VT by PS'!G253/$D253*100%,0)</f>
        <v>1.3770240979217136E-2</v>
      </c>
      <c r="F253" s="12">
        <f>IFERROR('VT by PS'!H253/$D253*100%,0)</f>
        <v>2.6902970801989036E-2</v>
      </c>
      <c r="G253" s="12">
        <f>IFERROR('VT by PS'!I253/$D253*100%,0)</f>
        <v>3.2640571209996173E-2</v>
      </c>
      <c r="H253" s="12">
        <f>IFERROR('VT by PS'!J253/$D253*100%,0)</f>
        <v>4.2840749713119977E-2</v>
      </c>
      <c r="I253" s="12">
        <f>IFERROR('VT by PS'!K253/$D253*100%,0)</f>
        <v>5.0490883590462832E-2</v>
      </c>
      <c r="J253" s="12">
        <f>IFERROR('VT by PS'!L253/$D253*100%,0)</f>
        <v>4.0418207318628073E-2</v>
      </c>
      <c r="K253" s="12">
        <f>IFERROR('VT by PS'!M253/$D253*100%,0)</f>
        <v>4.1820731862807596E-2</v>
      </c>
      <c r="L253" s="12">
        <f>IFERROR('VT by PS'!N253/$D253*100%,0)</f>
        <v>4.0545709549917125E-2</v>
      </c>
      <c r="M253" s="12">
        <f>IFERROR('VT by PS'!O253/$D253*100%,0)</f>
        <v>3.7613158230269027E-2</v>
      </c>
      <c r="N253" s="12">
        <f>IFERROR('VT by PS'!P253/$D253*100%,0)</f>
        <v>3.519061583577713E-2</v>
      </c>
      <c r="O253" s="12">
        <f>IFERROR('VT by PS'!Q253/$D253*100%,0)</f>
        <v>3.7230651536401885E-2</v>
      </c>
      <c r="P253" s="12">
        <f>IFERROR('VT by PS'!R253/$D253*100%,0)</f>
        <v>4.3350758638276171E-2</v>
      </c>
      <c r="Q253" s="12">
        <f>IFERROR('VT by PS'!S253/$D253*100%,0)</f>
        <v>4.0928216243784267E-2</v>
      </c>
      <c r="R253" s="12">
        <f>IFERROR('VT by PS'!T253/$D253*100%,0)</f>
        <v>5.4698457223001401E-2</v>
      </c>
      <c r="S253" s="12">
        <f>IFERROR('VT by PS'!U253/$D253*100%,0)</f>
        <v>4.0418207318628073E-2</v>
      </c>
    </row>
    <row r="254" spans="1:19" x14ac:dyDescent="0.25">
      <c r="A254" s="2" t="str">
        <f t="shared" si="3"/>
        <v>K</v>
      </c>
      <c r="B254" s="16" t="str">
        <f>'VT by PS'!B254</f>
        <v>K0802</v>
      </c>
      <c r="C254" s="17" t="str">
        <f>'VT by PS'!C254</f>
        <v>LC4</v>
      </c>
      <c r="D254" s="6">
        <f>'VT by PS'!F254</f>
        <v>1617</v>
      </c>
      <c r="E254" s="12">
        <f>IFERROR('VT by PS'!G254/$D254*100%,0)</f>
        <v>1.6697588126159554E-2</v>
      </c>
      <c r="F254" s="12">
        <f>IFERROR('VT by PS'!H254/$D254*100%,0)</f>
        <v>3.0303030303030304E-2</v>
      </c>
      <c r="G254" s="12">
        <f>IFERROR('VT by PS'!I254/$D254*100%,0)</f>
        <v>3.4632034632034632E-2</v>
      </c>
      <c r="H254" s="12">
        <f>IFERROR('VT by PS'!J254/$D254*100%,0)</f>
        <v>4.0816326530612242E-2</v>
      </c>
      <c r="I254" s="12">
        <f>IFERROR('VT by PS'!K254/$D254*100%,0)</f>
        <v>4.0816326530612242E-2</v>
      </c>
      <c r="J254" s="12">
        <f>IFERROR('VT by PS'!L254/$D254*100%,0)</f>
        <v>3.0921459492888066E-2</v>
      </c>
      <c r="K254" s="12">
        <f>IFERROR('VT by PS'!M254/$D254*100%,0)</f>
        <v>5.5658627087198514E-2</v>
      </c>
      <c r="L254" s="12">
        <f>IFERROR('VT by PS'!N254/$D254*100%,0)</f>
        <v>2.6592455163883734E-2</v>
      </c>
      <c r="M254" s="12">
        <f>IFERROR('VT by PS'!O254/$D254*100%,0)</f>
        <v>4.0816326530612242E-2</v>
      </c>
      <c r="N254" s="12">
        <f>IFERROR('VT by PS'!P254/$D254*100%,0)</f>
        <v>3.5868893011750155E-2</v>
      </c>
      <c r="O254" s="12">
        <f>IFERROR('VT by PS'!Q254/$D254*100%,0)</f>
        <v>4.1434755720470007E-2</v>
      </c>
      <c r="P254" s="12">
        <f>IFERROR('VT by PS'!R254/$D254*100%,0)</f>
        <v>3.6487322201607914E-2</v>
      </c>
      <c r="Q254" s="12">
        <f>IFERROR('VT by PS'!S254/$D254*100%,0)</f>
        <v>2.3500309214594929E-2</v>
      </c>
      <c r="R254" s="12">
        <f>IFERROR('VT by PS'!T254/$D254*100%,0)</f>
        <v>3.9579468150896725E-2</v>
      </c>
      <c r="S254" s="12">
        <f>IFERROR('VT by PS'!U254/$D254*100%,0)</f>
        <v>4.0816326530612242E-2</v>
      </c>
    </row>
    <row r="255" spans="1:19" x14ac:dyDescent="0.25">
      <c r="A255" s="2" t="str">
        <f t="shared" si="3"/>
        <v>K</v>
      </c>
      <c r="B255" s="16" t="str">
        <f>'VT by PS'!B255</f>
        <v>K0901</v>
      </c>
      <c r="C255" s="17" t="str">
        <f>'VT by PS'!C255</f>
        <v>LC4</v>
      </c>
      <c r="D255" s="6">
        <f>'VT by PS'!F255</f>
        <v>10235</v>
      </c>
      <c r="E255" s="12">
        <f>IFERROR('VT by PS'!G255/$D255*100%,0)</f>
        <v>1.1919882755251588E-2</v>
      </c>
      <c r="F255" s="12">
        <f>IFERROR('VT by PS'!H255/$D255*100%,0)</f>
        <v>3.44894968246214E-2</v>
      </c>
      <c r="G255" s="12">
        <f>IFERROR('VT by PS'!I255/$D255*100%,0)</f>
        <v>5.139228138739619E-2</v>
      </c>
      <c r="H255" s="12">
        <f>IFERROR('VT by PS'!J255/$D255*100%,0)</f>
        <v>3.2633121641426475E-2</v>
      </c>
      <c r="I255" s="12">
        <f>IFERROR('VT by PS'!K255/$D255*100%,0)</f>
        <v>5.7645334636052759E-2</v>
      </c>
      <c r="J255" s="12">
        <f>IFERROR('VT by PS'!L255/$D255*100%,0)</f>
        <v>4.4064484611626771E-2</v>
      </c>
      <c r="K255" s="12">
        <f>IFERROR('VT by PS'!M255/$D255*100%,0)</f>
        <v>3.0092818759159746E-2</v>
      </c>
      <c r="L255" s="12">
        <f>IFERROR('VT by PS'!N255/$D255*100%,0)</f>
        <v>0</v>
      </c>
      <c r="M255" s="12">
        <f>IFERROR('VT by PS'!O255/$D255*100%,0)</f>
        <v>0.10219833903273083</v>
      </c>
      <c r="N255" s="12">
        <f>IFERROR('VT by PS'!P255/$D255*100%,0)</f>
        <v>2.5793844650708355E-2</v>
      </c>
      <c r="O255" s="12">
        <f>IFERROR('VT by PS'!Q255/$D255*100%,0)</f>
        <v>2.7747923790913533E-2</v>
      </c>
      <c r="P255" s="12">
        <f>IFERROR('VT by PS'!R255/$D255*100%,0)</f>
        <v>4.1524181729360038E-2</v>
      </c>
      <c r="Q255" s="12">
        <f>IFERROR('VT by PS'!S255/$D255*100%,0)</f>
        <v>5.5300439667806546E-2</v>
      </c>
      <c r="R255" s="12">
        <f>IFERROR('VT by PS'!T255/$D255*100%,0)</f>
        <v>4.9731314118221785E-2</v>
      </c>
      <c r="S255" s="12">
        <f>IFERROR('VT by PS'!U255/$D255*100%,0)</f>
        <v>7.3082559843673664E-2</v>
      </c>
    </row>
    <row r="256" spans="1:19" x14ac:dyDescent="0.25">
      <c r="A256" s="2" t="str">
        <f t="shared" si="3"/>
        <v>K</v>
      </c>
      <c r="B256" s="16" t="str">
        <f>'VT by PS'!B256</f>
        <v>K1001</v>
      </c>
      <c r="C256" s="17" t="str">
        <f>'VT by PS'!C256</f>
        <v>LC4</v>
      </c>
      <c r="D256" s="6">
        <f>'VT by PS'!F256</f>
        <v>6949</v>
      </c>
      <c r="E256" s="12">
        <f>IFERROR('VT by PS'!G256/$D256*100%,0)</f>
        <v>1.640523816376457E-2</v>
      </c>
      <c r="F256" s="12">
        <f>IFERROR('VT by PS'!H256/$D256*100%,0)</f>
        <v>2.6334724420779967E-2</v>
      </c>
      <c r="G256" s="12">
        <f>IFERROR('VT by PS'!I256/$D256*100%,0)</f>
        <v>3.5544682688156568E-2</v>
      </c>
      <c r="H256" s="12">
        <f>IFERROR('VT by PS'!J256/$D256*100%,0)</f>
        <v>5.2957260037415459E-2</v>
      </c>
      <c r="I256" s="12">
        <f>IFERROR('VT by PS'!K256/$D256*100%,0)</f>
        <v>4.8640092099582671E-2</v>
      </c>
      <c r="J256" s="12">
        <f>IFERROR('VT by PS'!L256/$D256*100%,0)</f>
        <v>3.5832493884012086E-2</v>
      </c>
      <c r="K256" s="12">
        <f>IFERROR('VT by PS'!M256/$D256*100%,0)</f>
        <v>5.4108504820837532E-2</v>
      </c>
      <c r="L256" s="12">
        <f>IFERROR('VT by PS'!N256/$D256*100%,0)</f>
        <v>4.7057130522377318E-2</v>
      </c>
      <c r="M256" s="12">
        <f>IFERROR('VT by PS'!O256/$D256*100%,0)</f>
        <v>4.0293567419772629E-2</v>
      </c>
      <c r="N256" s="12">
        <f>IFERROR('VT by PS'!P256/$D256*100%,0)</f>
        <v>4.4754640955533172E-2</v>
      </c>
      <c r="O256" s="12">
        <f>IFERROR('VT by PS'!Q256/$D256*100%,0)</f>
        <v>4.173262339905022E-2</v>
      </c>
      <c r="P256" s="12">
        <f>IFERROR('VT by PS'!R256/$D256*100%,0)</f>
        <v>4.0437473017700391E-2</v>
      </c>
      <c r="Q256" s="12">
        <f>IFERROR('VT by PS'!S256/$D256*100%,0)</f>
        <v>4.2452151388689019E-2</v>
      </c>
      <c r="R256" s="12">
        <f>IFERROR('VT by PS'!T256/$D256*100%,0)</f>
        <v>5.8857389552453593E-2</v>
      </c>
      <c r="S256" s="12">
        <f>IFERROR('VT by PS'!U256/$D256*100%,0)</f>
        <v>7.5262627716218167E-2</v>
      </c>
    </row>
    <row r="257" spans="1:19" x14ac:dyDescent="0.25">
      <c r="A257" s="2" t="str">
        <f t="shared" si="3"/>
        <v>K</v>
      </c>
      <c r="B257" s="16" t="str">
        <f>'VT by PS'!B257</f>
        <v>K1101</v>
      </c>
      <c r="C257" s="17" t="str">
        <f>'VT by PS'!C257</f>
        <v>LC4</v>
      </c>
      <c r="D257" s="6">
        <f>'VT by PS'!F257</f>
        <v>5103</v>
      </c>
      <c r="E257" s="12">
        <f>IFERROR('VT by PS'!G257/$D257*100%,0)</f>
        <v>1.2345679012345678E-2</v>
      </c>
      <c r="F257" s="12">
        <f>IFERROR('VT by PS'!H257/$D257*100%,0)</f>
        <v>3.1746031746031744E-2</v>
      </c>
      <c r="G257" s="12">
        <f>IFERROR('VT by PS'!I257/$D257*100%,0)</f>
        <v>3.8996668626298255E-2</v>
      </c>
      <c r="H257" s="12">
        <f>IFERROR('VT by PS'!J257/$D257*100%,0)</f>
        <v>4.7227121301195378E-2</v>
      </c>
      <c r="I257" s="12">
        <f>IFERROR('VT by PS'!K257/$D257*100%,0)</f>
        <v>5.2910052910052907E-2</v>
      </c>
      <c r="J257" s="12">
        <f>IFERROR('VT by PS'!L257/$D257*100%,0)</f>
        <v>4.6247305506564765E-2</v>
      </c>
      <c r="K257" s="12">
        <f>IFERROR('VT by PS'!M257/$D257*100%,0)</f>
        <v>4.6443268665490887E-2</v>
      </c>
      <c r="L257" s="12">
        <f>IFERROR('VT by PS'!N257/$D257*100%,0)</f>
        <v>4.8010973936899862E-2</v>
      </c>
      <c r="M257" s="12">
        <f>IFERROR('VT by PS'!O257/$D257*100%,0)</f>
        <v>3.7624926513815403E-2</v>
      </c>
      <c r="N257" s="12">
        <f>IFERROR('VT by PS'!P257/$D257*100%,0)</f>
        <v>4.0760337056633351E-2</v>
      </c>
      <c r="O257" s="12">
        <f>IFERROR('VT by PS'!Q257/$D257*100%,0)</f>
        <v>4.1936116010190087E-2</v>
      </c>
      <c r="P257" s="12">
        <f>IFERROR('VT by PS'!R257/$D257*100%,0)</f>
        <v>4.8206937095825984E-2</v>
      </c>
      <c r="Q257" s="12">
        <f>IFERROR('VT by PS'!S257/$D257*100%,0)</f>
        <v>4.7423084460121494E-2</v>
      </c>
      <c r="R257" s="12">
        <f>IFERROR('VT by PS'!T257/$D257*100%,0)</f>
        <v>6.4275916127767979E-2</v>
      </c>
      <c r="S257" s="12">
        <f>IFERROR('VT by PS'!U257/$D257*100%,0)</f>
        <v>7.6817558299039787E-2</v>
      </c>
    </row>
    <row r="258" spans="1:19" x14ac:dyDescent="0.25">
      <c r="A258" s="2" t="str">
        <f t="shared" si="3"/>
        <v>K</v>
      </c>
      <c r="B258" s="16" t="str">
        <f>'VT by PS'!B258</f>
        <v>K1102</v>
      </c>
      <c r="C258" s="17" t="str">
        <f>'VT by PS'!C258</f>
        <v>LC4</v>
      </c>
      <c r="D258" s="6">
        <f>'VT by PS'!F258</f>
        <v>3996</v>
      </c>
      <c r="E258" s="12">
        <f>IFERROR('VT by PS'!G258/$D258*100%,0)</f>
        <v>1.5515515515515516E-2</v>
      </c>
      <c r="F258" s="12">
        <f>IFERROR('VT by PS'!H258/$D258*100%,0)</f>
        <v>2.2522522522522521E-2</v>
      </c>
      <c r="G258" s="12">
        <f>IFERROR('VT by PS'!I258/$D258*100%,0)</f>
        <v>3.2532532532532535E-2</v>
      </c>
      <c r="H258" s="12">
        <f>IFERROR('VT by PS'!J258/$D258*100%,0)</f>
        <v>4.1041041041041039E-2</v>
      </c>
      <c r="I258" s="12">
        <f>IFERROR('VT by PS'!K258/$D258*100%,0)</f>
        <v>4.3543543543543541E-2</v>
      </c>
      <c r="J258" s="12">
        <f>IFERROR('VT by PS'!L258/$D258*100%,0)</f>
        <v>4.3543543543543541E-2</v>
      </c>
      <c r="K258" s="12">
        <f>IFERROR('VT by PS'!M258/$D258*100%,0)</f>
        <v>5.0300300300300298E-2</v>
      </c>
      <c r="L258" s="12">
        <f>IFERROR('VT by PS'!N258/$D258*100%,0)</f>
        <v>3.2282282282282283E-2</v>
      </c>
      <c r="M258" s="12">
        <f>IFERROR('VT by PS'!O258/$D258*100%,0)</f>
        <v>3.903903903903904E-2</v>
      </c>
      <c r="N258" s="12">
        <f>IFERROR('VT by PS'!P258/$D258*100%,0)</f>
        <v>4.2792792792792793E-2</v>
      </c>
      <c r="O258" s="12">
        <f>IFERROR('VT by PS'!Q258/$D258*100%,0)</f>
        <v>4.0290290290290291E-2</v>
      </c>
      <c r="P258" s="12">
        <f>IFERROR('VT by PS'!R258/$D258*100%,0)</f>
        <v>4.5045045045045043E-2</v>
      </c>
      <c r="Q258" s="12">
        <f>IFERROR('VT by PS'!S258/$D258*100%,0)</f>
        <v>3.7037037037037035E-2</v>
      </c>
      <c r="R258" s="12">
        <f>IFERROR('VT by PS'!T258/$D258*100%,0)</f>
        <v>4.9049049049049047E-2</v>
      </c>
      <c r="S258" s="12">
        <f>IFERROR('VT by PS'!U258/$D258*100%,0)</f>
        <v>4.9299299299299298E-2</v>
      </c>
    </row>
    <row r="259" spans="1:19" x14ac:dyDescent="0.25">
      <c r="A259" s="2" t="str">
        <f t="shared" si="3"/>
        <v>K</v>
      </c>
      <c r="B259" s="16" t="str">
        <f>'VT by PS'!B259</f>
        <v>K1201</v>
      </c>
      <c r="C259" s="17" t="str">
        <f>'VT by PS'!C259</f>
        <v>LC4</v>
      </c>
      <c r="D259" s="6">
        <f>'VT by PS'!F259</f>
        <v>9372</v>
      </c>
      <c r="E259" s="12">
        <f>IFERROR('VT by PS'!G259/$D259*100%,0)</f>
        <v>1.3871105420401195E-2</v>
      </c>
      <c r="F259" s="12">
        <f>IFERROR('VT by PS'!H259/$D259*100%,0)</f>
        <v>2.987622705932565E-2</v>
      </c>
      <c r="G259" s="12">
        <f>IFERROR('VT by PS'!I259/$D259*100%,0)</f>
        <v>4.5454545454545456E-2</v>
      </c>
      <c r="H259" s="12">
        <f>IFERROR('VT by PS'!J259/$D259*100%,0)</f>
        <v>4.7695262483994881E-2</v>
      </c>
      <c r="I259" s="12">
        <f>IFERROR('VT by PS'!K259/$D259*100%,0)</f>
        <v>4.9829278702518139E-2</v>
      </c>
      <c r="J259" s="12">
        <f>IFERROR('VT by PS'!L259/$D259*100%,0)</f>
        <v>3.8518992744344858E-2</v>
      </c>
      <c r="K259" s="12">
        <f>IFERROR('VT by PS'!M259/$D259*100%,0)</f>
        <v>5.5804524114383268E-2</v>
      </c>
      <c r="L259" s="12">
        <f>IFERROR('VT by PS'!N259/$D259*100%,0)</f>
        <v>4.2466922748612891E-2</v>
      </c>
      <c r="M259" s="12">
        <f>IFERROR('VT by PS'!O259/$D259*100%,0)</f>
        <v>4.0973111395646605E-2</v>
      </c>
      <c r="N259" s="12">
        <f>IFERROR('VT by PS'!P259/$D259*100%,0)</f>
        <v>4.0546308151941955E-2</v>
      </c>
      <c r="O259" s="12">
        <f>IFERROR('VT by PS'!Q259/$D259*100%,0)</f>
        <v>3.745198463508323E-2</v>
      </c>
      <c r="P259" s="12">
        <f>IFERROR('VT by PS'!R259/$D259*100%,0)</f>
        <v>4.5347844643619288E-2</v>
      </c>
      <c r="Q259" s="12">
        <f>IFERROR('VT by PS'!S259/$D259*100%,0)</f>
        <v>4.0332906530089627E-2</v>
      </c>
      <c r="R259" s="12">
        <f>IFERROR('VT by PS'!T259/$D259*100%,0)</f>
        <v>4.8548868971404181E-2</v>
      </c>
      <c r="S259" s="12">
        <f>IFERROR('VT by PS'!U259/$D259*100%,0)</f>
        <v>5.7298335467349554E-2</v>
      </c>
    </row>
    <row r="260" spans="1:19" x14ac:dyDescent="0.25">
      <c r="A260" s="2" t="str">
        <f t="shared" ref="A260:A323" si="4">LEFT(B260,1)</f>
        <v>K</v>
      </c>
      <c r="B260" s="16" t="str">
        <f>'VT by PS'!B260</f>
        <v>K1301</v>
      </c>
      <c r="C260" s="17" t="str">
        <f>'VT by PS'!C260</f>
        <v>LC4</v>
      </c>
      <c r="D260" s="6">
        <f>'VT by PS'!F260</f>
        <v>7549</v>
      </c>
      <c r="E260" s="12">
        <f>IFERROR('VT by PS'!G260/$D260*100%,0)</f>
        <v>1.9472777851371043E-2</v>
      </c>
      <c r="F260" s="12">
        <f>IFERROR('VT by PS'!H260/$D260*100%,0)</f>
        <v>2.5831235925288118E-2</v>
      </c>
      <c r="G260" s="12">
        <f>IFERROR('VT by PS'!I260/$D260*100%,0)</f>
        <v>3.987283083852166E-2</v>
      </c>
      <c r="H260" s="12">
        <f>IFERROR('VT by PS'!J260/$D260*100%,0)</f>
        <v>4.2919591998940257E-2</v>
      </c>
      <c r="I260" s="12">
        <f>IFERROR('VT by PS'!K260/$D260*100%,0)</f>
        <v>4.2389720492780503E-2</v>
      </c>
      <c r="J260" s="12">
        <f>IFERROR('VT by PS'!L260/$D260*100%,0)</f>
        <v>3.9078023579282022E-2</v>
      </c>
      <c r="K260" s="12">
        <f>IFERROR('VT by PS'!M260/$D260*100%,0)</f>
        <v>5.2059875480196055E-2</v>
      </c>
      <c r="L260" s="12">
        <f>IFERROR('VT by PS'!N260/$D260*100%,0)</f>
        <v>4.1992316863160684E-2</v>
      </c>
      <c r="M260" s="12">
        <f>IFERROR('VT by PS'!O260/$D260*100%,0)</f>
        <v>3.8813087826202144E-2</v>
      </c>
      <c r="N260" s="12">
        <f>IFERROR('VT by PS'!P260/$D260*100%,0)</f>
        <v>3.4971519406543916E-2</v>
      </c>
      <c r="O260" s="12">
        <f>IFERROR('VT by PS'!Q260/$D260*100%,0)</f>
        <v>4.265465624586038E-2</v>
      </c>
      <c r="P260" s="12">
        <f>IFERROR('VT by PS'!R260/$D260*100%,0)</f>
        <v>4.0667638097761291E-2</v>
      </c>
      <c r="Q260" s="12">
        <f>IFERROR('VT by PS'!S260/$D260*100%,0)</f>
        <v>4.9940389455557024E-2</v>
      </c>
      <c r="R260" s="12">
        <f>IFERROR('VT by PS'!T260/$D260*100%,0)</f>
        <v>5.1662471850576236E-2</v>
      </c>
      <c r="S260" s="12">
        <f>IFERROR('VT by PS'!U260/$D260*100%,0)</f>
        <v>4.8085839183997878E-2</v>
      </c>
    </row>
    <row r="261" spans="1:19" x14ac:dyDescent="0.25">
      <c r="A261" s="2" t="str">
        <f t="shared" si="4"/>
        <v>K</v>
      </c>
      <c r="B261" s="16" t="str">
        <f>'VT by PS'!B261</f>
        <v>K1401</v>
      </c>
      <c r="C261" s="17" t="str">
        <f>'VT by PS'!C261</f>
        <v>LC4</v>
      </c>
      <c r="D261" s="6">
        <f>'VT by PS'!F261</f>
        <v>8023</v>
      </c>
      <c r="E261" s="12">
        <f>IFERROR('VT by PS'!G261/$D261*100%,0)</f>
        <v>1.4707715318459429E-2</v>
      </c>
      <c r="F261" s="12">
        <f>IFERROR('VT by PS'!H261/$D261*100%,0)</f>
        <v>3.0786488844571858E-2</v>
      </c>
      <c r="G261" s="12">
        <f>IFERROR('VT by PS'!I261/$D261*100%,0)</f>
        <v>4.1879596161037015E-2</v>
      </c>
      <c r="H261" s="12">
        <f>IFERROR('VT by PS'!J261/$D261*100%,0)</f>
        <v>3.3528605259877851E-2</v>
      </c>
      <c r="I261" s="12">
        <f>IFERROR('VT by PS'!K261/$D261*100%,0)</f>
        <v>3.0911130499813037E-2</v>
      </c>
      <c r="J261" s="12">
        <f>IFERROR('VT by PS'!L261/$D261*100%,0)</f>
        <v>2.9789355602642405E-2</v>
      </c>
      <c r="K261" s="12">
        <f>IFERROR('VT by PS'!M261/$D261*100%,0)</f>
        <v>3.0786488844571858E-2</v>
      </c>
      <c r="L261" s="12">
        <f>IFERROR('VT by PS'!N261/$D261*100%,0)</f>
        <v>2.5551539324442228E-2</v>
      </c>
      <c r="M261" s="12">
        <f>IFERROR('VT by PS'!O261/$D261*100%,0)</f>
        <v>3.2157547052224851E-2</v>
      </c>
      <c r="N261" s="12">
        <f>IFERROR('VT by PS'!P261/$D261*100%,0)</f>
        <v>2.9664713947401222E-2</v>
      </c>
      <c r="O261" s="12">
        <f>IFERROR('VT by PS'!Q261/$D261*100%,0)</f>
        <v>3.7517138227595663E-2</v>
      </c>
      <c r="P261" s="12">
        <f>IFERROR('VT by PS'!R261/$D261*100%,0)</f>
        <v>3.6769288296148575E-2</v>
      </c>
      <c r="Q261" s="12">
        <f>IFERROR('VT by PS'!S261/$D261*100%,0)</f>
        <v>3.8514271469525116E-2</v>
      </c>
      <c r="R261" s="12">
        <f>IFERROR('VT by PS'!T261/$D261*100%,0)</f>
        <v>4.1505671195313475E-2</v>
      </c>
      <c r="S261" s="12">
        <f>IFERROR('VT by PS'!U261/$D261*100%,0)</f>
        <v>4.125638788483111E-2</v>
      </c>
    </row>
    <row r="262" spans="1:19" x14ac:dyDescent="0.25">
      <c r="A262" s="2" t="str">
        <f t="shared" si="4"/>
        <v>K</v>
      </c>
      <c r="B262" s="16" t="str">
        <f>'VT by PS'!B262</f>
        <v>K1402</v>
      </c>
      <c r="C262" s="17" t="str">
        <f>'VT by PS'!C262</f>
        <v>LC4</v>
      </c>
      <c r="D262" s="6">
        <f>'VT by PS'!F262</f>
        <v>1532</v>
      </c>
      <c r="E262" s="12">
        <f>IFERROR('VT by PS'!G262/$D262*100%,0)</f>
        <v>1.95822454308094E-2</v>
      </c>
      <c r="F262" s="12">
        <f>IFERROR('VT by PS'!H262/$D262*100%,0)</f>
        <v>1.8929503916449087E-2</v>
      </c>
      <c r="G262" s="12">
        <f>IFERROR('VT by PS'!I262/$D262*100%,0)</f>
        <v>3.6553524804177548E-2</v>
      </c>
      <c r="H262" s="12">
        <f>IFERROR('VT by PS'!J262/$D262*100%,0)</f>
        <v>4.3080939947780679E-2</v>
      </c>
      <c r="I262" s="12">
        <f>IFERROR('VT by PS'!K262/$D262*100%,0)</f>
        <v>4.3733681462140996E-2</v>
      </c>
      <c r="J262" s="12">
        <f>IFERROR('VT by PS'!L262/$D262*100%,0)</f>
        <v>4.6997389033942558E-2</v>
      </c>
      <c r="K262" s="12">
        <f>IFERROR('VT by PS'!M262/$D262*100%,0)</f>
        <v>3.2637075718015669E-2</v>
      </c>
      <c r="L262" s="12">
        <f>IFERROR('VT by PS'!N262/$D262*100%,0)</f>
        <v>3.981723237597911E-2</v>
      </c>
      <c r="M262" s="12">
        <f>IFERROR('VT by PS'!O262/$D262*100%,0)</f>
        <v>2.93733681462141E-2</v>
      </c>
      <c r="N262" s="12">
        <f>IFERROR('VT by PS'!P262/$D262*100%,0)</f>
        <v>3.1331592689295036E-2</v>
      </c>
      <c r="O262" s="12">
        <f>IFERROR('VT by PS'!Q262/$D262*100%,0)</f>
        <v>3.1984334203655353E-2</v>
      </c>
      <c r="P262" s="12">
        <f>IFERROR('VT by PS'!R262/$D262*100%,0)</f>
        <v>4.5039164490861622E-2</v>
      </c>
      <c r="Q262" s="12">
        <f>IFERROR('VT by PS'!S262/$D262*100%,0)</f>
        <v>3.0678851174934726E-2</v>
      </c>
      <c r="R262" s="12">
        <f>IFERROR('VT by PS'!T262/$D262*100%,0)</f>
        <v>5.6135770234986948E-2</v>
      </c>
      <c r="S262" s="12">
        <f>IFERROR('VT by PS'!U262/$D262*100%,0)</f>
        <v>5.6135770234986948E-2</v>
      </c>
    </row>
    <row r="263" spans="1:19" x14ac:dyDescent="0.25">
      <c r="A263" s="2" t="str">
        <f t="shared" si="4"/>
        <v>K</v>
      </c>
      <c r="B263" s="16" t="str">
        <f>'VT by PS'!B263</f>
        <v>K1501</v>
      </c>
      <c r="C263" s="17" t="str">
        <f>'VT by PS'!C263</f>
        <v>LC4</v>
      </c>
      <c r="D263" s="6">
        <f>'VT by PS'!F263</f>
        <v>7376</v>
      </c>
      <c r="E263" s="12">
        <f>IFERROR('VT by PS'!G263/$D263*100%,0)</f>
        <v>1.8302603036876357E-2</v>
      </c>
      <c r="F263" s="12">
        <f>IFERROR('VT by PS'!H263/$D263*100%,0)</f>
        <v>2.5081344902386116E-2</v>
      </c>
      <c r="G263" s="12">
        <f>IFERROR('VT by PS'!I263/$D263*100%,0)</f>
        <v>4.0130151843817789E-2</v>
      </c>
      <c r="H263" s="12">
        <f>IFERROR('VT by PS'!J263/$D263*100%,0)</f>
        <v>4.0672451193058567E-2</v>
      </c>
      <c r="I263" s="12">
        <f>IFERROR('VT by PS'!K263/$D263*100%,0)</f>
        <v>2.9284164859002169E-2</v>
      </c>
      <c r="J263" s="12">
        <f>IFERROR('VT by PS'!L263/$D263*100%,0)</f>
        <v>3.009761388286334E-2</v>
      </c>
      <c r="K263" s="12">
        <f>IFERROR('VT by PS'!M263/$D263*100%,0)</f>
        <v>3.1588937093275489E-2</v>
      </c>
      <c r="L263" s="12">
        <f>IFERROR('VT by PS'!N263/$D263*100%,0)</f>
        <v>2.7114967462039046E-2</v>
      </c>
      <c r="M263" s="12">
        <f>IFERROR('VT by PS'!O263/$D263*100%,0)</f>
        <v>3.1317787418655096E-2</v>
      </c>
      <c r="N263" s="12">
        <f>IFERROR('VT by PS'!P263/$D263*100%,0)</f>
        <v>2.7792841648590021E-2</v>
      </c>
      <c r="O263" s="12">
        <f>IFERROR('VT by PS'!Q263/$D263*100%,0)</f>
        <v>2.9826464208242951E-2</v>
      </c>
      <c r="P263" s="12">
        <f>IFERROR('VT by PS'!R263/$D263*100%,0)</f>
        <v>3.5656182212581343E-2</v>
      </c>
      <c r="Q263" s="12">
        <f>IFERROR('VT by PS'!S263/$D263*100%,0)</f>
        <v>3.6876355748373099E-2</v>
      </c>
      <c r="R263" s="12">
        <f>IFERROR('VT by PS'!T263/$D263*100%,0)</f>
        <v>4.5959869848156185E-2</v>
      </c>
      <c r="S263" s="12">
        <f>IFERROR('VT by PS'!U263/$D263*100%,0)</f>
        <v>4.311279826464208E-2</v>
      </c>
    </row>
    <row r="264" spans="1:19" x14ac:dyDescent="0.25">
      <c r="A264" s="2" t="str">
        <f t="shared" si="4"/>
        <v>K</v>
      </c>
      <c r="B264" s="16" t="str">
        <f>'VT by PS'!B264</f>
        <v>K1601</v>
      </c>
      <c r="C264" s="17" t="str">
        <f>'VT by PS'!C264</f>
        <v>LC4</v>
      </c>
      <c r="D264" s="6">
        <f>'VT by PS'!F264</f>
        <v>5700</v>
      </c>
      <c r="E264" s="12">
        <f>IFERROR('VT by PS'!G264/$D264*100%,0)</f>
        <v>2.6140350877192981E-2</v>
      </c>
      <c r="F264" s="12">
        <f>IFERROR('VT by PS'!H264/$D264*100%,0)</f>
        <v>2.8596491228070176E-2</v>
      </c>
      <c r="G264" s="12">
        <f>IFERROR('VT by PS'!I264/$D264*100%,0)</f>
        <v>4.8596491228070172E-2</v>
      </c>
      <c r="H264" s="12">
        <f>IFERROR('VT by PS'!J264/$D264*100%,0)</f>
        <v>4.3508771929824559E-2</v>
      </c>
      <c r="I264" s="12">
        <f>IFERROR('VT by PS'!K264/$D264*100%,0)</f>
        <v>4.5263157894736845E-2</v>
      </c>
      <c r="J264" s="12">
        <f>IFERROR('VT by PS'!L264/$D264*100%,0)</f>
        <v>2.4912280701754386E-2</v>
      </c>
      <c r="K264" s="12">
        <f>IFERROR('VT by PS'!M264/$D264*100%,0)</f>
        <v>2.7543859649122808E-2</v>
      </c>
      <c r="L264" s="12">
        <f>IFERROR('VT by PS'!N264/$D264*100%,0)</f>
        <v>2.7894736842105264E-2</v>
      </c>
      <c r="M264" s="12">
        <f>IFERROR('VT by PS'!O264/$D264*100%,0)</f>
        <v>3.1403508771929822E-2</v>
      </c>
      <c r="N264" s="12">
        <f>IFERROR('VT by PS'!P264/$D264*100%,0)</f>
        <v>3.0526315789473683E-2</v>
      </c>
      <c r="O264" s="12">
        <f>IFERROR('VT by PS'!Q264/$D264*100%,0)</f>
        <v>2.9649122807017543E-2</v>
      </c>
      <c r="P264" s="12">
        <f>IFERROR('VT by PS'!R264/$D264*100%,0)</f>
        <v>2.7894736842105264E-2</v>
      </c>
      <c r="Q264" s="12">
        <f>IFERROR('VT by PS'!S264/$D264*100%,0)</f>
        <v>3.3333333333333333E-2</v>
      </c>
      <c r="R264" s="12">
        <f>IFERROR('VT by PS'!T264/$D264*100%,0)</f>
        <v>4.0877192982456137E-2</v>
      </c>
      <c r="S264" s="12">
        <f>IFERROR('VT by PS'!U264/$D264*100%,0)</f>
        <v>3.4736842105263156E-2</v>
      </c>
    </row>
    <row r="265" spans="1:19" x14ac:dyDescent="0.25">
      <c r="A265" s="2" t="str">
        <f t="shared" si="4"/>
        <v>K</v>
      </c>
      <c r="B265" s="16" t="str">
        <f>'VT by PS'!B265</f>
        <v>K1701</v>
      </c>
      <c r="C265" s="17" t="str">
        <f>'VT by PS'!C265</f>
        <v>LC4</v>
      </c>
      <c r="D265" s="6">
        <f>'VT by PS'!F265</f>
        <v>3877</v>
      </c>
      <c r="E265" s="12">
        <f>IFERROR('VT by PS'!G265/$D265*100%,0)</f>
        <v>1.8571060098013927E-2</v>
      </c>
      <c r="F265" s="12">
        <f>IFERROR('VT by PS'!H265/$D265*100%,0)</f>
        <v>3.0435904049522827E-2</v>
      </c>
      <c r="G265" s="12">
        <f>IFERROR('VT by PS'!I265/$D265*100%,0)</f>
        <v>4.6685581635285016E-2</v>
      </c>
      <c r="H265" s="12">
        <f>IFERROR('VT by PS'!J265/$D265*100%,0)</f>
        <v>3.9205571318029403E-2</v>
      </c>
      <c r="I265" s="12">
        <f>IFERROR('VT by PS'!K265/$D265*100%,0)</f>
        <v>3.2241423781274182E-2</v>
      </c>
      <c r="J265" s="12">
        <f>IFERROR('VT by PS'!L265/$D265*100%,0)</f>
        <v>3.1209698220273408E-2</v>
      </c>
      <c r="K265" s="12">
        <f>IFERROR('VT by PS'!M265/$D265*100%,0)</f>
        <v>2.7082795976270311E-2</v>
      </c>
      <c r="L265" s="12">
        <f>IFERROR('VT by PS'!N265/$D265*100%,0)</f>
        <v>2.8888315708021667E-2</v>
      </c>
      <c r="M265" s="12">
        <f>IFERROR('VT by PS'!O265/$D265*100%,0)</f>
        <v>2.6824864586020118E-2</v>
      </c>
      <c r="N265" s="12">
        <f>IFERROR('VT by PS'!P265/$D265*100%,0)</f>
        <v>2.9662109878772245E-2</v>
      </c>
      <c r="O265" s="12">
        <f>IFERROR('VT by PS'!Q265/$D265*100%,0)</f>
        <v>4.1784885220531337E-2</v>
      </c>
      <c r="P265" s="12">
        <f>IFERROR('VT by PS'!R265/$D265*100%,0)</f>
        <v>3.3015217952024764E-2</v>
      </c>
      <c r="Q265" s="12">
        <f>IFERROR('VT by PS'!S265/$D265*100%,0)</f>
        <v>4.3848336342532886E-2</v>
      </c>
      <c r="R265" s="12">
        <f>IFERROR('VT by PS'!T265/$D265*100%,0)</f>
        <v>4.1784885220531337E-2</v>
      </c>
      <c r="S265" s="12">
        <f>IFERROR('VT by PS'!U265/$D265*100%,0)</f>
        <v>4.1011091049780755E-2</v>
      </c>
    </row>
    <row r="266" spans="1:19" x14ac:dyDescent="0.25">
      <c r="A266" s="2" t="str">
        <f t="shared" si="4"/>
        <v>K</v>
      </c>
      <c r="B266" s="16" t="str">
        <f>'VT by PS'!B266</f>
        <v>K1702</v>
      </c>
      <c r="C266" s="17" t="str">
        <f>'VT by PS'!C266</f>
        <v>LC4</v>
      </c>
      <c r="D266" s="6">
        <f>'VT by PS'!F266</f>
        <v>4732</v>
      </c>
      <c r="E266" s="12">
        <f>IFERROR('VT by PS'!G266/$D266*100%,0)</f>
        <v>2.1555367709213864E-2</v>
      </c>
      <c r="F266" s="12">
        <f>IFERROR('VT by PS'!H266/$D266*100%,0)</f>
        <v>3.4657650042265425E-2</v>
      </c>
      <c r="G266" s="12">
        <f>IFERROR('VT by PS'!I266/$D266*100%,0)</f>
        <v>3.9518174133558751E-2</v>
      </c>
      <c r="H266" s="12">
        <f>IFERROR('VT by PS'!J266/$D266*100%,0)</f>
        <v>3.9306846999154689E-2</v>
      </c>
      <c r="I266" s="12">
        <f>IFERROR('VT by PS'!K266/$D266*100%,0)</f>
        <v>3.5925612848689774E-2</v>
      </c>
      <c r="J266" s="12">
        <f>IFERROR('VT by PS'!L266/$D266*100%,0)</f>
        <v>2.6204564666103127E-2</v>
      </c>
      <c r="K266" s="12">
        <f>IFERROR('VT by PS'!M266/$D266*100%,0)</f>
        <v>3.38123415046492E-2</v>
      </c>
      <c r="L266" s="12">
        <f>IFERROR('VT by PS'!N266/$D266*100%,0)</f>
        <v>2.5781910397295011E-2</v>
      </c>
      <c r="M266" s="12">
        <f>IFERROR('VT by PS'!O266/$D266*100%,0)</f>
        <v>3.3178360101437022E-2</v>
      </c>
      <c r="N266" s="12">
        <f>IFERROR('VT by PS'!P266/$D266*100%,0)</f>
        <v>2.8951817413355875E-2</v>
      </c>
      <c r="O266" s="12">
        <f>IFERROR('VT by PS'!Q266/$D266*100%,0)</f>
        <v>3.4023668639053255E-2</v>
      </c>
      <c r="P266" s="12">
        <f>IFERROR('VT by PS'!R266/$D266*100%,0)</f>
        <v>4.0152155536770921E-2</v>
      </c>
      <c r="Q266" s="12">
        <f>IFERROR('VT by PS'!S266/$D266*100%,0)</f>
        <v>3.7404902789518177E-2</v>
      </c>
      <c r="R266" s="12">
        <f>IFERROR('VT by PS'!T266/$D266*100%,0)</f>
        <v>3.2755705832628906E-2</v>
      </c>
      <c r="S266" s="12">
        <f>IFERROR('VT by PS'!U266/$D266*100%,0)</f>
        <v>2.7261200338123414E-2</v>
      </c>
    </row>
    <row r="267" spans="1:19" x14ac:dyDescent="0.25">
      <c r="A267" s="2" t="str">
        <f t="shared" si="4"/>
        <v>L</v>
      </c>
      <c r="B267" s="16" t="str">
        <f>'VT by PS'!B267</f>
        <v>L0101</v>
      </c>
      <c r="C267" s="17" t="str">
        <f>'VT by PS'!C267</f>
        <v>LC4</v>
      </c>
      <c r="D267" s="6">
        <f>'VT by PS'!F267</f>
        <v>5869</v>
      </c>
      <c r="E267" s="12">
        <f>IFERROR('VT by PS'!G267/$D267*100%,0)</f>
        <v>1.0393593457147726E-2</v>
      </c>
      <c r="F267" s="12">
        <f>IFERROR('VT by PS'!H267/$D267*100%,0)</f>
        <v>2.0957573692281479E-2</v>
      </c>
      <c r="G267" s="12">
        <f>IFERROR('VT by PS'!I267/$D267*100%,0)</f>
        <v>3.305503492928949E-2</v>
      </c>
      <c r="H267" s="12">
        <f>IFERROR('VT by PS'!J267/$D267*100%,0)</f>
        <v>3.9870506048730617E-2</v>
      </c>
      <c r="I267" s="12">
        <f>IFERROR('VT by PS'!K267/$D267*100%,0)</f>
        <v>4.2255920940535013E-2</v>
      </c>
      <c r="J267" s="12">
        <f>IFERROR('VT by PS'!L267/$D267*100%,0)</f>
        <v>3.7996251490884307E-2</v>
      </c>
      <c r="K267" s="12">
        <f>IFERROR('VT by PS'!M267/$D267*100%,0)</f>
        <v>3.9700119270744592E-2</v>
      </c>
      <c r="L267" s="12">
        <f>IFERROR('VT by PS'!N267/$D267*100%,0)</f>
        <v>3.6633157266996084E-2</v>
      </c>
      <c r="M267" s="12">
        <f>IFERROR('VT by PS'!O267/$D267*100%,0)</f>
        <v>3.9359345714772537E-2</v>
      </c>
      <c r="N267" s="12">
        <f>IFERROR('VT by PS'!P267/$D267*100%,0)</f>
        <v>3.8507411824842394E-2</v>
      </c>
      <c r="O267" s="12">
        <f>IFERROR('VT by PS'!Q267/$D267*100%,0)</f>
        <v>3.169194070540126E-2</v>
      </c>
      <c r="P267" s="12">
        <f>IFERROR('VT by PS'!R267/$D267*100%,0)</f>
        <v>3.7825864712898276E-2</v>
      </c>
      <c r="Q267" s="12">
        <f>IFERROR('VT by PS'!S267/$D267*100%,0)</f>
        <v>4.0211279604702672E-2</v>
      </c>
      <c r="R267" s="12">
        <f>IFERROR('VT by PS'!T267/$D267*100%,0)</f>
        <v>4.5322882944283521E-2</v>
      </c>
      <c r="S267" s="12">
        <f>IFERROR('VT by PS'!U267/$D267*100%,0)</f>
        <v>4.6856363946157775E-2</v>
      </c>
    </row>
    <row r="268" spans="1:19" x14ac:dyDescent="0.25">
      <c r="A268" s="2" t="str">
        <f t="shared" si="4"/>
        <v>L</v>
      </c>
      <c r="B268" s="16" t="str">
        <f>'VT by PS'!B268</f>
        <v>L0102</v>
      </c>
      <c r="C268" s="17" t="str">
        <f>'VT by PS'!C268</f>
        <v>LC4</v>
      </c>
      <c r="D268" s="6">
        <f>'VT by PS'!F268</f>
        <v>1533</v>
      </c>
      <c r="E268" s="12">
        <f>IFERROR('VT by PS'!G268/$D268*100%,0)</f>
        <v>7.175472928897586E-3</v>
      </c>
      <c r="F268" s="12">
        <f>IFERROR('VT by PS'!H268/$D268*100%,0)</f>
        <v>2.6092628832354858E-2</v>
      </c>
      <c r="G268" s="12">
        <f>IFERROR('VT by PS'!I268/$D268*100%,0)</f>
        <v>3.7181996086105673E-2</v>
      </c>
      <c r="H268" s="12">
        <f>IFERROR('VT by PS'!J268/$D268*100%,0)</f>
        <v>4.5009784735812131E-2</v>
      </c>
      <c r="I268" s="12">
        <f>IFERROR('VT by PS'!K268/$D268*100%,0)</f>
        <v>2.4135681669928244E-2</v>
      </c>
      <c r="J268" s="12">
        <f>IFERROR('VT by PS'!L268/$D268*100%,0)</f>
        <v>2.4135681669928244E-2</v>
      </c>
      <c r="K268" s="12">
        <f>IFERROR('VT by PS'!M268/$D268*100%,0)</f>
        <v>4.1095890410958902E-2</v>
      </c>
      <c r="L268" s="12">
        <f>IFERROR('VT by PS'!N268/$D268*100%,0)</f>
        <v>2.2831050228310501E-2</v>
      </c>
      <c r="M268" s="12">
        <f>IFERROR('VT by PS'!O268/$D268*100%,0)</f>
        <v>3.2615786040443573E-2</v>
      </c>
      <c r="N268" s="12">
        <f>IFERROR('VT by PS'!P268/$D268*100%,0)</f>
        <v>2.4787997390737115E-2</v>
      </c>
      <c r="O268" s="12">
        <f>IFERROR('VT by PS'!Q268/$D268*100%,0)</f>
        <v>2.6092628832354858E-2</v>
      </c>
      <c r="P268" s="12">
        <f>IFERROR('VT by PS'!R268/$D268*100%,0)</f>
        <v>2.4135681669928244E-2</v>
      </c>
      <c r="Q268" s="12">
        <f>IFERROR('VT by PS'!S268/$D268*100%,0)</f>
        <v>3.9791258969341159E-2</v>
      </c>
      <c r="R268" s="12">
        <f>IFERROR('VT by PS'!T268/$D268*100%,0)</f>
        <v>2.674494455316373E-2</v>
      </c>
      <c r="S268" s="12">
        <f>IFERROR('VT by PS'!U268/$D268*100%,0)</f>
        <v>3.9138943248532287E-2</v>
      </c>
    </row>
    <row r="269" spans="1:19" x14ac:dyDescent="0.25">
      <c r="A269" s="2" t="str">
        <f t="shared" si="4"/>
        <v>L</v>
      </c>
      <c r="B269" s="16" t="str">
        <f>'VT by PS'!B269</f>
        <v>L0201</v>
      </c>
      <c r="C269" s="17" t="str">
        <f>'VT by PS'!C269</f>
        <v>LC4</v>
      </c>
      <c r="D269" s="6">
        <f>'VT by PS'!F269</f>
        <v>8388</v>
      </c>
      <c r="E269" s="12">
        <f>IFERROR('VT by PS'!G269/$D269*100%,0)</f>
        <v>1.2160228898426323E-2</v>
      </c>
      <c r="F269" s="12">
        <f>IFERROR('VT by PS'!H269/$D269*100%,0)</f>
        <v>2.4201239866475918E-2</v>
      </c>
      <c r="G269" s="12">
        <f>IFERROR('VT by PS'!I269/$D269*100%,0)</f>
        <v>3.8388173581306625E-2</v>
      </c>
      <c r="H269" s="12">
        <f>IFERROR('VT by PS'!J269/$D269*100%,0)</f>
        <v>3.2188841201716736E-2</v>
      </c>
      <c r="I269" s="12">
        <f>IFERROR('VT by PS'!K269/$D269*100%,0)</f>
        <v>4.3395326657129231E-2</v>
      </c>
      <c r="J269" s="12">
        <f>IFERROR('VT by PS'!L269/$D269*100%,0)</f>
        <v>4.6256556986170719E-2</v>
      </c>
      <c r="K269" s="12">
        <f>IFERROR('VT by PS'!M269/$D269*100%,0)</f>
        <v>3.3023366714353838E-2</v>
      </c>
      <c r="L269" s="12">
        <f>IFERROR('VT by PS'!N269/$D269*100%,0)</f>
        <v>3.5526943252265138E-2</v>
      </c>
      <c r="M269" s="12">
        <f>IFERROR('VT by PS'!O269/$D269*100%,0)</f>
        <v>3.4930853600381499E-2</v>
      </c>
      <c r="N269" s="12">
        <f>IFERROR('VT by PS'!P269/$D269*100%,0)</f>
        <v>2.9327610872675252E-2</v>
      </c>
      <c r="O269" s="12">
        <f>IFERROR('VT by PS'!Q269/$D269*100%,0)</f>
        <v>3.5050071530758224E-2</v>
      </c>
      <c r="P269" s="12">
        <f>IFERROR('VT by PS'!R269/$D269*100%,0)</f>
        <v>3.6599904625655696E-2</v>
      </c>
      <c r="Q269" s="12">
        <f>IFERROR('VT by PS'!S269/$D269*100%,0)</f>
        <v>4.4706723891273246E-2</v>
      </c>
      <c r="R269" s="12">
        <f>IFERROR('VT by PS'!T269/$D269*100%,0)</f>
        <v>4.9356223175965663E-2</v>
      </c>
      <c r="S269" s="12">
        <f>IFERROR('VT by PS'!U269/$D269*100%,0)</f>
        <v>5.5317119694802096E-2</v>
      </c>
    </row>
    <row r="270" spans="1:19" x14ac:dyDescent="0.25">
      <c r="A270" s="2" t="str">
        <f t="shared" si="4"/>
        <v>L</v>
      </c>
      <c r="B270" s="16" t="str">
        <f>'VT by PS'!B270</f>
        <v>L0301</v>
      </c>
      <c r="C270" s="17" t="str">
        <f>'VT by PS'!C270</f>
        <v>LC4</v>
      </c>
      <c r="D270" s="6">
        <f>'VT by PS'!F270</f>
        <v>5583</v>
      </c>
      <c r="E270" s="12">
        <f>IFERROR('VT by PS'!G270/$D270*100%,0)</f>
        <v>1.0030449579079347E-2</v>
      </c>
      <c r="F270" s="12">
        <f>IFERROR('VT by PS'!H270/$D270*100%,0)</f>
        <v>1.9523553644993731E-2</v>
      </c>
      <c r="G270" s="12">
        <f>IFERROR('VT by PS'!I270/$D270*100%,0)</f>
        <v>3.3494536987282823E-2</v>
      </c>
      <c r="H270" s="12">
        <f>IFERROR('VT by PS'!J270/$D270*100%,0)</f>
        <v>3.0628694250403009E-2</v>
      </c>
      <c r="I270" s="12">
        <f>IFERROR('VT by PS'!K270/$D270*100%,0)</f>
        <v>3.6002149382052658E-2</v>
      </c>
      <c r="J270" s="12">
        <f>IFERROR('VT by PS'!L270/$D270*100%,0)</f>
        <v>3.6897725237327601E-2</v>
      </c>
      <c r="K270" s="12">
        <f>IFERROR('VT by PS'!M270/$D270*100%,0)</f>
        <v>3.5464803868887694E-2</v>
      </c>
      <c r="L270" s="12">
        <f>IFERROR('VT by PS'!N270/$D270*100%,0)</f>
        <v>3.0449579079348022E-2</v>
      </c>
      <c r="M270" s="12">
        <f>IFERROR('VT by PS'!O270/$D270*100%,0)</f>
        <v>3.295719147411786E-2</v>
      </c>
      <c r="N270" s="12">
        <f>IFERROR('VT by PS'!P270/$D270*100%,0)</f>
        <v>3.0807809421457999E-2</v>
      </c>
      <c r="O270" s="12">
        <f>IFERROR('VT by PS'!Q270/$D270*100%,0)</f>
        <v>3.4390112842557767E-2</v>
      </c>
      <c r="P270" s="12">
        <f>IFERROR('VT by PS'!R270/$D270*100%,0)</f>
        <v>3.456922801361275E-2</v>
      </c>
      <c r="Q270" s="12">
        <f>IFERROR('VT by PS'!S270/$D270*100%,0)</f>
        <v>4.8898441698011823E-2</v>
      </c>
      <c r="R270" s="12">
        <f>IFERROR('VT by PS'!T270/$D270*100%,0)</f>
        <v>5.3376320974386528E-2</v>
      </c>
      <c r="S270" s="12">
        <f>IFERROR('VT by PS'!U270/$D270*100%,0)</f>
        <v>6.1436503671861008E-2</v>
      </c>
    </row>
    <row r="271" spans="1:19" x14ac:dyDescent="0.25">
      <c r="A271" s="2" t="str">
        <f t="shared" si="4"/>
        <v>L</v>
      </c>
      <c r="B271" s="16" t="str">
        <f>'VT by PS'!B271</f>
        <v>L0302</v>
      </c>
      <c r="C271" s="17" t="str">
        <f>'VT by PS'!C271</f>
        <v>LC4</v>
      </c>
      <c r="D271" s="6">
        <f>'VT by PS'!F271</f>
        <v>1892</v>
      </c>
      <c r="E271" s="12">
        <f>IFERROR('VT by PS'!G271/$D271*100%,0)</f>
        <v>1.427061310782241E-2</v>
      </c>
      <c r="F271" s="12">
        <f>IFERROR('VT by PS'!H271/$D271*100%,0)</f>
        <v>2.1670190274841437E-2</v>
      </c>
      <c r="G271" s="12">
        <f>IFERROR('VT by PS'!I271/$D271*100%,0)</f>
        <v>3.3298097251585626E-2</v>
      </c>
      <c r="H271" s="12">
        <f>IFERROR('VT by PS'!J271/$D271*100%,0)</f>
        <v>5.4968287526427059E-2</v>
      </c>
      <c r="I271" s="12">
        <f>IFERROR('VT by PS'!K271/$D271*100%,0)</f>
        <v>4.59830866807611E-2</v>
      </c>
      <c r="J271" s="12">
        <f>IFERROR('VT by PS'!L271/$D271*100%,0)</f>
        <v>5.1268498942917545E-2</v>
      </c>
      <c r="K271" s="12">
        <f>IFERROR('VT by PS'!M271/$D271*100%,0)</f>
        <v>5.0211416490486258E-2</v>
      </c>
      <c r="L271" s="12">
        <f>IFERROR('VT by PS'!N271/$D271*100%,0)</f>
        <v>4.59830866807611E-2</v>
      </c>
      <c r="M271" s="12">
        <f>IFERROR('VT by PS'!O271/$D271*100%,0)</f>
        <v>4.59830866807611E-2</v>
      </c>
      <c r="N271" s="12">
        <f>IFERROR('VT by PS'!P271/$D271*100%,0)</f>
        <v>3.2769556025369982E-2</v>
      </c>
      <c r="O271" s="12">
        <f>IFERROR('VT by PS'!Q271/$D271*100%,0)</f>
        <v>4.9682875264270614E-2</v>
      </c>
      <c r="P271" s="12">
        <f>IFERROR('VT by PS'!R271/$D271*100%,0)</f>
        <v>4.3868921775898517E-2</v>
      </c>
      <c r="Q271" s="12">
        <f>IFERROR('VT by PS'!S271/$D271*100%,0)</f>
        <v>3.8054968287526428E-2</v>
      </c>
      <c r="R271" s="12">
        <f>IFERROR('VT by PS'!T271/$D271*100%,0)</f>
        <v>5.9725158562367868E-2</v>
      </c>
      <c r="S271" s="12">
        <f>IFERROR('VT by PS'!U271/$D271*100%,0)</f>
        <v>7.3467230443974629E-2</v>
      </c>
    </row>
    <row r="272" spans="1:19" x14ac:dyDescent="0.25">
      <c r="A272" s="2" t="str">
        <f t="shared" si="4"/>
        <v>L</v>
      </c>
      <c r="B272" s="16" t="str">
        <f>'VT by PS'!B272</f>
        <v>L0401</v>
      </c>
      <c r="C272" s="17" t="str">
        <f>'VT by PS'!C272</f>
        <v>LC4</v>
      </c>
      <c r="D272" s="6">
        <f>'VT by PS'!F272</f>
        <v>8953</v>
      </c>
      <c r="E272" s="12">
        <f>IFERROR('VT by PS'!G272/$D272*100%,0)</f>
        <v>1.0275885178152575E-2</v>
      </c>
      <c r="F272" s="12">
        <f>IFERROR('VT by PS'!H272/$D272*100%,0)</f>
        <v>2.4014296883726124E-2</v>
      </c>
      <c r="G272" s="12">
        <f>IFERROR('VT by PS'!I272/$D272*100%,0)</f>
        <v>3.7976097397520385E-2</v>
      </c>
      <c r="H272" s="12">
        <f>IFERROR('VT by PS'!J272/$D272*100%,0)</f>
        <v>3.730593097285826E-2</v>
      </c>
      <c r="I272" s="12">
        <f>IFERROR('VT by PS'!K272/$D272*100%,0)</f>
        <v>3.5295431698871886E-2</v>
      </c>
      <c r="J272" s="12">
        <f>IFERROR('VT by PS'!L272/$D272*100%,0)</f>
        <v>3.0045794705685244E-2</v>
      </c>
      <c r="K272" s="12">
        <f>IFERROR('VT by PS'!M272/$D272*100%,0)</f>
        <v>3.4848654082430472E-2</v>
      </c>
      <c r="L272" s="12">
        <f>IFERROR('VT by PS'!N272/$D272*100%,0)</f>
        <v>2.6806656986484979E-2</v>
      </c>
      <c r="M272" s="12">
        <f>IFERROR('VT by PS'!O272/$D272*100%,0)</f>
        <v>3.3731710041326926E-2</v>
      </c>
      <c r="N272" s="12">
        <f>IFERROR('VT by PS'!P272/$D272*100%,0)</f>
        <v>3.57422093153133E-2</v>
      </c>
      <c r="O272" s="12">
        <f>IFERROR('VT by PS'!Q272/$D272*100%,0)</f>
        <v>3.6747458952306487E-2</v>
      </c>
      <c r="P272" s="12">
        <f>IFERROR('VT by PS'!R272/$D272*100%,0)</f>
        <v>3.2056293979671621E-2</v>
      </c>
      <c r="Q272" s="12">
        <f>IFERROR('VT by PS'!S272/$D272*100%,0)</f>
        <v>3.2056293979671621E-2</v>
      </c>
      <c r="R272" s="12">
        <f>IFERROR('VT by PS'!T272/$D272*100%,0)</f>
        <v>3.6859153356416846E-2</v>
      </c>
      <c r="S272" s="12">
        <f>IFERROR('VT by PS'!U272/$D272*100%,0)</f>
        <v>3.9316430246844634E-2</v>
      </c>
    </row>
    <row r="273" spans="1:19" x14ac:dyDescent="0.25">
      <c r="A273" s="2" t="str">
        <f t="shared" si="4"/>
        <v>L</v>
      </c>
      <c r="B273" s="16" t="str">
        <f>'VT by PS'!B273</f>
        <v>L0402</v>
      </c>
      <c r="C273" s="17" t="str">
        <f>'VT by PS'!C273</f>
        <v>LC4</v>
      </c>
      <c r="D273" s="6">
        <f>'VT by PS'!F273</f>
        <v>2972</v>
      </c>
      <c r="E273" s="12">
        <f>IFERROR('VT by PS'!G273/$D273*100%,0)</f>
        <v>1.1440107671601614E-2</v>
      </c>
      <c r="F273" s="12">
        <f>IFERROR('VT by PS'!H273/$D273*100%,0)</f>
        <v>2.5572005383580079E-2</v>
      </c>
      <c r="G273" s="12">
        <f>IFERROR('VT by PS'!I273/$D273*100%,0)</f>
        <v>3.2974427994616418E-2</v>
      </c>
      <c r="H273" s="12">
        <f>IFERROR('VT by PS'!J273/$D273*100%,0)</f>
        <v>3.1628532974427997E-2</v>
      </c>
      <c r="I273" s="12">
        <f>IFERROR('VT by PS'!K273/$D273*100%,0)</f>
        <v>4.1722745625841183E-2</v>
      </c>
      <c r="J273" s="12">
        <f>IFERROR('VT by PS'!L273/$D273*100%,0)</f>
        <v>3.4320323014804845E-2</v>
      </c>
      <c r="K273" s="12">
        <f>IFERROR('VT by PS'!M273/$D273*100%,0)</f>
        <v>3.9367429340511441E-2</v>
      </c>
      <c r="L273" s="12">
        <f>IFERROR('VT by PS'!N273/$D273*100%,0)</f>
        <v>3.3647375504710635E-2</v>
      </c>
      <c r="M273" s="12">
        <f>IFERROR('VT by PS'!O273/$D273*100%,0)</f>
        <v>3.331090174966353E-2</v>
      </c>
      <c r="N273" s="12">
        <f>IFERROR('VT by PS'!P273/$D273*100%,0)</f>
        <v>3.8021534320323014E-2</v>
      </c>
      <c r="O273" s="12">
        <f>IFERROR('VT by PS'!Q273/$D273*100%,0)</f>
        <v>3.7012113055181699E-2</v>
      </c>
      <c r="P273" s="12">
        <f>IFERROR('VT by PS'!R273/$D273*100%,0)</f>
        <v>3.465679676985195E-2</v>
      </c>
      <c r="Q273" s="12">
        <f>IFERROR('VT by PS'!S273/$D273*100%,0)</f>
        <v>3.8021534320323014E-2</v>
      </c>
      <c r="R273" s="12">
        <f>IFERROR('VT by PS'!T273/$D273*100%,0)</f>
        <v>4.5760430686406457E-2</v>
      </c>
      <c r="S273" s="12">
        <f>IFERROR('VT by PS'!U273/$D273*100%,0)</f>
        <v>4.9125168236877521E-2</v>
      </c>
    </row>
    <row r="274" spans="1:19" x14ac:dyDescent="0.25">
      <c r="A274" s="2" t="str">
        <f t="shared" si="4"/>
        <v>L</v>
      </c>
      <c r="B274" s="16" t="str">
        <f>'VT by PS'!B274</f>
        <v>L0501</v>
      </c>
      <c r="C274" s="17" t="str">
        <f>'VT by PS'!C274</f>
        <v>LC4</v>
      </c>
      <c r="D274" s="6">
        <f>'VT by PS'!F274</f>
        <v>8127</v>
      </c>
      <c r="E274" s="12">
        <f>IFERROR('VT by PS'!G274/$D274*100%,0)</f>
        <v>1.2427710102128706E-2</v>
      </c>
      <c r="F274" s="12">
        <f>IFERROR('VT by PS'!H274/$D274*100%,0)</f>
        <v>2.1287067798695707E-2</v>
      </c>
      <c r="G274" s="12">
        <f>IFERROR('VT by PS'!I274/$D274*100%,0)</f>
        <v>3.1869078380706288E-2</v>
      </c>
      <c r="H274" s="12">
        <f>IFERROR('VT by PS'!J274/$D274*100%,0)</f>
        <v>2.9285099052540915E-2</v>
      </c>
      <c r="I274" s="12">
        <f>IFERROR('VT by PS'!K274/$D274*100%,0)</f>
        <v>2.8300725975144578E-2</v>
      </c>
      <c r="J274" s="12">
        <f>IFERROR('VT by PS'!L274/$D274*100%,0)</f>
        <v>2.5839793281653745E-2</v>
      </c>
      <c r="K274" s="12">
        <f>IFERROR('VT by PS'!M274/$D274*100%,0)</f>
        <v>2.5962839916328289E-2</v>
      </c>
      <c r="L274" s="12">
        <f>IFERROR('VT by PS'!N274/$D274*100%,0)</f>
        <v>2.5470653377630121E-2</v>
      </c>
      <c r="M274" s="12">
        <f>IFERROR('VT by PS'!O274/$D274*100%,0)</f>
        <v>2.5839793281653745E-2</v>
      </c>
      <c r="N274" s="12">
        <f>IFERROR('VT by PS'!P274/$D274*100%,0)</f>
        <v>3.1869078380706288E-2</v>
      </c>
      <c r="O274" s="12">
        <f>IFERROR('VT by PS'!Q274/$D274*100%,0)</f>
        <v>3.3837824535498953E-2</v>
      </c>
      <c r="P274" s="12">
        <f>IFERROR('VT by PS'!R274/$D274*100%,0)</f>
        <v>3.2238218284729912E-2</v>
      </c>
      <c r="Q274" s="12">
        <f>IFERROR('VT by PS'!S274/$D274*100%,0)</f>
        <v>3.3591731266149873E-2</v>
      </c>
      <c r="R274" s="12">
        <f>IFERROR('VT by PS'!T274/$D274*100%,0)</f>
        <v>3.8636643287806076E-2</v>
      </c>
      <c r="S274" s="12">
        <f>IFERROR('VT by PS'!U274/$D274*100%,0)</f>
        <v>4.2820228866740494E-2</v>
      </c>
    </row>
    <row r="275" spans="1:19" x14ac:dyDescent="0.25">
      <c r="A275" s="2" t="str">
        <f t="shared" si="4"/>
        <v>L</v>
      </c>
      <c r="B275" s="16" t="str">
        <f>'VT by PS'!B275</f>
        <v>L0601</v>
      </c>
      <c r="C275" s="17" t="str">
        <f>'VT by PS'!C275</f>
        <v>LC4</v>
      </c>
      <c r="D275" s="6">
        <f>'VT by PS'!F275</f>
        <v>5865</v>
      </c>
      <c r="E275" s="12">
        <f>IFERROR('VT by PS'!G275/$D275*100%,0)</f>
        <v>9.889173060528559E-3</v>
      </c>
      <c r="F275" s="12">
        <f>IFERROR('VT by PS'!H275/$D275*100%,0)</f>
        <v>1.9266837169650469E-2</v>
      </c>
      <c r="G275" s="12">
        <f>IFERROR('VT by PS'!I275/$D275*100%,0)</f>
        <v>3.1713554987212275E-2</v>
      </c>
      <c r="H275" s="12">
        <f>IFERROR('VT by PS'!J275/$D275*100%,0)</f>
        <v>3.0349531116794545E-2</v>
      </c>
      <c r="I275" s="12">
        <f>IFERROR('VT by PS'!K275/$D275*100%,0)</f>
        <v>3.5294117647058823E-2</v>
      </c>
      <c r="J275" s="12">
        <f>IFERROR('VT by PS'!L275/$D275*100%,0)</f>
        <v>3.3589087809036661E-2</v>
      </c>
      <c r="K275" s="12">
        <f>IFERROR('VT by PS'!M275/$D275*100%,0)</f>
        <v>3.0349531116794545E-2</v>
      </c>
      <c r="L275" s="12">
        <f>IFERROR('VT by PS'!N275/$D275*100%,0)</f>
        <v>3.0861040068201194E-2</v>
      </c>
      <c r="M275" s="12">
        <f>IFERROR('VT by PS'!O275/$D275*100%,0)</f>
        <v>2.9497016197783461E-2</v>
      </c>
      <c r="N275" s="12">
        <f>IFERROR('VT by PS'!P275/$D275*100%,0)</f>
        <v>3.3418584825234444E-2</v>
      </c>
      <c r="O275" s="12">
        <f>IFERROR('VT by PS'!Q275/$D275*100%,0)</f>
        <v>3.239556692242114E-2</v>
      </c>
      <c r="P275" s="12">
        <f>IFERROR('VT by PS'!R275/$D275*100%,0)</f>
        <v>3.6999147485080992E-2</v>
      </c>
      <c r="Q275" s="12">
        <f>IFERROR('VT by PS'!S275/$D275*100%,0)</f>
        <v>4.2284739982949703E-2</v>
      </c>
      <c r="R275" s="12">
        <f>IFERROR('VT by PS'!T275/$D275*100%,0)</f>
        <v>4.467178175618073E-2</v>
      </c>
      <c r="S275" s="12">
        <f>IFERROR('VT by PS'!U275/$D275*100%,0)</f>
        <v>4.7911338448422845E-2</v>
      </c>
    </row>
    <row r="276" spans="1:19" x14ac:dyDescent="0.25">
      <c r="A276" s="2" t="str">
        <f t="shared" si="4"/>
        <v>L</v>
      </c>
      <c r="B276" s="16" t="str">
        <f>'VT by PS'!B276</f>
        <v>L0602</v>
      </c>
      <c r="C276" s="17" t="str">
        <f>'VT by PS'!C276</f>
        <v>LC4</v>
      </c>
      <c r="D276" s="6">
        <f>'VT by PS'!F276</f>
        <v>6172</v>
      </c>
      <c r="E276" s="12">
        <f>IFERROR('VT by PS'!G276/$D276*100%,0)</f>
        <v>1.2313674659753726E-2</v>
      </c>
      <c r="F276" s="12">
        <f>IFERROR('VT by PS'!H276/$D276*100%,0)</f>
        <v>2.3331173039533377E-2</v>
      </c>
      <c r="G276" s="12">
        <f>IFERROR('VT by PS'!I276/$D276*100%,0)</f>
        <v>3.4348671419313026E-2</v>
      </c>
      <c r="H276" s="12">
        <f>IFERROR('VT by PS'!J276/$D276*100%,0)</f>
        <v>2.8515878159429683E-2</v>
      </c>
      <c r="I276" s="12">
        <f>IFERROR('VT by PS'!K276/$D276*100%,0)</f>
        <v>3.6454957874270902E-2</v>
      </c>
      <c r="J276" s="12">
        <f>IFERROR('VT by PS'!L276/$D276*100%,0)</f>
        <v>3.5806869734283861E-2</v>
      </c>
      <c r="K276" s="12">
        <f>IFERROR('VT by PS'!M276/$D276*100%,0)</f>
        <v>3.4672715489306546E-2</v>
      </c>
      <c r="L276" s="12">
        <f>IFERROR('VT by PS'!N276/$D276*100%,0)</f>
        <v>3.2728451069345431E-2</v>
      </c>
      <c r="M276" s="12">
        <f>IFERROR('VT by PS'!O276/$D276*100%,0)</f>
        <v>4.1801685029163968E-2</v>
      </c>
      <c r="N276" s="12">
        <f>IFERROR('VT by PS'!P276/$D276*100%,0)</f>
        <v>3.1432274789371356E-2</v>
      </c>
      <c r="O276" s="12">
        <f>IFERROR('VT by PS'!Q276/$D276*100%,0)</f>
        <v>2.624756966947505E-2</v>
      </c>
      <c r="P276" s="12">
        <f>IFERROR('VT by PS'!R276/$D276*100%,0)</f>
        <v>3.3052495139338951E-2</v>
      </c>
      <c r="Q276" s="12">
        <f>IFERROR('VT by PS'!S276/$D276*100%,0)</f>
        <v>3.3052495139338951E-2</v>
      </c>
      <c r="R276" s="12">
        <f>IFERROR('VT by PS'!T276/$D276*100%,0)</f>
        <v>4.7634478289047308E-2</v>
      </c>
      <c r="S276" s="12">
        <f>IFERROR('VT by PS'!U276/$D276*100%,0)</f>
        <v>6.1892417368762151E-2</v>
      </c>
    </row>
    <row r="277" spans="1:19" x14ac:dyDescent="0.25">
      <c r="A277" s="2" t="str">
        <f t="shared" si="4"/>
        <v>L</v>
      </c>
      <c r="B277" s="16" t="str">
        <f>'VT by PS'!B277</f>
        <v>L0701</v>
      </c>
      <c r="C277" s="17" t="str">
        <f>'VT by PS'!C277</f>
        <v>LC4</v>
      </c>
      <c r="D277" s="6">
        <f>'VT by PS'!F277</f>
        <v>8049</v>
      </c>
      <c r="E277" s="12">
        <f>IFERROR('VT by PS'!G277/$D277*100%,0)</f>
        <v>1.3542054913653871E-2</v>
      </c>
      <c r="F277" s="12">
        <f>IFERROR('VT by PS'!H277/$D277*100%,0)</f>
        <v>3.6402037520188842E-2</v>
      </c>
      <c r="G277" s="12">
        <f>IFERROR('VT by PS'!I277/$D277*100%,0)</f>
        <v>6.8331469747794762E-2</v>
      </c>
      <c r="H277" s="12">
        <f>IFERROR('VT by PS'!J277/$D277*100%,0)</f>
        <v>0.1134302397813393</v>
      </c>
      <c r="I277" s="12">
        <f>IFERROR('VT by PS'!K277/$D277*100%,0)</f>
        <v>0</v>
      </c>
      <c r="J277" s="12">
        <f>IFERROR('VT by PS'!L277/$D277*100%,0)</f>
        <v>0</v>
      </c>
      <c r="K277" s="12">
        <f>IFERROR('VT by PS'!M277/$D277*100%,0)</f>
        <v>1.4535967200894522E-2</v>
      </c>
      <c r="L277" s="12">
        <f>IFERROR('VT by PS'!N277/$D277*100%,0)</f>
        <v>4.1247359920487017E-2</v>
      </c>
      <c r="M277" s="12">
        <f>IFERROR('VT by PS'!O277/$D277*100%,0)</f>
        <v>3.8389862094670144E-2</v>
      </c>
      <c r="N277" s="12">
        <f>IFERROR('VT by PS'!P277/$D277*100%,0)</f>
        <v>4.0998881848676852E-2</v>
      </c>
      <c r="O277" s="12">
        <f>IFERROR('VT by PS'!Q277/$D277*100%,0)</f>
        <v>3.9383774381910798E-2</v>
      </c>
      <c r="P277" s="12">
        <f>IFERROR('VT by PS'!R277/$D277*100%,0)</f>
        <v>3.6650515591999007E-2</v>
      </c>
      <c r="Q277" s="12">
        <f>IFERROR('VT by PS'!S277/$D277*100%,0)</f>
        <v>4.9695614362032549E-2</v>
      </c>
      <c r="R277" s="12">
        <f>IFERROR('VT by PS'!T277/$D277*100%,0)</f>
        <v>4.944713629022239E-2</v>
      </c>
      <c r="S277" s="12">
        <f>IFERROR('VT by PS'!U277/$D277*100%,0)</f>
        <v>5.4043980618710401E-2</v>
      </c>
    </row>
    <row r="278" spans="1:19" x14ac:dyDescent="0.25">
      <c r="A278" s="2" t="str">
        <f t="shared" si="4"/>
        <v>L</v>
      </c>
      <c r="B278" s="16" t="str">
        <f>'VT by PS'!B278</f>
        <v>L0801</v>
      </c>
      <c r="C278" s="17" t="str">
        <f>'VT by PS'!C278</f>
        <v>LC4</v>
      </c>
      <c r="D278" s="6">
        <f>'VT by PS'!F278</f>
        <v>7229</v>
      </c>
      <c r="E278" s="12">
        <f>IFERROR('VT by PS'!G278/$D278*100%,0)</f>
        <v>1.1066537557061834E-2</v>
      </c>
      <c r="F278" s="12">
        <f>IFERROR('VT by PS'!H278/$D278*100%,0)</f>
        <v>1.8674782127541846E-2</v>
      </c>
      <c r="G278" s="12">
        <f>IFERROR('VT by PS'!I278/$D278*100%,0)</f>
        <v>3.4306266426891684E-2</v>
      </c>
      <c r="H278" s="12">
        <f>IFERROR('VT by PS'!J278/$D278*100%,0)</f>
        <v>3.638124221884078E-2</v>
      </c>
      <c r="I278" s="12">
        <f>IFERROR('VT by PS'!K278/$D278*100%,0)</f>
        <v>3.1401300318162954E-2</v>
      </c>
      <c r="J278" s="12">
        <f>IFERROR('VT by PS'!L278/$D278*100%,0)</f>
        <v>2.9602987965140406E-2</v>
      </c>
      <c r="K278" s="12">
        <f>IFERROR('VT by PS'!M278/$D278*100%,0)</f>
        <v>2.8219670770507677E-2</v>
      </c>
      <c r="L278" s="12">
        <f>IFERROR('VT by PS'!N278/$D278*100%,0)</f>
        <v>2.268640199197676E-2</v>
      </c>
      <c r="M278" s="12">
        <f>IFERROR('VT by PS'!O278/$D278*100%,0)</f>
        <v>2.6559690136948401E-2</v>
      </c>
      <c r="N278" s="12">
        <f>IFERROR('VT by PS'!P278/$D278*100%,0)</f>
        <v>3.1677963757089499E-2</v>
      </c>
      <c r="O278" s="12">
        <f>IFERROR('VT by PS'!Q278/$D278*100%,0)</f>
        <v>3.1262968598699682E-2</v>
      </c>
      <c r="P278" s="12">
        <f>IFERROR('VT by PS'!R278/$D278*100%,0)</f>
        <v>3.070964172084659E-2</v>
      </c>
      <c r="Q278" s="12">
        <f>IFERROR('VT by PS'!S278/$D278*100%,0)</f>
        <v>3.0017983123530226E-2</v>
      </c>
      <c r="R278" s="12">
        <f>IFERROR('VT by PS'!T278/$D278*100%,0)</f>
        <v>3.1677963757089499E-2</v>
      </c>
      <c r="S278" s="12">
        <f>IFERROR('VT by PS'!U278/$D278*100%,0)</f>
        <v>3.5274588463134596E-2</v>
      </c>
    </row>
    <row r="279" spans="1:19" x14ac:dyDescent="0.25">
      <c r="A279" s="2" t="str">
        <f t="shared" si="4"/>
        <v>L</v>
      </c>
      <c r="B279" s="16" t="str">
        <f>'VT by PS'!B279</f>
        <v>L0901</v>
      </c>
      <c r="C279" s="17" t="str">
        <f>'VT by PS'!C279</f>
        <v>LC4</v>
      </c>
      <c r="D279" s="6">
        <f>'VT by PS'!F279</f>
        <v>5474</v>
      </c>
      <c r="E279" s="12">
        <f>IFERROR('VT by PS'!G279/$D279*100%,0)</f>
        <v>2.6123492875411033E-2</v>
      </c>
      <c r="F279" s="12">
        <f>IFERROR('VT by PS'!H279/$D279*100%,0)</f>
        <v>3.3065400073072709E-2</v>
      </c>
      <c r="G279" s="12">
        <f>IFERROR('VT by PS'!I279/$D279*100%,0)</f>
        <v>5.133357690902448E-2</v>
      </c>
      <c r="H279" s="12">
        <f>IFERROR('VT by PS'!J279/$D279*100%,0)</f>
        <v>3.5074899525027403E-2</v>
      </c>
      <c r="I279" s="12">
        <f>IFERROR('VT by PS'!K279/$D279*100%,0)</f>
        <v>3.2700036536353672E-2</v>
      </c>
      <c r="J279" s="12">
        <f>IFERROR('VT by PS'!L279/$D279*100%,0)</f>
        <v>3.4709535988308365E-2</v>
      </c>
      <c r="K279" s="12">
        <f>IFERROR('VT by PS'!M279/$D279*100%,0)</f>
        <v>2.246985750822068E-2</v>
      </c>
      <c r="L279" s="12">
        <f>IFERROR('VT by PS'!N279/$D279*100%,0)</f>
        <v>3.1055900621118012E-2</v>
      </c>
      <c r="M279" s="12">
        <f>IFERROR('VT by PS'!O279/$D279*100%,0)</f>
        <v>2.7402265253927659E-2</v>
      </c>
      <c r="N279" s="12">
        <f>IFERROR('VT by PS'!P279/$D279*100%,0)</f>
        <v>2.8863719400803799E-2</v>
      </c>
      <c r="O279" s="12">
        <f>IFERROR('VT by PS'!Q279/$D279*100%,0)</f>
        <v>3.4526854219948847E-2</v>
      </c>
      <c r="P279" s="12">
        <f>IFERROR('VT by PS'!R279/$D279*100%,0)</f>
        <v>2.6671538180489587E-2</v>
      </c>
      <c r="Q279" s="12">
        <f>IFERROR('VT by PS'!S279/$D279*100%,0)</f>
        <v>3.7084398976982097E-2</v>
      </c>
      <c r="R279" s="12">
        <f>IFERROR('VT by PS'!T279/$D279*100%,0)</f>
        <v>3.5805626598465472E-2</v>
      </c>
      <c r="S279" s="12">
        <f>IFERROR('VT by PS'!U279/$D279*100%,0)</f>
        <v>2.9594446474241871E-2</v>
      </c>
    </row>
    <row r="280" spans="1:19" x14ac:dyDescent="0.25">
      <c r="A280" s="2" t="str">
        <f t="shared" si="4"/>
        <v>L</v>
      </c>
      <c r="B280" s="16" t="str">
        <f>'VT by PS'!B280</f>
        <v>L0902</v>
      </c>
      <c r="C280" s="17" t="str">
        <f>'VT by PS'!C280</f>
        <v>LC4</v>
      </c>
      <c r="D280" s="6">
        <f>'VT by PS'!F280</f>
        <v>5880</v>
      </c>
      <c r="E280" s="12">
        <f>IFERROR('VT by PS'!G280/$D280*100%,0)</f>
        <v>8.3333333333333332E-3</v>
      </c>
      <c r="F280" s="12">
        <f>IFERROR('VT by PS'!H280/$D280*100%,0)</f>
        <v>2.3809523809523808E-2</v>
      </c>
      <c r="G280" s="12">
        <f>IFERROR('VT by PS'!I280/$D280*100%,0)</f>
        <v>2.5510204081632654E-2</v>
      </c>
      <c r="H280" s="12">
        <f>IFERROR('VT by PS'!J280/$D280*100%,0)</f>
        <v>3.2823129251700681E-2</v>
      </c>
      <c r="I280" s="12">
        <f>IFERROR('VT by PS'!K280/$D280*100%,0)</f>
        <v>2.9591836734693878E-2</v>
      </c>
      <c r="J280" s="12">
        <f>IFERROR('VT by PS'!L280/$D280*100%,0)</f>
        <v>2.2108843537414966E-2</v>
      </c>
      <c r="K280" s="12">
        <f>IFERROR('VT by PS'!M280/$D280*100%,0)</f>
        <v>2.5000000000000001E-2</v>
      </c>
      <c r="L280" s="12">
        <f>IFERROR('VT by PS'!N280/$D280*100%,0)</f>
        <v>2.4659863945578231E-2</v>
      </c>
      <c r="M280" s="12">
        <f>IFERROR('VT by PS'!O280/$D280*100%,0)</f>
        <v>2.6700680272108843E-2</v>
      </c>
      <c r="N280" s="12">
        <f>IFERROR('VT by PS'!P280/$D280*100%,0)</f>
        <v>2.4149659863945579E-2</v>
      </c>
      <c r="O280" s="12">
        <f>IFERROR('VT by PS'!Q280/$D280*100%,0)</f>
        <v>2.5510204081632654E-2</v>
      </c>
      <c r="P280" s="12">
        <f>IFERROR('VT by PS'!R280/$D280*100%,0)</f>
        <v>2.8401360544217689E-2</v>
      </c>
      <c r="Q280" s="12">
        <f>IFERROR('VT by PS'!S280/$D280*100%,0)</f>
        <v>2.9081632653061223E-2</v>
      </c>
      <c r="R280" s="12">
        <f>IFERROR('VT by PS'!T280/$D280*100%,0)</f>
        <v>2.8061224489795918E-2</v>
      </c>
      <c r="S280" s="12">
        <f>IFERROR('VT by PS'!U280/$D280*100%,0)</f>
        <v>3.3163265306122451E-2</v>
      </c>
    </row>
    <row r="281" spans="1:19" x14ac:dyDescent="0.25">
      <c r="A281" s="2" t="str">
        <f t="shared" si="4"/>
        <v>L</v>
      </c>
      <c r="B281" s="16" t="str">
        <f>'VT by PS'!B281</f>
        <v>L1001</v>
      </c>
      <c r="C281" s="17" t="str">
        <f>'VT by PS'!C281</f>
        <v>LC4</v>
      </c>
      <c r="D281" s="6">
        <f>'VT by PS'!F281</f>
        <v>9368</v>
      </c>
      <c r="E281" s="12">
        <f>IFERROR('VT by PS'!G281/$D281*100%,0)</f>
        <v>1.5478223740392826E-2</v>
      </c>
      <c r="F281" s="12">
        <f>IFERROR('VT by PS'!H281/$D281*100%,0)</f>
        <v>2.9141759180187875E-2</v>
      </c>
      <c r="G281" s="12">
        <f>IFERROR('VT by PS'!I281/$D281*100%,0)</f>
        <v>3.8001707941929974E-2</v>
      </c>
      <c r="H281" s="12">
        <f>IFERROR('VT by PS'!J281/$D281*100%,0)</f>
        <v>3.6614005123825788E-2</v>
      </c>
      <c r="I281" s="12">
        <f>IFERROR('VT by PS'!K281/$D281*100%,0)</f>
        <v>3.1810418445772842E-2</v>
      </c>
      <c r="J281" s="12">
        <f>IFERROR('VT by PS'!L281/$D281*100%,0)</f>
        <v>3.1703672075149444E-2</v>
      </c>
      <c r="K281" s="12">
        <f>IFERROR('VT by PS'!M281/$D281*100%,0)</f>
        <v>2.583262169086251E-2</v>
      </c>
      <c r="L281" s="12">
        <f>IFERROR('VT by PS'!N281/$D281*100%,0)</f>
        <v>3.4052092228864218E-2</v>
      </c>
      <c r="M281" s="12">
        <f>IFERROR('VT by PS'!O281/$D281*100%,0)</f>
        <v>2.8821520068317678E-2</v>
      </c>
      <c r="N281" s="12">
        <f>IFERROR('VT by PS'!P281/$D281*100%,0)</f>
        <v>2.8821520068317678E-2</v>
      </c>
      <c r="O281" s="12">
        <f>IFERROR('VT by PS'!Q281/$D281*100%,0)</f>
        <v>2.7327070879590094E-2</v>
      </c>
      <c r="P281" s="12">
        <f>IFERROR('VT by PS'!R281/$D281*100%,0)</f>
        <v>3.6400512382578992E-2</v>
      </c>
      <c r="Q281" s="12">
        <f>IFERROR('VT by PS'!S281/$D281*100%,0)</f>
        <v>3.821520068317677E-2</v>
      </c>
      <c r="R281" s="12">
        <f>IFERROR('VT by PS'!T281/$D281*100%,0)</f>
        <v>3.8642186165670368E-2</v>
      </c>
      <c r="S281" s="12">
        <f>IFERROR('VT by PS'!U281/$D281*100%,0)</f>
        <v>5.1878736122971822E-2</v>
      </c>
    </row>
    <row r="282" spans="1:19" x14ac:dyDescent="0.25">
      <c r="A282" s="2" t="str">
        <f t="shared" si="4"/>
        <v>L</v>
      </c>
      <c r="B282" s="16" t="str">
        <f>'VT by PS'!B282</f>
        <v>L1101</v>
      </c>
      <c r="C282" s="17" t="str">
        <f>'VT by PS'!C282</f>
        <v>LC4</v>
      </c>
      <c r="D282" s="6">
        <f>'VT by PS'!F282</f>
        <v>2344</v>
      </c>
      <c r="E282" s="12">
        <f>IFERROR('VT by PS'!G282/$D282*100%,0)</f>
        <v>1.6638225255972697E-2</v>
      </c>
      <c r="F282" s="12">
        <f>IFERROR('VT by PS'!H282/$D282*100%,0)</f>
        <v>2.4317406143344711E-2</v>
      </c>
      <c r="G282" s="12">
        <f>IFERROR('VT by PS'!I282/$D282*100%,0)</f>
        <v>2.6450511945392493E-2</v>
      </c>
      <c r="H282" s="12">
        <f>IFERROR('VT by PS'!J282/$D282*100%,0)</f>
        <v>3.2423208191126277E-2</v>
      </c>
      <c r="I282" s="12">
        <f>IFERROR('VT by PS'!K282/$D282*100%,0)</f>
        <v>3.8822525597269626E-2</v>
      </c>
      <c r="J282" s="12">
        <f>IFERROR('VT by PS'!L282/$D282*100%,0)</f>
        <v>3.2849829351535839E-2</v>
      </c>
      <c r="K282" s="12">
        <f>IFERROR('VT by PS'!M282/$D282*100%,0)</f>
        <v>2.6877133105802049E-2</v>
      </c>
      <c r="L282" s="12">
        <f>IFERROR('VT by PS'!N282/$D282*100%,0)</f>
        <v>2.5170648464163822E-2</v>
      </c>
      <c r="M282" s="12">
        <f>IFERROR('VT by PS'!O282/$D282*100%,0)</f>
        <v>2.9010238907849831E-2</v>
      </c>
      <c r="N282" s="12">
        <f>IFERROR('VT by PS'!P282/$D282*100%,0)</f>
        <v>2.303754266211604E-2</v>
      </c>
      <c r="O282" s="12">
        <f>IFERROR('VT by PS'!Q282/$D282*100%,0)</f>
        <v>2.6877133105802049E-2</v>
      </c>
      <c r="P282" s="12">
        <f>IFERROR('VT by PS'!R282/$D282*100%,0)</f>
        <v>3.3276450511945395E-2</v>
      </c>
      <c r="Q282" s="12">
        <f>IFERROR('VT by PS'!S282/$D282*100%,0)</f>
        <v>2.5170648464163822E-2</v>
      </c>
      <c r="R282" s="12">
        <f>IFERROR('VT by PS'!T282/$D282*100%,0)</f>
        <v>3.7969283276450515E-2</v>
      </c>
      <c r="S282" s="12">
        <f>IFERROR('VT by PS'!U282/$D282*100%,0)</f>
        <v>3.7542662116040959E-2</v>
      </c>
    </row>
    <row r="283" spans="1:19" x14ac:dyDescent="0.25">
      <c r="A283" s="2" t="str">
        <f t="shared" si="4"/>
        <v>L</v>
      </c>
      <c r="B283" s="16" t="str">
        <f>'VT by PS'!B283</f>
        <v>L1102</v>
      </c>
      <c r="C283" s="17" t="str">
        <f>'VT by PS'!C283</f>
        <v>LC4</v>
      </c>
      <c r="D283" s="6">
        <f>'VT by PS'!F283</f>
        <v>4259</v>
      </c>
      <c r="E283" s="12">
        <f>IFERROR('VT by PS'!G283/$D283*100%,0)</f>
        <v>1.0800657431321907E-2</v>
      </c>
      <c r="F283" s="12">
        <f>IFERROR('VT by PS'!H283/$D283*100%,0)</f>
        <v>2.1601314862643814E-2</v>
      </c>
      <c r="G283" s="12">
        <f>IFERROR('VT by PS'!I283/$D283*100%,0)</f>
        <v>2.4653674571495657E-2</v>
      </c>
      <c r="H283" s="12">
        <f>IFERROR('VT by PS'!J283/$D283*100%,0)</f>
        <v>3.9445879314393049E-2</v>
      </c>
      <c r="I283" s="12">
        <f>IFERROR('VT by PS'!K283/$D283*100%,0)</f>
        <v>3.2636769194646628E-2</v>
      </c>
      <c r="J283" s="12">
        <f>IFERROR('VT by PS'!L283/$D283*100%,0)</f>
        <v>2.6297252876262032E-2</v>
      </c>
      <c r="K283" s="12">
        <f>IFERROR('VT by PS'!M283/$D283*100%,0)</f>
        <v>4.2498239023244892E-2</v>
      </c>
      <c r="L283" s="12">
        <f>IFERROR('VT by PS'!N283/$D283*100%,0)</f>
        <v>3.6393519605541207E-2</v>
      </c>
      <c r="M283" s="12">
        <f>IFERROR('VT by PS'!O283/$D283*100%,0)</f>
        <v>3.0993190889880253E-2</v>
      </c>
      <c r="N283" s="12">
        <f>IFERROR('VT by PS'!P283/$D283*100%,0)</f>
        <v>2.9584409485794789E-2</v>
      </c>
      <c r="O283" s="12">
        <f>IFERROR('VT by PS'!Q283/$D283*100%,0)</f>
        <v>2.794083118102841E-2</v>
      </c>
      <c r="P283" s="12">
        <f>IFERROR('VT by PS'!R283/$D283*100%,0)</f>
        <v>3.2871566095327542E-2</v>
      </c>
      <c r="Q283" s="12">
        <f>IFERROR('VT by PS'!S283/$D283*100%,0)</f>
        <v>3.2167175393284807E-2</v>
      </c>
      <c r="R283" s="12">
        <f>IFERROR('VT by PS'!T283/$D283*100%,0)</f>
        <v>5.3533693355247713E-2</v>
      </c>
      <c r="S283" s="12">
        <f>IFERROR('VT by PS'!U283/$D283*100%,0)</f>
        <v>3.0993190889880253E-2</v>
      </c>
    </row>
    <row r="284" spans="1:19" x14ac:dyDescent="0.25">
      <c r="A284" s="2" t="str">
        <f t="shared" si="4"/>
        <v>L</v>
      </c>
      <c r="B284" s="16" t="str">
        <f>'VT by PS'!B284</f>
        <v>L1201</v>
      </c>
      <c r="C284" s="17" t="str">
        <f>'VT by PS'!C284</f>
        <v>LC4</v>
      </c>
      <c r="D284" s="6">
        <f>'VT by PS'!F284</f>
        <v>5429</v>
      </c>
      <c r="E284" s="12">
        <f>IFERROR('VT by PS'!G284/$D284*100%,0)</f>
        <v>1.9708970344446491E-2</v>
      </c>
      <c r="F284" s="12">
        <f>IFERROR('VT by PS'!H284/$D284*100%,0)</f>
        <v>2.32086940504697E-2</v>
      </c>
      <c r="G284" s="12">
        <f>IFERROR('VT by PS'!I284/$D284*100%,0)</f>
        <v>4.1444096518695892E-2</v>
      </c>
      <c r="H284" s="12">
        <f>IFERROR('VT by PS'!J284/$D284*100%,0)</f>
        <v>4.6233192116411866E-2</v>
      </c>
      <c r="I284" s="12">
        <f>IFERROR('VT by PS'!K284/$D284*100%,0)</f>
        <v>3.481304107570455E-2</v>
      </c>
      <c r="J284" s="12">
        <f>IFERROR('VT by PS'!L284/$D284*100%,0)</f>
        <v>3.8681156750782833E-2</v>
      </c>
      <c r="K284" s="12">
        <f>IFERROR('VT by PS'!M284/$D284*100%,0)</f>
        <v>2.8918769570823358E-2</v>
      </c>
      <c r="L284" s="12">
        <f>IFERROR('VT by PS'!N284/$D284*100%,0)</f>
        <v>4.3654448333026341E-2</v>
      </c>
      <c r="M284" s="12">
        <f>IFERROR('VT by PS'!O284/$D284*100%,0)</f>
        <v>3.2786885245901641E-2</v>
      </c>
      <c r="N284" s="12">
        <f>IFERROR('VT by PS'!P284/$D284*100%,0)</f>
        <v>3.0576533431571191E-2</v>
      </c>
      <c r="O284" s="12">
        <f>IFERROR('VT by PS'!Q284/$D284*100%,0)</f>
        <v>3.0392337447043654E-2</v>
      </c>
      <c r="P284" s="12">
        <f>IFERROR('VT by PS'!R284/$D284*100%,0)</f>
        <v>3.6470804936452383E-2</v>
      </c>
      <c r="Q284" s="12">
        <f>IFERROR('VT by PS'!S284/$D284*100%,0)</f>
        <v>4.4575428255664025E-2</v>
      </c>
      <c r="R284" s="12">
        <f>IFERROR('VT by PS'!T284/$D284*100%,0)</f>
        <v>4.9364523853379999E-2</v>
      </c>
      <c r="S284" s="12">
        <f>IFERROR('VT by PS'!U284/$D284*100%,0)</f>
        <v>5.1759071652237983E-2</v>
      </c>
    </row>
    <row r="285" spans="1:19" x14ac:dyDescent="0.25">
      <c r="A285" s="2" t="str">
        <f t="shared" si="4"/>
        <v>L</v>
      </c>
      <c r="B285" s="16" t="str">
        <f>'VT by PS'!B285</f>
        <v>L1202</v>
      </c>
      <c r="C285" s="17" t="str">
        <f>'VT by PS'!C285</f>
        <v>LC4</v>
      </c>
      <c r="D285" s="6">
        <f>'VT by PS'!F285</f>
        <v>1605</v>
      </c>
      <c r="E285" s="12">
        <f>IFERROR('VT by PS'!G285/$D285*100%,0)</f>
        <v>8.0996884735202498E-3</v>
      </c>
      <c r="F285" s="12">
        <f>IFERROR('VT by PS'!H285/$D285*100%,0)</f>
        <v>2.5545171339563862E-2</v>
      </c>
      <c r="G285" s="12">
        <f>IFERROR('VT by PS'!I285/$D285*100%,0)</f>
        <v>2.9283489096573207E-2</v>
      </c>
      <c r="H285" s="12">
        <f>IFERROR('VT by PS'!J285/$D285*100%,0)</f>
        <v>4.6105919003115267E-2</v>
      </c>
      <c r="I285" s="12">
        <f>IFERROR('VT by PS'!K285/$D285*100%,0)</f>
        <v>5.1090342679127723E-2</v>
      </c>
      <c r="J285" s="12">
        <f>IFERROR('VT by PS'!L285/$D285*100%,0)</f>
        <v>3.2398753894080999E-2</v>
      </c>
      <c r="K285" s="12">
        <f>IFERROR('VT by PS'!M285/$D285*100%,0)</f>
        <v>4.2367601246105918E-2</v>
      </c>
      <c r="L285" s="12">
        <f>IFERROR('VT by PS'!N285/$D285*100%,0)</f>
        <v>4.4236760124610593E-2</v>
      </c>
      <c r="M285" s="12">
        <f>IFERROR('VT by PS'!O285/$D285*100%,0)</f>
        <v>4.8598130841121495E-2</v>
      </c>
      <c r="N285" s="12">
        <f>IFERROR('VT by PS'!P285/$D285*100%,0)</f>
        <v>3.3021806853582553E-2</v>
      </c>
      <c r="O285" s="12">
        <f>IFERROR('VT by PS'!Q285/$D285*100%,0)</f>
        <v>5.5451713395638633E-2</v>
      </c>
      <c r="P285" s="12">
        <f>IFERROR('VT by PS'!R285/$D285*100%,0)</f>
        <v>3.3021806853582553E-2</v>
      </c>
      <c r="Q285" s="12">
        <f>IFERROR('VT by PS'!S285/$D285*100%,0)</f>
        <v>2.7414330218068536E-2</v>
      </c>
      <c r="R285" s="12">
        <f>IFERROR('VT by PS'!T285/$D285*100%,0)</f>
        <v>6.0436137071651089E-2</v>
      </c>
      <c r="S285" s="12">
        <f>IFERROR('VT by PS'!U285/$D285*100%,0)</f>
        <v>3.6760124610591902E-2</v>
      </c>
    </row>
    <row r="286" spans="1:19" x14ac:dyDescent="0.25">
      <c r="A286" s="2" t="str">
        <f t="shared" si="4"/>
        <v>L</v>
      </c>
      <c r="B286" s="16" t="str">
        <f>'VT by PS'!B286</f>
        <v>L1301</v>
      </c>
      <c r="C286" s="17" t="str">
        <f>'VT by PS'!C286</f>
        <v>LC4</v>
      </c>
      <c r="D286" s="6">
        <f>'VT by PS'!F286</f>
        <v>2187</v>
      </c>
      <c r="E286" s="12">
        <f>IFERROR('VT by PS'!G286/$D286*100%,0)</f>
        <v>1.7832647462277092E-2</v>
      </c>
      <c r="F286" s="12">
        <f>IFERROR('VT by PS'!H286/$D286*100%,0)</f>
        <v>3.1092821216278006E-2</v>
      </c>
      <c r="G286" s="12">
        <f>IFERROR('VT by PS'!I286/$D286*100%,0)</f>
        <v>3.1550068587105622E-2</v>
      </c>
      <c r="H286" s="12">
        <f>IFERROR('VT by PS'!J286/$D286*100%,0)</f>
        <v>4.2981252857796068E-2</v>
      </c>
      <c r="I286" s="12">
        <f>IFERROR('VT by PS'!K286/$D286*100%,0)</f>
        <v>2.8349336991312299E-2</v>
      </c>
      <c r="J286" s="12">
        <f>IFERROR('VT by PS'!L286/$D286*100%,0)</f>
        <v>4.0237768632830365E-2</v>
      </c>
      <c r="K286" s="12">
        <f>IFERROR('VT by PS'!M286/$D286*100%,0)</f>
        <v>3.6579789666209422E-2</v>
      </c>
      <c r="L286" s="12">
        <f>IFERROR('VT by PS'!N286/$D286*100%,0)</f>
        <v>3.9780521262002745E-2</v>
      </c>
      <c r="M286" s="12">
        <f>IFERROR('VT by PS'!O286/$D286*100%,0)</f>
        <v>3.6122542295381803E-2</v>
      </c>
      <c r="N286" s="12">
        <f>IFERROR('VT by PS'!P286/$D286*100%,0)</f>
        <v>3.2007315957933241E-2</v>
      </c>
      <c r="O286" s="12">
        <f>IFERROR('VT by PS'!Q286/$D286*100%,0)</f>
        <v>2.2405121170553269E-2</v>
      </c>
      <c r="P286" s="12">
        <f>IFERROR('VT by PS'!R286/$D286*100%,0)</f>
        <v>4.6181984453589391E-2</v>
      </c>
      <c r="Q286" s="12">
        <f>IFERROR('VT by PS'!S286/$D286*100%,0)</f>
        <v>4.8468221307727481E-2</v>
      </c>
      <c r="R286" s="12">
        <f>IFERROR('VT by PS'!T286/$D286*100%,0)</f>
        <v>6.1271147690900779E-2</v>
      </c>
      <c r="S286" s="12">
        <f>IFERROR('VT by PS'!U286/$D286*100%,0)</f>
        <v>5.8070416095107456E-2</v>
      </c>
    </row>
    <row r="287" spans="1:19" x14ac:dyDescent="0.25">
      <c r="A287" s="2" t="str">
        <f t="shared" si="4"/>
        <v>L</v>
      </c>
      <c r="B287" s="16" t="str">
        <f>'VT by PS'!B287</f>
        <v>L1302</v>
      </c>
      <c r="C287" s="17" t="str">
        <f>'VT by PS'!C287</f>
        <v>LC4</v>
      </c>
      <c r="D287" s="6">
        <f>'VT by PS'!F287</f>
        <v>5982</v>
      </c>
      <c r="E287" s="12">
        <f>IFERROR('VT by PS'!G287/$D287*100%,0)</f>
        <v>1.5713808090939484E-2</v>
      </c>
      <c r="F287" s="12">
        <f>IFERROR('VT by PS'!H287/$D287*100%,0)</f>
        <v>2.3905048478769644E-2</v>
      </c>
      <c r="G287" s="12">
        <f>IFERROR('VT by PS'!I287/$D287*100%,0)</f>
        <v>3.560682046138415E-2</v>
      </c>
      <c r="H287" s="12">
        <f>IFERROR('VT by PS'!J287/$D287*100%,0)</f>
        <v>4.0454697425610163E-2</v>
      </c>
      <c r="I287" s="12">
        <f>IFERROR('VT by PS'!K287/$D287*100%,0)</f>
        <v>2.5743898361751921E-2</v>
      </c>
      <c r="J287" s="12">
        <f>IFERROR('VT by PS'!L287/$D287*100%,0)</f>
        <v>3.0424607154797726E-2</v>
      </c>
      <c r="K287" s="12">
        <f>IFERROR('VT by PS'!M287/$D287*100%,0)</f>
        <v>3.4938147776663327E-2</v>
      </c>
      <c r="L287" s="12">
        <f>IFERROR('VT by PS'!N287/$D287*100%,0)</f>
        <v>5.2156469408224673E-2</v>
      </c>
      <c r="M287" s="12">
        <f>IFERROR('VT by PS'!O287/$D287*100%,0)</f>
        <v>2.8251420929455033E-2</v>
      </c>
      <c r="N287" s="12">
        <f>IFERROR('VT by PS'!P287/$D287*100%,0)</f>
        <v>4.379806084921431E-2</v>
      </c>
      <c r="O287" s="12">
        <f>IFERROR('VT by PS'!Q287/$D287*100%,0)</f>
        <v>3.9618856569709128E-2</v>
      </c>
      <c r="P287" s="12">
        <f>IFERROR('VT by PS'!R287/$D287*100%,0)</f>
        <v>3.9284520227348713E-2</v>
      </c>
      <c r="Q287" s="12">
        <f>IFERROR('VT by PS'!S287/$D287*100%,0)</f>
        <v>2.8251420929455033E-2</v>
      </c>
      <c r="R287" s="12">
        <f>IFERROR('VT by PS'!T287/$D287*100%,0)</f>
        <v>5.0317619525242392E-2</v>
      </c>
      <c r="S287" s="12">
        <f>IFERROR('VT by PS'!U287/$D287*100%,0)</f>
        <v>5.2657973921765293E-2</v>
      </c>
    </row>
    <row r="288" spans="1:19" x14ac:dyDescent="0.25">
      <c r="A288" s="2" t="str">
        <f t="shared" si="4"/>
        <v>L</v>
      </c>
      <c r="B288" s="16" t="str">
        <f>'VT by PS'!B288</f>
        <v>L1401</v>
      </c>
      <c r="C288" s="17" t="str">
        <f>'VT by PS'!C288</f>
        <v>LC4</v>
      </c>
      <c r="D288" s="6">
        <f>'VT by PS'!F288</f>
        <v>8502</v>
      </c>
      <c r="E288" s="12">
        <f>IFERROR('VT by PS'!G288/$D288*100%,0)</f>
        <v>9.9976476123265108E-3</v>
      </c>
      <c r="F288" s="12">
        <f>IFERROR('VT by PS'!H288/$D288*100%,0)</f>
        <v>2.2347682898141614E-2</v>
      </c>
      <c r="G288" s="12">
        <f>IFERROR('VT by PS'!I288/$D288*100%,0)</f>
        <v>2.7875793930839804E-2</v>
      </c>
      <c r="H288" s="12">
        <f>IFERROR('VT by PS'!J288/$D288*100%,0)</f>
        <v>3.3756763114561279E-2</v>
      </c>
      <c r="I288" s="12">
        <f>IFERROR('VT by PS'!K288/$D288*100%,0)</f>
        <v>4.5636320865678662E-2</v>
      </c>
      <c r="J288" s="12">
        <f>IFERROR('VT by PS'!L288/$D288*100%,0)</f>
        <v>2.8346271465537521E-2</v>
      </c>
      <c r="K288" s="12">
        <f>IFERROR('VT by PS'!M288/$D288*100%,0)</f>
        <v>3.5521053869677723E-2</v>
      </c>
      <c r="L288" s="12">
        <f>IFERROR('VT by PS'!N288/$D288*100%,0)</f>
        <v>3.5991531404375443E-2</v>
      </c>
      <c r="M288" s="12">
        <f>IFERROR('VT by PS'!O288/$D288*100%,0)</f>
        <v>3.7873441543166311E-2</v>
      </c>
      <c r="N288" s="12">
        <f>IFERROR('VT by PS'!P288/$D288*100%,0)</f>
        <v>3.4815337567631145E-2</v>
      </c>
      <c r="O288" s="12">
        <f>IFERROR('VT by PS'!Q288/$D288*100%,0)</f>
        <v>3.4697718183956713E-2</v>
      </c>
      <c r="P288" s="12">
        <f>IFERROR('VT by PS'!R288/$D288*100%,0)</f>
        <v>3.5285815102328866E-2</v>
      </c>
      <c r="Q288" s="12">
        <f>IFERROR('VT by PS'!S288/$D288*100%,0)</f>
        <v>4.2813455657492352E-2</v>
      </c>
      <c r="R288" s="12">
        <f>IFERROR('VT by PS'!T288/$D288*100%,0)</f>
        <v>4.398964949423665E-2</v>
      </c>
      <c r="S288" s="12">
        <f>IFERROR('VT by PS'!U288/$D288*100%,0)</f>
        <v>6.0809221359680074E-2</v>
      </c>
    </row>
    <row r="289" spans="1:19" x14ac:dyDescent="0.25">
      <c r="A289" s="2" t="str">
        <f t="shared" si="4"/>
        <v>L</v>
      </c>
      <c r="B289" s="16" t="str">
        <f>'VT by PS'!B289</f>
        <v>L1501</v>
      </c>
      <c r="C289" s="17" t="str">
        <f>'VT by PS'!C289</f>
        <v>LC4</v>
      </c>
      <c r="D289" s="6">
        <f>'VT by PS'!F289</f>
        <v>7917</v>
      </c>
      <c r="E289" s="12">
        <f>IFERROR('VT by PS'!G289/$D289*100%,0)</f>
        <v>1.5030946065428824E-2</v>
      </c>
      <c r="F289" s="12">
        <f>IFERROR('VT by PS'!H289/$D289*100%,0)</f>
        <v>2.4504231400783123E-2</v>
      </c>
      <c r="G289" s="12">
        <f>IFERROR('VT by PS'!I289/$D289*100%,0)</f>
        <v>7.022862195275989E-2</v>
      </c>
      <c r="H289" s="12">
        <f>IFERROR('VT by PS'!J289/$D289*100%,0)</f>
        <v>1.5662498421119112E-2</v>
      </c>
      <c r="I289" s="12">
        <f>IFERROR('VT by PS'!K289/$D289*100%,0)</f>
        <v>3.4609069091827711E-2</v>
      </c>
      <c r="J289" s="12">
        <f>IFERROR('VT by PS'!L289/$D289*100%,0)</f>
        <v>3.2335480611342678E-2</v>
      </c>
      <c r="K289" s="12">
        <f>IFERROR('VT by PS'!M289/$D289*100%,0)</f>
        <v>3.4356448149551598E-2</v>
      </c>
      <c r="L289" s="12">
        <f>IFERROR('VT by PS'!N289/$D289*100%,0)</f>
        <v>3.6251105216622455E-2</v>
      </c>
      <c r="M289" s="12">
        <f>IFERROR('VT by PS'!O289/$D289*100%,0)</f>
        <v>3.1198686371100164E-2</v>
      </c>
      <c r="N289" s="12">
        <f>IFERROR('VT by PS'!P289/$D289*100%,0)</f>
        <v>3.5872173803208285E-2</v>
      </c>
      <c r="O289" s="12">
        <f>IFERROR('VT by PS'!Q289/$D289*100%,0)</f>
        <v>4.1429834533282812E-2</v>
      </c>
      <c r="P289" s="12">
        <f>IFERROR('VT by PS'!R289/$D289*100%,0)</f>
        <v>4.1808765946696982E-2</v>
      </c>
      <c r="Q289" s="12">
        <f>IFERROR('VT by PS'!S289/$D289*100%,0)</f>
        <v>4.0040419350764175E-2</v>
      </c>
      <c r="R289" s="12">
        <f>IFERROR('VT by PS'!T289/$D289*100%,0)</f>
        <v>4.4966527725148413E-2</v>
      </c>
      <c r="S289" s="12">
        <f>IFERROR('VT by PS'!U289/$D289*100%,0)</f>
        <v>3.7387899456864972E-2</v>
      </c>
    </row>
    <row r="290" spans="1:19" x14ac:dyDescent="0.25">
      <c r="A290" s="2" t="str">
        <f t="shared" si="4"/>
        <v>L</v>
      </c>
      <c r="B290" s="16" t="str">
        <f>'VT by PS'!B290</f>
        <v>L1601</v>
      </c>
      <c r="C290" s="17" t="str">
        <f>'VT by PS'!C290</f>
        <v>LC4</v>
      </c>
      <c r="D290" s="6">
        <f>'VT by PS'!F290</f>
        <v>8957</v>
      </c>
      <c r="E290" s="12">
        <f>IFERROR('VT by PS'!G290/$D290*100%,0)</f>
        <v>1.1499385955118901E-2</v>
      </c>
      <c r="F290" s="12">
        <f>IFERROR('VT by PS'!H290/$D290*100%,0)</f>
        <v>2.2775482862565592E-2</v>
      </c>
      <c r="G290" s="12">
        <f>IFERROR('VT by PS'!I290/$D290*100%,0)</f>
        <v>3.3716646198503966E-2</v>
      </c>
      <c r="H290" s="12">
        <f>IFERROR('VT by PS'!J290/$D290*100%,0)</f>
        <v>3.7289270961259349E-2</v>
      </c>
      <c r="I290" s="12">
        <f>IFERROR('VT by PS'!K290/$D290*100%,0)</f>
        <v>6.0064753823824944E-2</v>
      </c>
      <c r="J290" s="12">
        <f>IFERROR('VT by PS'!L290/$D290*100%,0)</f>
        <v>2.411521714859886E-2</v>
      </c>
      <c r="K290" s="12">
        <f>IFERROR('VT by PS'!M290/$D290*100%,0)</f>
        <v>4.3541364296081277E-2</v>
      </c>
      <c r="L290" s="12">
        <f>IFERROR('VT by PS'!N290/$D290*100%,0)</f>
        <v>3.5614603103717765E-2</v>
      </c>
      <c r="M290" s="12">
        <f>IFERROR('VT by PS'!O290/$D290*100%,0)</f>
        <v>3.6507759294406611E-2</v>
      </c>
      <c r="N290" s="12">
        <f>IFERROR('VT by PS'!P290/$D290*100%,0)</f>
        <v>3.2823490007815113E-2</v>
      </c>
      <c r="O290" s="12">
        <f>IFERROR('VT by PS'!Q290/$D290*100%,0)</f>
        <v>3.539131405604555E-2</v>
      </c>
      <c r="P290" s="12">
        <f>IFERROR('VT by PS'!R290/$D290*100%,0)</f>
        <v>4.5550965725131183E-2</v>
      </c>
      <c r="Q290" s="12">
        <f>IFERROR('VT by PS'!S290/$D290*100%,0)</f>
        <v>3.9410516914145363E-2</v>
      </c>
      <c r="R290" s="12">
        <f>IFERROR('VT by PS'!T290/$D290*100%,0)</f>
        <v>4.6109188344311713E-2</v>
      </c>
      <c r="S290" s="12">
        <f>IFERROR('VT by PS'!U290/$D290*100%,0)</f>
        <v>5.6045550965725131E-2</v>
      </c>
    </row>
    <row r="291" spans="1:19" x14ac:dyDescent="0.25">
      <c r="A291" s="2" t="str">
        <f t="shared" si="4"/>
        <v>L</v>
      </c>
      <c r="B291" s="16" t="str">
        <f>'VT by PS'!B291</f>
        <v>L1701</v>
      </c>
      <c r="C291" s="17" t="str">
        <f>'VT by PS'!C291</f>
        <v>LC4</v>
      </c>
      <c r="D291" s="6">
        <f>'VT by PS'!F291</f>
        <v>7801</v>
      </c>
      <c r="E291" s="12">
        <f>IFERROR('VT by PS'!G291/$D291*100%,0)</f>
        <v>1.2947058069478271E-2</v>
      </c>
      <c r="F291" s="12">
        <f>IFERROR('VT by PS'!H291/$D291*100%,0)</f>
        <v>1.6536341494680168E-2</v>
      </c>
      <c r="G291" s="12">
        <f>IFERROR('VT by PS'!I291/$D291*100%,0)</f>
        <v>2.5637738751442124E-2</v>
      </c>
      <c r="H291" s="12">
        <f>IFERROR('VT by PS'!J291/$D291*100%,0)</f>
        <v>2.7432380464043071E-2</v>
      </c>
      <c r="I291" s="12">
        <f>IFERROR('VT by PS'!K291/$D291*100%,0)</f>
        <v>3.2816305601845917E-2</v>
      </c>
      <c r="J291" s="12">
        <f>IFERROR('VT by PS'!L291/$D291*100%,0)</f>
        <v>2.1920266632483015E-2</v>
      </c>
      <c r="K291" s="12">
        <f>IFERROR('VT by PS'!M291/$D291*100%,0)</f>
        <v>2.7945135239071914E-2</v>
      </c>
      <c r="L291" s="12">
        <f>IFERROR('VT by PS'!N291/$D291*100%,0)</f>
        <v>2.0638379694910908E-2</v>
      </c>
      <c r="M291" s="12">
        <f>IFERROR('VT by PS'!O291/$D291*100%,0)</f>
        <v>2.3971285732598383E-2</v>
      </c>
      <c r="N291" s="12">
        <f>IFERROR('VT by PS'!P291/$D291*100%,0)</f>
        <v>2.8457890014100755E-2</v>
      </c>
      <c r="O291" s="12">
        <f>IFERROR('VT by PS'!Q291/$D291*100%,0)</f>
        <v>2.7560569157800283E-2</v>
      </c>
      <c r="P291" s="12">
        <f>IFERROR('VT by PS'!R291/$D291*100%,0)</f>
        <v>3.5764645558261761E-2</v>
      </c>
      <c r="Q291" s="12">
        <f>IFERROR('VT by PS'!S291/$D291*100%,0)</f>
        <v>2.6406870913985386E-2</v>
      </c>
      <c r="R291" s="12">
        <f>IFERROR('VT by PS'!T291/$D291*100%,0)</f>
        <v>3.8328419433405973E-2</v>
      </c>
      <c r="S291" s="12">
        <f>IFERROR('VT by PS'!U291/$D291*100%,0)</f>
        <v>3.3841815151903605E-2</v>
      </c>
    </row>
    <row r="292" spans="1:19" x14ac:dyDescent="0.25">
      <c r="A292" s="2" t="str">
        <f t="shared" si="4"/>
        <v>L</v>
      </c>
      <c r="B292" s="16" t="str">
        <f>'VT by PS'!B292</f>
        <v>L1801</v>
      </c>
      <c r="C292" s="17" t="str">
        <f>'VT by PS'!C292</f>
        <v>LC4</v>
      </c>
      <c r="D292" s="6">
        <f>'VT by PS'!F292</f>
        <v>3680</v>
      </c>
      <c r="E292" s="12">
        <f>IFERROR('VT by PS'!G292/$D292*100%,0)</f>
        <v>1.6576086956521741E-2</v>
      </c>
      <c r="F292" s="12">
        <f>IFERROR('VT by PS'!H292/$D292*100%,0)</f>
        <v>2.8804347826086957E-2</v>
      </c>
      <c r="G292" s="12">
        <f>IFERROR('VT by PS'!I292/$D292*100%,0)</f>
        <v>4.2934782608695654E-2</v>
      </c>
      <c r="H292" s="12">
        <f>IFERROR('VT by PS'!J292/$D292*100%,0)</f>
        <v>3.5597826086956524E-2</v>
      </c>
      <c r="I292" s="12">
        <f>IFERROR('VT by PS'!K292/$D292*100%,0)</f>
        <v>2.8260869565217391E-2</v>
      </c>
      <c r="J292" s="12">
        <f>IFERROR('VT by PS'!L292/$D292*100%,0)</f>
        <v>3.8858695652173911E-2</v>
      </c>
      <c r="K292" s="12">
        <f>IFERROR('VT by PS'!M292/$D292*100%,0)</f>
        <v>3.777173913043478E-2</v>
      </c>
      <c r="L292" s="12">
        <f>IFERROR('VT by PS'!N292/$D292*100%,0)</f>
        <v>2.8260869565217391E-2</v>
      </c>
      <c r="M292" s="12">
        <f>IFERROR('VT by PS'!O292/$D292*100%,0)</f>
        <v>4.3749999999999997E-2</v>
      </c>
      <c r="N292" s="12">
        <f>IFERROR('VT by PS'!P292/$D292*100%,0)</f>
        <v>3.7499999999999999E-2</v>
      </c>
      <c r="O292" s="12">
        <f>IFERROR('VT by PS'!Q292/$D292*100%,0)</f>
        <v>3.4782608695652174E-2</v>
      </c>
      <c r="P292" s="12">
        <f>IFERROR('VT by PS'!R292/$D292*100%,0)</f>
        <v>3.3423913043478262E-2</v>
      </c>
      <c r="Q292" s="12">
        <f>IFERROR('VT by PS'!S292/$D292*100%,0)</f>
        <v>3.9130434782608699E-2</v>
      </c>
      <c r="R292" s="12">
        <f>IFERROR('VT by PS'!T292/$D292*100%,0)</f>
        <v>4.7826086956521741E-2</v>
      </c>
      <c r="S292" s="12">
        <f>IFERROR('VT by PS'!U292/$D292*100%,0)</f>
        <v>5.6793478260869563E-2</v>
      </c>
    </row>
    <row r="293" spans="1:19" x14ac:dyDescent="0.25">
      <c r="A293" s="2" t="str">
        <f t="shared" si="4"/>
        <v>L</v>
      </c>
      <c r="B293" s="16" t="str">
        <f>'VT by PS'!B293</f>
        <v>L1802</v>
      </c>
      <c r="C293" s="17" t="str">
        <f>'VT by PS'!C293</f>
        <v>LC4</v>
      </c>
      <c r="D293" s="6">
        <f>'VT by PS'!F293</f>
        <v>5989</v>
      </c>
      <c r="E293" s="12">
        <f>IFERROR('VT by PS'!G293/$D293*100%,0)</f>
        <v>1.5862414426448489E-2</v>
      </c>
      <c r="F293" s="12">
        <f>IFERROR('VT by PS'!H293/$D293*100%,0)</f>
        <v>3.4730338954750375E-2</v>
      </c>
      <c r="G293" s="12">
        <f>IFERROR('VT by PS'!I293/$D293*100%,0)</f>
        <v>4.324595091000167E-2</v>
      </c>
      <c r="H293" s="12">
        <f>IFERROR('VT by PS'!J293/$D293*100%,0)</f>
        <v>4.3579896476874269E-2</v>
      </c>
      <c r="I293" s="12">
        <f>IFERROR('VT by PS'!K293/$D293*100%,0)</f>
        <v>3.9572549674403074E-2</v>
      </c>
      <c r="J293" s="12">
        <f>IFERROR('VT by PS'!L293/$D293*100%,0)</f>
        <v>2.5212890298881283E-2</v>
      </c>
      <c r="K293" s="12">
        <f>IFERROR('VT by PS'!M293/$D293*100%,0)</f>
        <v>2.6882618133244281E-2</v>
      </c>
      <c r="L293" s="12">
        <f>IFERROR('VT by PS'!N293/$D293*100%,0)</f>
        <v>2.6715645349807981E-2</v>
      </c>
      <c r="M293" s="12">
        <f>IFERROR('VT by PS'!O293/$D293*100%,0)</f>
        <v>2.9721155451661378E-2</v>
      </c>
      <c r="N293" s="12">
        <f>IFERROR('VT by PS'!P293/$D293*100%,0)</f>
        <v>2.8719318751043579E-2</v>
      </c>
      <c r="O293" s="12">
        <f>IFERROR('VT by PS'!Q293/$D293*100%,0)</f>
        <v>2.8552345967607279E-2</v>
      </c>
      <c r="P293" s="12">
        <f>IFERROR('VT by PS'!R293/$D293*100%,0)</f>
        <v>2.8218400400734679E-2</v>
      </c>
      <c r="Q293" s="12">
        <f>IFERROR('VT by PS'!S293/$D293*100%,0)</f>
        <v>2.9888128235097677E-2</v>
      </c>
      <c r="R293" s="12">
        <f>IFERROR('VT by PS'!T293/$D293*100%,0)</f>
        <v>2.738353648355318E-2</v>
      </c>
      <c r="S293" s="12">
        <f>IFERROR('VT by PS'!U293/$D293*100%,0)</f>
        <v>3.5064284521622975E-2</v>
      </c>
    </row>
    <row r="294" spans="1:19" x14ac:dyDescent="0.25">
      <c r="A294" s="2" t="str">
        <f t="shared" si="4"/>
        <v>L</v>
      </c>
      <c r="B294" s="16" t="str">
        <f>'VT by PS'!B294</f>
        <v>L1901</v>
      </c>
      <c r="C294" s="17" t="str">
        <f>'VT by PS'!C294</f>
        <v>LC4</v>
      </c>
      <c r="D294" s="6">
        <f>'VT by PS'!F294</f>
        <v>4388</v>
      </c>
      <c r="E294" s="12">
        <f>IFERROR('VT by PS'!G294/$D294*100%,0)</f>
        <v>1.5268915223336371E-2</v>
      </c>
      <c r="F294" s="12">
        <f>IFERROR('VT by PS'!H294/$D294*100%,0)</f>
        <v>2.8714676390154969E-2</v>
      </c>
      <c r="G294" s="12">
        <f>IFERROR('VT by PS'!I294/$D294*100%,0)</f>
        <v>3.7374658158614404E-2</v>
      </c>
      <c r="H294" s="12">
        <f>IFERROR('VT by PS'!J294/$D294*100%,0)</f>
        <v>4.0793072014585235E-2</v>
      </c>
      <c r="I294" s="12">
        <f>IFERROR('VT by PS'!K294/$D294*100%,0)</f>
        <v>3.7374658158614404E-2</v>
      </c>
      <c r="J294" s="12">
        <f>IFERROR('VT by PS'!L294/$D294*100%,0)</f>
        <v>4.6490428441203283E-2</v>
      </c>
      <c r="K294" s="12">
        <f>IFERROR('VT by PS'!M294/$D294*100%,0)</f>
        <v>3.6463081130355512E-2</v>
      </c>
      <c r="L294" s="12">
        <f>IFERROR('VT by PS'!N294/$D294*100%,0)</f>
        <v>3.6463081130355512E-2</v>
      </c>
      <c r="M294" s="12">
        <f>IFERROR('VT by PS'!O294/$D294*100%,0)</f>
        <v>3.8286235186873289E-2</v>
      </c>
      <c r="N294" s="12">
        <f>IFERROR('VT by PS'!P294/$D294*100%,0)</f>
        <v>4.0109389243391066E-2</v>
      </c>
      <c r="O294" s="12">
        <f>IFERROR('VT by PS'!Q294/$D294*100%,0)</f>
        <v>3.8742023701002735E-2</v>
      </c>
      <c r="P294" s="12">
        <f>IFERROR('VT by PS'!R294/$D294*100%,0)</f>
        <v>3.965360072926162E-2</v>
      </c>
      <c r="Q294" s="12">
        <f>IFERROR('VT by PS'!S294/$D294*100%,0)</f>
        <v>4.1932543299908843E-2</v>
      </c>
      <c r="R294" s="12">
        <f>IFERROR('VT by PS'!T294/$D294*100%,0)</f>
        <v>5.7885141294439377E-2</v>
      </c>
      <c r="S294" s="12">
        <f>IFERROR('VT by PS'!U294/$D294*100%,0)</f>
        <v>5.9024612579762992E-2</v>
      </c>
    </row>
    <row r="295" spans="1:19" x14ac:dyDescent="0.25">
      <c r="A295" s="2" t="str">
        <f t="shared" si="4"/>
        <v>L</v>
      </c>
      <c r="B295" s="16" t="str">
        <f>'VT by PS'!B295</f>
        <v>L1902</v>
      </c>
      <c r="C295" s="17" t="str">
        <f>'VT by PS'!C295</f>
        <v>LC4</v>
      </c>
      <c r="D295" s="6">
        <f>'VT by PS'!F295</f>
        <v>608</v>
      </c>
      <c r="E295" s="12">
        <f>IFERROR('VT by PS'!G295/$D295*100%,0)</f>
        <v>2.1381578947368422E-2</v>
      </c>
      <c r="F295" s="12">
        <f>IFERROR('VT by PS'!H295/$D295*100%,0)</f>
        <v>9.8684210526315784E-3</v>
      </c>
      <c r="G295" s="12">
        <f>IFERROR('VT by PS'!I295/$D295*100%,0)</f>
        <v>5.4276315789473686E-2</v>
      </c>
      <c r="H295" s="12">
        <f>IFERROR('VT by PS'!J295/$D295*100%,0)</f>
        <v>3.7828947368421052E-2</v>
      </c>
      <c r="I295" s="12">
        <f>IFERROR('VT by PS'!K295/$D295*100%,0)</f>
        <v>4.2763157894736843E-2</v>
      </c>
      <c r="J295" s="12">
        <f>IFERROR('VT by PS'!L295/$D295*100%,0)</f>
        <v>5.2631578947368418E-2</v>
      </c>
      <c r="K295" s="12">
        <f>IFERROR('VT by PS'!M295/$D295*100%,0)</f>
        <v>2.3026315789473683E-2</v>
      </c>
      <c r="L295" s="12">
        <f>IFERROR('VT by PS'!N295/$D295*100%,0)</f>
        <v>3.7828947368421052E-2</v>
      </c>
      <c r="M295" s="12">
        <f>IFERROR('VT by PS'!O295/$D295*100%,0)</f>
        <v>3.453947368421053E-2</v>
      </c>
      <c r="N295" s="12">
        <f>IFERROR('VT by PS'!P295/$D295*100%,0)</f>
        <v>5.5921052631578948E-2</v>
      </c>
      <c r="O295" s="12">
        <f>IFERROR('VT by PS'!Q295/$D295*100%,0)</f>
        <v>4.9342105263157895E-2</v>
      </c>
      <c r="P295" s="12">
        <f>IFERROR('VT by PS'!R295/$D295*100%,0)</f>
        <v>4.4407894736842105E-2</v>
      </c>
      <c r="Q295" s="12">
        <f>IFERROR('VT by PS'!S295/$D295*100%,0)</f>
        <v>3.6184210526315791E-2</v>
      </c>
      <c r="R295" s="12">
        <f>IFERROR('VT by PS'!T295/$D295*100%,0)</f>
        <v>4.9342105263157895E-2</v>
      </c>
      <c r="S295" s="12">
        <f>IFERROR('VT by PS'!U295/$D295*100%,0)</f>
        <v>2.1381578947368422E-2</v>
      </c>
    </row>
    <row r="296" spans="1:19" x14ac:dyDescent="0.25">
      <c r="A296" s="2" t="str">
        <f t="shared" si="4"/>
        <v>L</v>
      </c>
      <c r="B296" s="16" t="str">
        <f>'VT by PS'!B296</f>
        <v>L2001</v>
      </c>
      <c r="C296" s="17" t="str">
        <f>'VT by PS'!C296</f>
        <v>LC4</v>
      </c>
      <c r="D296" s="6">
        <f>'VT by PS'!F296</f>
        <v>9589</v>
      </c>
      <c r="E296" s="12">
        <f>IFERROR('VT by PS'!G296/$D296*100%,0)</f>
        <v>1.1158619251225363E-2</v>
      </c>
      <c r="F296" s="12">
        <f>IFERROR('VT by PS'!H296/$D296*100%,0)</f>
        <v>2.1378663051413078E-2</v>
      </c>
      <c r="G296" s="12">
        <f>IFERROR('VT by PS'!I296/$D296*100%,0)</f>
        <v>3.4310147043487331E-2</v>
      </c>
      <c r="H296" s="12">
        <f>IFERROR('VT by PS'!J296/$D296*100%,0)</f>
        <v>3.7021587235373868E-2</v>
      </c>
      <c r="I296" s="12">
        <f>IFERROR('VT by PS'!K296/$D296*100%,0)</f>
        <v>2.7427260402544583E-2</v>
      </c>
      <c r="J296" s="12">
        <f>IFERROR('VT by PS'!L296/$D296*100%,0)</f>
        <v>3.7647304202732296E-2</v>
      </c>
      <c r="K296" s="12">
        <f>IFERROR('VT by PS'!M296/$D296*100%,0)</f>
        <v>3.0034414433204714E-2</v>
      </c>
      <c r="L296" s="12">
        <f>IFERROR('VT by PS'!N296/$D296*100%,0)</f>
        <v>3.2850140786317657E-2</v>
      </c>
      <c r="M296" s="12">
        <f>IFERROR('VT by PS'!O296/$D296*100%,0)</f>
        <v>2.857440817603504E-2</v>
      </c>
      <c r="N296" s="12">
        <f>IFERROR('VT by PS'!P296/$D296*100%,0)</f>
        <v>3.4101574721034519E-2</v>
      </c>
      <c r="O296" s="12">
        <f>IFERROR('VT by PS'!Q296/$D296*100%,0)</f>
        <v>3.4831577849619356E-2</v>
      </c>
      <c r="P296" s="12">
        <f>IFERROR('VT by PS'!R296/$D296*100%,0)</f>
        <v>3.3788716237355305E-2</v>
      </c>
      <c r="Q296" s="12">
        <f>IFERROR('VT by PS'!S296/$D296*100%,0)</f>
        <v>3.6395870268015433E-2</v>
      </c>
      <c r="R296" s="12">
        <f>IFERROR('VT by PS'!T296/$D296*100%,0)</f>
        <v>4.307018458650537E-2</v>
      </c>
      <c r="S296" s="12">
        <f>IFERROR('VT by PS'!U296/$D296*100%,0)</f>
        <v>4.8180206486599229E-2</v>
      </c>
    </row>
    <row r="297" spans="1:19" x14ac:dyDescent="0.25">
      <c r="A297" s="2" t="str">
        <f t="shared" si="4"/>
        <v>L</v>
      </c>
      <c r="B297" s="16" t="str">
        <f>'VT by PS'!B297</f>
        <v>L2002</v>
      </c>
      <c r="C297" s="17" t="str">
        <f>'VT by PS'!C297</f>
        <v>LC4</v>
      </c>
      <c r="D297" s="6">
        <f>'VT by PS'!F297</f>
        <v>780</v>
      </c>
      <c r="E297" s="12">
        <f>IFERROR('VT by PS'!G297/$D297*100%,0)</f>
        <v>2.0512820512820513E-2</v>
      </c>
      <c r="F297" s="12">
        <f>IFERROR('VT by PS'!H297/$D297*100%,0)</f>
        <v>2.564102564102564E-2</v>
      </c>
      <c r="G297" s="12">
        <f>IFERROR('VT by PS'!I297/$D297*100%,0)</f>
        <v>4.3589743589743588E-2</v>
      </c>
      <c r="H297" s="12">
        <f>IFERROR('VT by PS'!J297/$D297*100%,0)</f>
        <v>5.2564102564102565E-2</v>
      </c>
      <c r="I297" s="12">
        <f>IFERROR('VT by PS'!K297/$D297*100%,0)</f>
        <v>4.4871794871794872E-2</v>
      </c>
      <c r="J297" s="12">
        <f>IFERROR('VT by PS'!L297/$D297*100%,0)</f>
        <v>3.2051282051282048E-2</v>
      </c>
      <c r="K297" s="12">
        <f>IFERROR('VT by PS'!M297/$D297*100%,0)</f>
        <v>4.6153846153846156E-2</v>
      </c>
      <c r="L297" s="12">
        <f>IFERROR('VT by PS'!N297/$D297*100%,0)</f>
        <v>3.0769230769230771E-2</v>
      </c>
      <c r="M297" s="12">
        <f>IFERROR('VT by PS'!O297/$D297*100%,0)</f>
        <v>3.9743589743589741E-2</v>
      </c>
      <c r="N297" s="12">
        <f>IFERROR('VT by PS'!P297/$D297*100%,0)</f>
        <v>2.9487179487179487E-2</v>
      </c>
      <c r="O297" s="12">
        <f>IFERROR('VT by PS'!Q297/$D297*100%,0)</f>
        <v>3.8461538461538464E-2</v>
      </c>
      <c r="P297" s="12">
        <f>IFERROR('VT by PS'!R297/$D297*100%,0)</f>
        <v>4.7435897435897434E-2</v>
      </c>
      <c r="Q297" s="12">
        <f>IFERROR('VT by PS'!S297/$D297*100%,0)</f>
        <v>3.4615384615384617E-2</v>
      </c>
      <c r="R297" s="12">
        <f>IFERROR('VT by PS'!T297/$D297*100%,0)</f>
        <v>2.3076923076923078E-2</v>
      </c>
      <c r="S297" s="12">
        <f>IFERROR('VT by PS'!U297/$D297*100%,0)</f>
        <v>2.6923076923076925E-2</v>
      </c>
    </row>
    <row r="298" spans="1:19" x14ac:dyDescent="0.25">
      <c r="A298" s="2" t="str">
        <f t="shared" si="4"/>
        <v>L</v>
      </c>
      <c r="B298" s="16" t="str">
        <f>'VT by PS'!B298</f>
        <v>L2101</v>
      </c>
      <c r="C298" s="17" t="str">
        <f>'VT by PS'!C298</f>
        <v>LC4</v>
      </c>
      <c r="D298" s="6">
        <f>'VT by PS'!F298</f>
        <v>9298</v>
      </c>
      <c r="E298" s="12">
        <f>IFERROR('VT by PS'!G298/$D298*100%,0)</f>
        <v>1.6562701656270166E-2</v>
      </c>
      <c r="F298" s="12">
        <f>IFERROR('VT by PS'!H298/$D298*100%,0)</f>
        <v>2.107980210798021E-2</v>
      </c>
      <c r="G298" s="12">
        <f>IFERROR('VT by PS'!I298/$D298*100%,0)</f>
        <v>3.710475371047537E-2</v>
      </c>
      <c r="H298" s="12">
        <f>IFERROR('VT by PS'!J298/$D298*100%,0)</f>
        <v>2.8715852871585287E-2</v>
      </c>
      <c r="I298" s="12">
        <f>IFERROR('VT by PS'!K298/$D298*100%,0)</f>
        <v>2.8930952893095288E-2</v>
      </c>
      <c r="J298" s="12">
        <f>IFERROR('VT by PS'!L298/$D298*100%,0)</f>
        <v>2.7532802753280277E-2</v>
      </c>
      <c r="K298" s="12">
        <f>IFERROR('VT by PS'!M298/$D298*100%,0)</f>
        <v>2.9791352979135297E-2</v>
      </c>
      <c r="L298" s="12">
        <f>IFERROR('VT by PS'!N298/$D298*100%,0)</f>
        <v>2.602710260271026E-2</v>
      </c>
      <c r="M298" s="12">
        <f>IFERROR('VT by PS'!O298/$D298*100%,0)</f>
        <v>2.9361152936115294E-2</v>
      </c>
      <c r="N298" s="12">
        <f>IFERROR('VT by PS'!P298/$D298*100%,0)</f>
        <v>3.4523553452355346E-2</v>
      </c>
      <c r="O298" s="12">
        <f>IFERROR('VT by PS'!Q298/$D298*100%,0)</f>
        <v>3.3232953323295331E-2</v>
      </c>
      <c r="P298" s="12">
        <f>IFERROR('VT by PS'!R298/$D298*100%,0)</f>
        <v>3.7427403742740374E-2</v>
      </c>
      <c r="Q298" s="12">
        <f>IFERROR('VT by PS'!S298/$D298*100%,0)</f>
        <v>3.6782103678210366E-2</v>
      </c>
      <c r="R298" s="12">
        <f>IFERROR('VT by PS'!T298/$D298*100%,0)</f>
        <v>4.215960421596042E-2</v>
      </c>
      <c r="S298" s="12">
        <f>IFERROR('VT by PS'!U298/$D298*100%,0)</f>
        <v>3.7642503764250379E-2</v>
      </c>
    </row>
    <row r="299" spans="1:19" x14ac:dyDescent="0.25">
      <c r="A299" s="2" t="str">
        <f t="shared" si="4"/>
        <v>L</v>
      </c>
      <c r="B299" s="16" t="str">
        <f>'VT by PS'!B299</f>
        <v>L2201</v>
      </c>
      <c r="C299" s="17" t="str">
        <f>'VT by PS'!C299</f>
        <v>LC4</v>
      </c>
      <c r="D299" s="6">
        <f>'VT by PS'!F299</f>
        <v>9859</v>
      </c>
      <c r="E299" s="12">
        <f>IFERROR('VT by PS'!G299/$D299*100%,0)</f>
        <v>1.3084491327720865E-2</v>
      </c>
      <c r="F299" s="12">
        <f>IFERROR('VT by PS'!H299/$D299*100%,0)</f>
        <v>2.2618926868850798E-2</v>
      </c>
      <c r="G299" s="12">
        <f>IFERROR('VT by PS'!I299/$D299*100%,0)</f>
        <v>3.1240490922000205E-2</v>
      </c>
      <c r="H299" s="12">
        <f>IFERROR('VT by PS'!J299/$D299*100%,0)</f>
        <v>2.9516178111370323E-2</v>
      </c>
      <c r="I299" s="12">
        <f>IFERROR('VT by PS'!K299/$D299*100%,0)</f>
        <v>2.8603306623389797E-2</v>
      </c>
      <c r="J299" s="12">
        <f>IFERROR('VT by PS'!L299/$D299*100%,0)</f>
        <v>2.7994725631402779E-2</v>
      </c>
      <c r="K299" s="12">
        <f>IFERROR('VT by PS'!M299/$D299*100%,0)</f>
        <v>3.2964803732630082E-2</v>
      </c>
      <c r="L299" s="12">
        <f>IFERROR('VT by PS'!N299/$D299*100%,0)</f>
        <v>2.9211887615376814E-2</v>
      </c>
      <c r="M299" s="12">
        <f>IFERROR('VT by PS'!O299/$D299*100%,0)</f>
        <v>2.769043513540927E-2</v>
      </c>
      <c r="N299" s="12">
        <f>IFERROR('VT by PS'!P299/$D299*100%,0)</f>
        <v>3.519626736991581E-2</v>
      </c>
      <c r="O299" s="12">
        <f>IFERROR('VT by PS'!Q299/$D299*100%,0)</f>
        <v>2.8096155796733947E-2</v>
      </c>
      <c r="P299" s="12">
        <f>IFERROR('VT by PS'!R299/$D299*100%,0)</f>
        <v>3.1950502079318391E-2</v>
      </c>
      <c r="Q299" s="12">
        <f>IFERROR('VT by PS'!S299/$D299*100%,0)</f>
        <v>3.35733847246171E-2</v>
      </c>
      <c r="R299" s="12">
        <f>IFERROR('VT by PS'!T299/$D299*100%,0)</f>
        <v>3.6717719849883354E-2</v>
      </c>
      <c r="S299" s="12">
        <f>IFERROR('VT by PS'!U299/$D299*100%,0)</f>
        <v>4.0369205801805454E-2</v>
      </c>
    </row>
    <row r="300" spans="1:19" x14ac:dyDescent="0.25">
      <c r="A300" s="2" t="str">
        <f t="shared" si="4"/>
        <v>L</v>
      </c>
      <c r="B300" s="16" t="str">
        <f>'VT by PS'!B300</f>
        <v>L2301</v>
      </c>
      <c r="C300" s="17" t="str">
        <f>'VT by PS'!C300</f>
        <v>LC4</v>
      </c>
      <c r="D300" s="6">
        <f>'VT by PS'!F300</f>
        <v>10866</v>
      </c>
      <c r="E300" s="12">
        <f>IFERROR('VT by PS'!G300/$D300*100%,0)</f>
        <v>6.5341431989692621E-3</v>
      </c>
      <c r="F300" s="12">
        <f>IFERROR('VT by PS'!H300/$D300*100%,0)</f>
        <v>2.0706791827719492E-2</v>
      </c>
      <c r="G300" s="12">
        <f>IFERROR('VT by PS'!I300/$D300*100%,0)</f>
        <v>2.7977176513896557E-2</v>
      </c>
      <c r="H300" s="12">
        <f>IFERROR('VT by PS'!J300/$D300*100%,0)</f>
        <v>2.7056874654886803E-2</v>
      </c>
      <c r="I300" s="12">
        <f>IFERROR('VT by PS'!K300/$D300*100%,0)</f>
        <v>2.9265599116510214E-2</v>
      </c>
      <c r="J300" s="12">
        <f>IFERROR('VT by PS'!L300/$D300*100%,0)</f>
        <v>2.7517025584391681E-2</v>
      </c>
      <c r="K300" s="12">
        <f>IFERROR('VT by PS'!M300/$D300*100%,0)</f>
        <v>3.0185900975519972E-2</v>
      </c>
      <c r="L300" s="12">
        <f>IFERROR('VT by PS'!N300/$D300*100%,0)</f>
        <v>3.0922142462727776E-2</v>
      </c>
      <c r="M300" s="12">
        <f>IFERROR('VT by PS'!O300/$D300*100%,0)</f>
        <v>2.530830112276827E-2</v>
      </c>
      <c r="N300" s="12">
        <f>IFERROR('VT by PS'!P300/$D300*100%,0)</f>
        <v>2.8253267071599485E-2</v>
      </c>
      <c r="O300" s="12">
        <f>IFERROR('VT by PS'!Q300/$D300*100%,0)</f>
        <v>3.2486655623044355E-2</v>
      </c>
      <c r="P300" s="12">
        <f>IFERROR('VT by PS'!R300/$D300*100%,0)</f>
        <v>3.2854776366648263E-2</v>
      </c>
      <c r="Q300" s="12">
        <f>IFERROR('VT by PS'!S300/$D300*100%,0)</f>
        <v>3.5523651757776553E-2</v>
      </c>
      <c r="R300" s="12">
        <f>IFERROR('VT by PS'!T300/$D300*100%,0)</f>
        <v>4.187373458494386E-2</v>
      </c>
      <c r="S300" s="12">
        <f>IFERROR('VT by PS'!U300/$D300*100%,0)</f>
        <v>5.0984722989140439E-2</v>
      </c>
    </row>
    <row r="301" spans="1:19" x14ac:dyDescent="0.25">
      <c r="A301" s="2" t="str">
        <f t="shared" si="4"/>
        <v>L</v>
      </c>
      <c r="B301" s="16" t="str">
        <f>'VT by PS'!B301</f>
        <v>L2401</v>
      </c>
      <c r="C301" s="17" t="str">
        <f>'VT by PS'!C301</f>
        <v>LC4</v>
      </c>
      <c r="D301" s="6">
        <f>'VT by PS'!F301</f>
        <v>6275</v>
      </c>
      <c r="E301" s="12">
        <f>IFERROR('VT by PS'!G301/$D301*100%,0)</f>
        <v>2.9641434262948206E-2</v>
      </c>
      <c r="F301" s="12">
        <f>IFERROR('VT by PS'!H301/$D301*100%,0)</f>
        <v>3.5537848605577689E-2</v>
      </c>
      <c r="G301" s="12">
        <f>IFERROR('VT by PS'!I301/$D301*100%,0)</f>
        <v>4.0318725099601591E-2</v>
      </c>
      <c r="H301" s="12">
        <f>IFERROR('VT by PS'!J301/$D301*100%,0)</f>
        <v>3.1235059760956176E-2</v>
      </c>
      <c r="I301" s="12">
        <f>IFERROR('VT by PS'!K301/$D301*100%,0)</f>
        <v>3.0597609561752989E-2</v>
      </c>
      <c r="J301" s="12">
        <f>IFERROR('VT by PS'!L301/$D301*100%,0)</f>
        <v>2.1832669322709164E-2</v>
      </c>
      <c r="K301" s="12">
        <f>IFERROR('VT by PS'!M301/$D301*100%,0)</f>
        <v>2.8366533864541833E-2</v>
      </c>
      <c r="L301" s="12">
        <f>IFERROR('VT by PS'!N301/$D301*100%,0)</f>
        <v>2.8207171314741035E-2</v>
      </c>
      <c r="M301" s="12">
        <f>IFERROR('VT by PS'!O301/$D301*100%,0)</f>
        <v>2.6772908366533864E-2</v>
      </c>
      <c r="N301" s="12">
        <f>IFERROR('VT by PS'!P301/$D301*100%,0)</f>
        <v>2.5657370517928286E-2</v>
      </c>
      <c r="O301" s="12">
        <f>IFERROR('VT by PS'!Q301/$D301*100%,0)</f>
        <v>2.6294820717131476E-2</v>
      </c>
      <c r="P301" s="12">
        <f>IFERROR('VT by PS'!R301/$D301*100%,0)</f>
        <v>3.0438247011952191E-2</v>
      </c>
      <c r="Q301" s="12">
        <f>IFERROR('VT by PS'!S301/$D301*100%,0)</f>
        <v>2.6613545816733069E-2</v>
      </c>
      <c r="R301" s="12">
        <f>IFERROR('VT by PS'!T301/$D301*100%,0)</f>
        <v>3.0756972111553784E-2</v>
      </c>
      <c r="S301" s="12">
        <f>IFERROR('VT by PS'!U301/$D301*100%,0)</f>
        <v>2.8366533864541833E-2</v>
      </c>
    </row>
    <row r="302" spans="1:19" x14ac:dyDescent="0.25">
      <c r="A302" s="2" t="str">
        <f t="shared" si="4"/>
        <v>L</v>
      </c>
      <c r="B302" s="16" t="str">
        <f>'VT by PS'!B302</f>
        <v>L2402</v>
      </c>
      <c r="C302" s="17" t="str">
        <f>'VT by PS'!C302</f>
        <v>LC4</v>
      </c>
      <c r="D302" s="6">
        <f>'VT by PS'!F302</f>
        <v>1632</v>
      </c>
      <c r="E302" s="12">
        <f>IFERROR('VT by PS'!G302/$D302*100%,0)</f>
        <v>1.5318627450980392E-2</v>
      </c>
      <c r="F302" s="12">
        <f>IFERROR('VT by PS'!H302/$D302*100%,0)</f>
        <v>2.8186274509803922E-2</v>
      </c>
      <c r="G302" s="12">
        <f>IFERROR('VT by PS'!I302/$D302*100%,0)</f>
        <v>3.7990196078431369E-2</v>
      </c>
      <c r="H302" s="12">
        <f>IFERROR('VT by PS'!J302/$D302*100%,0)</f>
        <v>5.3308823529411763E-2</v>
      </c>
      <c r="I302" s="12">
        <f>IFERROR('VT by PS'!K302/$D302*100%,0)</f>
        <v>4.4117647058823532E-2</v>
      </c>
      <c r="J302" s="12">
        <f>IFERROR('VT by PS'!L302/$D302*100%,0)</f>
        <v>4.9019607843137254E-2</v>
      </c>
      <c r="K302" s="12">
        <f>IFERROR('VT by PS'!M302/$D302*100%,0)</f>
        <v>3.4313725490196081E-2</v>
      </c>
      <c r="L302" s="12">
        <f>IFERROR('VT by PS'!N302/$D302*100%,0)</f>
        <v>3.0637254901960783E-2</v>
      </c>
      <c r="M302" s="12">
        <f>IFERROR('VT by PS'!O302/$D302*100%,0)</f>
        <v>1.9607843137254902E-2</v>
      </c>
      <c r="N302" s="12">
        <f>IFERROR('VT by PS'!P302/$D302*100%,0)</f>
        <v>3.3700980392156861E-2</v>
      </c>
      <c r="O302" s="12">
        <f>IFERROR('VT by PS'!Q302/$D302*100%,0)</f>
        <v>3.7990196078431369E-2</v>
      </c>
      <c r="P302" s="12">
        <f>IFERROR('VT by PS'!R302/$D302*100%,0)</f>
        <v>2.8799019607843136E-2</v>
      </c>
      <c r="Q302" s="12">
        <f>IFERROR('VT by PS'!S302/$D302*100%,0)</f>
        <v>2.8186274509803922E-2</v>
      </c>
      <c r="R302" s="12">
        <f>IFERROR('VT by PS'!T302/$D302*100%,0)</f>
        <v>4.8406862745098041E-2</v>
      </c>
      <c r="S302" s="12">
        <f>IFERROR('VT by PS'!U302/$D302*100%,0)</f>
        <v>3.7990196078431369E-2</v>
      </c>
    </row>
    <row r="303" spans="1:19" x14ac:dyDescent="0.25">
      <c r="A303" s="2" t="str">
        <f t="shared" si="4"/>
        <v>L</v>
      </c>
      <c r="B303" s="16" t="str">
        <f>'VT by PS'!B303</f>
        <v>L2501</v>
      </c>
      <c r="C303" s="17" t="str">
        <f>'VT by PS'!C303</f>
        <v>LC4</v>
      </c>
      <c r="D303" s="6">
        <f>'VT by PS'!F303</f>
        <v>9818</v>
      </c>
      <c r="E303" s="12">
        <f>IFERROR('VT by PS'!G303/$D303*100%,0)</f>
        <v>1.5176206966795681E-2</v>
      </c>
      <c r="F303" s="12">
        <f>IFERROR('VT by PS'!H303/$D303*100%,0)</f>
        <v>2.5361580770014259E-2</v>
      </c>
      <c r="G303" s="12">
        <f>IFERROR('VT by PS'!I303/$D303*100%,0)</f>
        <v>2.8417192910979834E-2</v>
      </c>
      <c r="H303" s="12">
        <f>IFERROR('VT by PS'!J303/$D303*100%,0)</f>
        <v>4.36952536158077E-2</v>
      </c>
      <c r="I303" s="12">
        <f>IFERROR('VT by PS'!K303/$D303*100%,0)</f>
        <v>3.6565491953554692E-2</v>
      </c>
      <c r="J303" s="12">
        <f>IFERROR('VT by PS'!L303/$D303*100%,0)</f>
        <v>2.6685679364432675E-2</v>
      </c>
      <c r="K303" s="12">
        <f>IFERROR('VT by PS'!M303/$D303*100%,0)</f>
        <v>3.6056223263393763E-2</v>
      </c>
      <c r="L303" s="12">
        <f>IFERROR('VT by PS'!N303/$D303*100%,0)</f>
        <v>3.1574658789977589E-2</v>
      </c>
      <c r="M303" s="12">
        <f>IFERROR('VT by PS'!O303/$D303*100%,0)</f>
        <v>3.0657975147687921E-2</v>
      </c>
      <c r="N303" s="12">
        <f>IFERROR('VT by PS'!P303/$D303*100%,0)</f>
        <v>3.4426563454878795E-2</v>
      </c>
      <c r="O303" s="12">
        <f>IFERROR('VT by PS'!Q303/$D303*100%,0)</f>
        <v>3.4019148502750049E-2</v>
      </c>
      <c r="P303" s="12">
        <f>IFERROR('VT by PS'!R303/$D303*100%,0)</f>
        <v>3.8908127928294969E-2</v>
      </c>
      <c r="Q303" s="12">
        <f>IFERROR('VT by PS'!S303/$D303*100%,0)</f>
        <v>3.8908127928294969E-2</v>
      </c>
      <c r="R303" s="12">
        <f>IFERROR('VT by PS'!T303/$D303*100%,0)</f>
        <v>4.0843348950906501E-2</v>
      </c>
      <c r="S303" s="12">
        <f>IFERROR('VT by PS'!U303/$D303*100%,0)</f>
        <v>3.2185781218170707E-2</v>
      </c>
    </row>
    <row r="304" spans="1:19" x14ac:dyDescent="0.25">
      <c r="A304" s="2" t="str">
        <f t="shared" si="4"/>
        <v>L</v>
      </c>
      <c r="B304" s="16" t="str">
        <f>'VT by PS'!B304</f>
        <v>L2601</v>
      </c>
      <c r="C304" s="17" t="str">
        <f>'VT by PS'!C304</f>
        <v>LC4</v>
      </c>
      <c r="D304" s="6">
        <f>'VT by PS'!F304</f>
        <v>8335</v>
      </c>
      <c r="E304" s="12">
        <f>IFERROR('VT by PS'!G304/$D304*100%,0)</f>
        <v>1.8116376724655069E-2</v>
      </c>
      <c r="F304" s="12">
        <f>IFERROR('VT by PS'!H304/$D304*100%,0)</f>
        <v>3.0113977204559089E-2</v>
      </c>
      <c r="G304" s="12">
        <f>IFERROR('VT by PS'!I304/$D304*100%,0)</f>
        <v>3.2753449310137975E-2</v>
      </c>
      <c r="H304" s="12">
        <f>IFERROR('VT by PS'!J304/$D304*100%,0)</f>
        <v>3.0833833233353328E-2</v>
      </c>
      <c r="I304" s="12">
        <f>IFERROR('VT by PS'!K304/$D304*100%,0)</f>
        <v>4.4031193761247749E-2</v>
      </c>
      <c r="J304" s="12">
        <f>IFERROR('VT by PS'!L304/$D304*100%,0)</f>
        <v>3.6832633473305336E-2</v>
      </c>
      <c r="K304" s="12">
        <f>IFERROR('VT by PS'!M304/$D304*100%,0)</f>
        <v>4.3671265746850631E-2</v>
      </c>
      <c r="L304" s="12">
        <f>IFERROR('VT by PS'!N304/$D304*100%,0)</f>
        <v>3.1073785242951409E-2</v>
      </c>
      <c r="M304" s="12">
        <f>IFERROR('VT by PS'!O304/$D304*100%,0)</f>
        <v>3.7432513497300542E-2</v>
      </c>
      <c r="N304" s="12">
        <f>IFERROR('VT by PS'!P304/$D304*100%,0)</f>
        <v>2.7834433113377324E-2</v>
      </c>
      <c r="O304" s="12">
        <f>IFERROR('VT by PS'!Q304/$D304*100%,0)</f>
        <v>4.1391721655668866E-2</v>
      </c>
      <c r="P304" s="12">
        <f>IFERROR('VT by PS'!R304/$D304*100%,0)</f>
        <v>3.9112177564487101E-2</v>
      </c>
      <c r="Q304" s="12">
        <f>IFERROR('VT by PS'!S304/$D304*100%,0)</f>
        <v>4.6430713857228557E-2</v>
      </c>
      <c r="R304" s="12">
        <f>IFERROR('VT by PS'!T304/$D304*100%,0)</f>
        <v>4.7630473905218955E-2</v>
      </c>
      <c r="S304" s="12">
        <f>IFERROR('VT by PS'!U304/$D304*100%,0)</f>
        <v>5.5428914217156566E-2</v>
      </c>
    </row>
    <row r="305" spans="1:19" x14ac:dyDescent="0.25">
      <c r="A305" s="2" t="str">
        <f t="shared" si="4"/>
        <v>L</v>
      </c>
      <c r="B305" s="16" t="str">
        <f>'VT by PS'!B305</f>
        <v>L2701</v>
      </c>
      <c r="C305" s="17" t="str">
        <f>'VT by PS'!C305</f>
        <v>LC4</v>
      </c>
      <c r="D305" s="6">
        <f>'VT by PS'!F305</f>
        <v>6830</v>
      </c>
      <c r="E305" s="12">
        <f>IFERROR('VT by PS'!G305/$D305*100%,0)</f>
        <v>1.0395314787701318E-2</v>
      </c>
      <c r="F305" s="12">
        <f>IFERROR('VT by PS'!H305/$D305*100%,0)</f>
        <v>2.5036603221083455E-2</v>
      </c>
      <c r="G305" s="12">
        <f>IFERROR('VT by PS'!I305/$D305*100%,0)</f>
        <v>3.9531478770131773E-2</v>
      </c>
      <c r="H305" s="12">
        <f>IFERROR('VT by PS'!J305/$D305*100%,0)</f>
        <v>4.4802342606149341E-2</v>
      </c>
      <c r="I305" s="12">
        <f>IFERROR('VT by PS'!K305/$D305*100%,0)</f>
        <v>4.2020497803806733E-2</v>
      </c>
      <c r="J305" s="12">
        <f>IFERROR('VT by PS'!L305/$D305*100%,0)</f>
        <v>4.4655929721815521E-2</v>
      </c>
      <c r="K305" s="12">
        <f>IFERROR('VT by PS'!M305/$D305*100%,0)</f>
        <v>4.0995607613469986E-2</v>
      </c>
      <c r="L305" s="12">
        <f>IFERROR('VT by PS'!N305/$D305*100%,0)</f>
        <v>4.026354319180088E-2</v>
      </c>
      <c r="M305" s="12">
        <f>IFERROR('VT by PS'!O305/$D305*100%,0)</f>
        <v>3.4553440702781844E-2</v>
      </c>
      <c r="N305" s="12">
        <f>IFERROR('VT by PS'!P305/$D305*100%,0)</f>
        <v>3.5724743777452418E-2</v>
      </c>
      <c r="O305" s="12">
        <f>IFERROR('VT by PS'!Q305/$D305*100%,0)</f>
        <v>4.1874084919472913E-2</v>
      </c>
      <c r="P305" s="12">
        <f>IFERROR('VT by PS'!R305/$D305*100%,0)</f>
        <v>4.289897510980966E-2</v>
      </c>
      <c r="Q305" s="12">
        <f>IFERROR('VT by PS'!S305/$D305*100%,0)</f>
        <v>4.5387994143484628E-2</v>
      </c>
      <c r="R305" s="12">
        <f>IFERROR('VT by PS'!T305/$D305*100%,0)</f>
        <v>4.6120058565153735E-2</v>
      </c>
      <c r="S305" s="12">
        <f>IFERROR('VT by PS'!U305/$D305*100%,0)</f>
        <v>5.7833089311859445E-2</v>
      </c>
    </row>
    <row r="306" spans="1:19" x14ac:dyDescent="0.25">
      <c r="A306" s="2" t="str">
        <f t="shared" si="4"/>
        <v>L</v>
      </c>
      <c r="B306" s="16" t="str">
        <f>'VT by PS'!B306</f>
        <v>L2702</v>
      </c>
      <c r="C306" s="17" t="str">
        <f>'VT by PS'!C306</f>
        <v>LC4</v>
      </c>
      <c r="D306" s="6">
        <f>'VT by PS'!F306</f>
        <v>2290</v>
      </c>
      <c r="E306" s="12">
        <f>IFERROR('VT by PS'!G306/$D306*100%,0)</f>
        <v>1.7903930131004366E-2</v>
      </c>
      <c r="F306" s="12">
        <f>IFERROR('VT by PS'!H306/$D306*100%,0)</f>
        <v>2.9257641921397379E-2</v>
      </c>
      <c r="G306" s="12">
        <f>IFERROR('VT by PS'!I306/$D306*100%,0)</f>
        <v>4.3668122270742356E-2</v>
      </c>
      <c r="H306" s="12">
        <f>IFERROR('VT by PS'!J306/$D306*100%,0)</f>
        <v>4.5851528384279479E-2</v>
      </c>
      <c r="I306" s="12">
        <f>IFERROR('VT by PS'!K306/$D306*100%,0)</f>
        <v>4.4978165938864625E-2</v>
      </c>
      <c r="J306" s="12">
        <f>IFERROR('VT by PS'!L306/$D306*100%,0)</f>
        <v>4.5851528384279479E-2</v>
      </c>
      <c r="K306" s="12">
        <f>IFERROR('VT by PS'!M306/$D306*100%,0)</f>
        <v>5.4148471615720527E-2</v>
      </c>
      <c r="L306" s="12">
        <f>IFERROR('VT by PS'!N306/$D306*100%,0)</f>
        <v>4.4978165938864625E-2</v>
      </c>
      <c r="M306" s="12">
        <f>IFERROR('VT by PS'!O306/$D306*100%,0)</f>
        <v>4.2358078602620086E-2</v>
      </c>
      <c r="N306" s="12">
        <f>IFERROR('VT by PS'!P306/$D306*100%,0)</f>
        <v>3.0567685589519649E-2</v>
      </c>
      <c r="O306" s="12">
        <f>IFERROR('VT by PS'!Q306/$D306*100%,0)</f>
        <v>5.458515283842795E-2</v>
      </c>
      <c r="P306" s="12">
        <f>IFERROR('VT by PS'!R306/$D306*100%,0)</f>
        <v>4.148471615720524E-2</v>
      </c>
      <c r="Q306" s="12">
        <f>IFERROR('VT by PS'!S306/$D306*100%,0)</f>
        <v>3.5807860262008731E-2</v>
      </c>
      <c r="R306" s="12">
        <f>IFERROR('VT by PS'!T306/$D306*100%,0)</f>
        <v>5.9825327510917028E-2</v>
      </c>
      <c r="S306" s="12">
        <f>IFERROR('VT by PS'!U306/$D306*100%,0)</f>
        <v>5.3711790393013104E-2</v>
      </c>
    </row>
    <row r="307" spans="1:19" x14ac:dyDescent="0.25">
      <c r="A307" s="2" t="str">
        <f t="shared" si="4"/>
        <v>L</v>
      </c>
      <c r="B307" s="16" t="str">
        <f>'VT by PS'!B307</f>
        <v>L2801</v>
      </c>
      <c r="C307" s="17" t="str">
        <f>'VT by PS'!C307</f>
        <v>LC4</v>
      </c>
      <c r="D307" s="6">
        <f>'VT by PS'!F307</f>
        <v>10806</v>
      </c>
      <c r="E307" s="12">
        <f>IFERROR('VT by PS'!G307/$D307*100%,0)</f>
        <v>1.0642235794928743E-2</v>
      </c>
      <c r="F307" s="12">
        <f>IFERROR('VT by PS'!H307/$D307*100%,0)</f>
        <v>1.0642235794928743E-2</v>
      </c>
      <c r="G307" s="12">
        <f>IFERROR('VT by PS'!I307/$D307*100%,0)</f>
        <v>2.8595224875069405E-2</v>
      </c>
      <c r="H307" s="12">
        <f>IFERROR('VT by PS'!J307/$D307*100%,0)</f>
        <v>2.5541365907828985E-2</v>
      </c>
      <c r="I307" s="12">
        <f>IFERROR('VT by PS'!K307/$D307*100%,0)</f>
        <v>2.5356283546178048E-2</v>
      </c>
      <c r="J307" s="12">
        <f>IFERROR('VT by PS'!L307/$D307*100%,0)</f>
        <v>2.0914306866555616E-2</v>
      </c>
      <c r="K307" s="12">
        <f>IFERROR('VT by PS'!M307/$D307*100%,0)</f>
        <v>2.6189154173607256E-2</v>
      </c>
      <c r="L307" s="12">
        <f>IFERROR('VT by PS'!N307/$D307*100%,0)</f>
        <v>2.6096612992781789E-2</v>
      </c>
      <c r="M307" s="12">
        <f>IFERROR('VT by PS'!O307/$D307*100%,0)</f>
        <v>2.841014251341847E-2</v>
      </c>
      <c r="N307" s="12">
        <f>IFERROR('VT by PS'!P307/$D307*100%,0)</f>
        <v>2.8225060151767536E-2</v>
      </c>
      <c r="O307" s="12">
        <f>IFERROR('VT by PS'!Q307/$D307*100%,0)</f>
        <v>3.2759578012215435E-2</v>
      </c>
      <c r="P307" s="12">
        <f>IFERROR('VT by PS'!R307/$D307*100%,0)</f>
        <v>3.7664260595965206E-2</v>
      </c>
      <c r="Q307" s="12">
        <f>IFERROR('VT by PS'!S307/$D307*100%,0)</f>
        <v>4.1736072552285765E-2</v>
      </c>
      <c r="R307" s="12">
        <f>IFERROR('VT by PS'!T307/$D307*100%,0)</f>
        <v>4.5715343327780864E-2</v>
      </c>
      <c r="S307" s="12">
        <f>IFERROR('VT by PS'!U307/$D307*100%,0)</f>
        <v>4.4975013881177126E-2</v>
      </c>
    </row>
    <row r="308" spans="1:19" x14ac:dyDescent="0.25">
      <c r="A308" s="2" t="str">
        <f t="shared" si="4"/>
        <v>L</v>
      </c>
      <c r="B308" s="16" t="str">
        <f>'VT by PS'!B308</f>
        <v>L2901</v>
      </c>
      <c r="C308" s="17" t="str">
        <f>'VT by PS'!C308</f>
        <v>LC4</v>
      </c>
      <c r="D308" s="6">
        <f>'VT by PS'!F308</f>
        <v>2875</v>
      </c>
      <c r="E308" s="12">
        <f>IFERROR('VT by PS'!G308/$D308*100%,0)</f>
        <v>9.7391304347826078E-3</v>
      </c>
      <c r="F308" s="12">
        <f>IFERROR('VT by PS'!H308/$D308*100%,0)</f>
        <v>2.6782608695652174E-2</v>
      </c>
      <c r="G308" s="12">
        <f>IFERROR('VT by PS'!I308/$D308*100%,0)</f>
        <v>3.4434782608695653E-2</v>
      </c>
      <c r="H308" s="12">
        <f>IFERROR('VT by PS'!J308/$D308*100%,0)</f>
        <v>3.0608695652173914E-2</v>
      </c>
      <c r="I308" s="12">
        <f>IFERROR('VT by PS'!K308/$D308*100%,0)</f>
        <v>3.2695652173913042E-2</v>
      </c>
      <c r="J308" s="12">
        <f>IFERROR('VT by PS'!L308/$D308*100%,0)</f>
        <v>3.2695652173913042E-2</v>
      </c>
      <c r="K308" s="12">
        <f>IFERROR('VT by PS'!M308/$D308*100%,0)</f>
        <v>4.1391304347826084E-2</v>
      </c>
      <c r="L308" s="12">
        <f>IFERROR('VT by PS'!N308/$D308*100%,0)</f>
        <v>2.8869565217391303E-2</v>
      </c>
      <c r="M308" s="12">
        <f>IFERROR('VT by PS'!O308/$D308*100%,0)</f>
        <v>3.3391304347826084E-2</v>
      </c>
      <c r="N308" s="12">
        <f>IFERROR('VT by PS'!P308/$D308*100%,0)</f>
        <v>3.4086956521739133E-2</v>
      </c>
      <c r="O308" s="12">
        <f>IFERROR('VT by PS'!Q308/$D308*100%,0)</f>
        <v>2.4695652173913042E-2</v>
      </c>
      <c r="P308" s="12">
        <f>IFERROR('VT by PS'!R308/$D308*100%,0)</f>
        <v>3.3391304347826084E-2</v>
      </c>
      <c r="Q308" s="12">
        <f>IFERROR('VT by PS'!S308/$D308*100%,0)</f>
        <v>3.2000000000000001E-2</v>
      </c>
      <c r="R308" s="12">
        <f>IFERROR('VT by PS'!T308/$D308*100%,0)</f>
        <v>4.8695652173913043E-2</v>
      </c>
      <c r="S308" s="12">
        <f>IFERROR('VT by PS'!U308/$D308*100%,0)</f>
        <v>4.2434782608695654E-2</v>
      </c>
    </row>
    <row r="309" spans="1:19" x14ac:dyDescent="0.25">
      <c r="A309" s="2" t="str">
        <f t="shared" si="4"/>
        <v>L</v>
      </c>
      <c r="B309" s="16" t="str">
        <f>'VT by PS'!B309</f>
        <v>L2902</v>
      </c>
      <c r="C309" s="17" t="str">
        <f>'VT by PS'!C309</f>
        <v>LC4</v>
      </c>
      <c r="D309" s="6">
        <f>'VT by PS'!F309</f>
        <v>1785</v>
      </c>
      <c r="E309" s="12">
        <f>IFERROR('VT by PS'!G309/$D309*100%,0)</f>
        <v>1.5126050420168067E-2</v>
      </c>
      <c r="F309" s="12">
        <f>IFERROR('VT by PS'!H309/$D309*100%,0)</f>
        <v>3.1932773109243695E-2</v>
      </c>
      <c r="G309" s="12">
        <f>IFERROR('VT by PS'!I309/$D309*100%,0)</f>
        <v>6.4985994397759109E-2</v>
      </c>
      <c r="H309" s="12">
        <f>IFERROR('VT by PS'!J309/$D309*100%,0)</f>
        <v>0</v>
      </c>
      <c r="I309" s="12">
        <f>IFERROR('VT by PS'!K309/$D309*100%,0)</f>
        <v>2.3529411764705882E-2</v>
      </c>
      <c r="J309" s="12">
        <f>IFERROR('VT by PS'!L309/$D309*100%,0)</f>
        <v>3.6414565826330535E-2</v>
      </c>
      <c r="K309" s="12">
        <f>IFERROR('VT by PS'!M309/$D309*100%,0)</f>
        <v>2.9131652661064426E-2</v>
      </c>
      <c r="L309" s="12">
        <f>IFERROR('VT by PS'!N309/$D309*100%,0)</f>
        <v>4.3697478991596636E-2</v>
      </c>
      <c r="M309" s="12">
        <f>IFERROR('VT by PS'!O309/$D309*100%,0)</f>
        <v>3.4173669467787111E-2</v>
      </c>
      <c r="N309" s="12">
        <f>IFERROR('VT by PS'!P309/$D309*100%,0)</f>
        <v>2.6330532212885154E-2</v>
      </c>
      <c r="O309" s="12">
        <f>IFERROR('VT by PS'!Q309/$D309*100%,0)</f>
        <v>3.1932773109243695E-2</v>
      </c>
      <c r="P309" s="12">
        <f>IFERROR('VT by PS'!R309/$D309*100%,0)</f>
        <v>5.1540616246498597E-2</v>
      </c>
      <c r="Q309" s="12">
        <f>IFERROR('VT by PS'!S309/$D309*100%,0)</f>
        <v>3.9215686274509803E-2</v>
      </c>
      <c r="R309" s="12">
        <f>IFERROR('VT by PS'!T309/$D309*100%,0)</f>
        <v>5.6022408963585436E-2</v>
      </c>
      <c r="S309" s="12">
        <f>IFERROR('VT by PS'!U309/$D309*100%,0)</f>
        <v>4.4817927170868348E-2</v>
      </c>
    </row>
    <row r="310" spans="1:19" x14ac:dyDescent="0.25">
      <c r="A310" s="2" t="str">
        <f t="shared" si="4"/>
        <v>L</v>
      </c>
      <c r="B310" s="16" t="str">
        <f>'VT by PS'!B310</f>
        <v>L2903</v>
      </c>
      <c r="C310" s="17" t="str">
        <f>'VT by PS'!C310</f>
        <v>LC4</v>
      </c>
      <c r="D310" s="6">
        <f>'VT by PS'!F310</f>
        <v>3068</v>
      </c>
      <c r="E310" s="12">
        <f>IFERROR('VT by PS'!G310/$D310*100%,0)</f>
        <v>1.3689700130378096E-2</v>
      </c>
      <c r="F310" s="12">
        <f>IFERROR('VT by PS'!H310/$D310*100%,0)</f>
        <v>2.7379400260756193E-2</v>
      </c>
      <c r="G310" s="12">
        <f>IFERROR('VT by PS'!I310/$D310*100%,0)</f>
        <v>2.8031290743155149E-2</v>
      </c>
      <c r="H310" s="12">
        <f>IFERROR('VT by PS'!J310/$D310*100%,0)</f>
        <v>3.259452411994785E-2</v>
      </c>
      <c r="I310" s="12">
        <f>IFERROR('VT by PS'!K310/$D310*100%,0)</f>
        <v>4.4328552803129077E-2</v>
      </c>
      <c r="J310" s="12">
        <f>IFERROR('VT by PS'!L310/$D310*100%,0)</f>
        <v>4.4002607561929599E-2</v>
      </c>
      <c r="K310" s="12">
        <f>IFERROR('VT by PS'!M310/$D310*100%,0)</f>
        <v>3.9765319426336376E-2</v>
      </c>
      <c r="L310" s="12">
        <f>IFERROR('VT by PS'!N310/$D310*100%,0)</f>
        <v>2.8683181225554105E-2</v>
      </c>
      <c r="M310" s="12">
        <f>IFERROR('VT by PS'!O310/$D310*100%,0)</f>
        <v>3.3572359843546284E-2</v>
      </c>
      <c r="N310" s="12">
        <f>IFERROR('VT by PS'!P310/$D310*100%,0)</f>
        <v>2.8357235984354627E-2</v>
      </c>
      <c r="O310" s="12">
        <f>IFERROR('VT by PS'!Q310/$D310*100%,0)</f>
        <v>4.4002607561929599E-2</v>
      </c>
      <c r="P310" s="12">
        <f>IFERROR('VT by PS'!R310/$D310*100%,0)</f>
        <v>2.9335071707953065E-2</v>
      </c>
      <c r="Q310" s="12">
        <f>IFERROR('VT by PS'!S310/$D310*100%,0)</f>
        <v>3.6831812255541066E-2</v>
      </c>
      <c r="R310" s="12">
        <f>IFERROR('VT by PS'!T310/$D310*100%,0)</f>
        <v>3.3898305084745763E-2</v>
      </c>
      <c r="S310" s="12">
        <f>IFERROR('VT by PS'!U310/$D310*100%,0)</f>
        <v>5.1499348109517604E-2</v>
      </c>
    </row>
    <row r="311" spans="1:19" x14ac:dyDescent="0.25">
      <c r="A311" s="2" t="str">
        <f t="shared" si="4"/>
        <v>M</v>
      </c>
      <c r="B311" s="16" t="str">
        <f>'VT by PS'!B311</f>
        <v>M0101</v>
      </c>
      <c r="C311" s="17" t="str">
        <f>'VT by PS'!C311</f>
        <v>LC4</v>
      </c>
      <c r="D311" s="6">
        <f>'VT by PS'!F311</f>
        <v>8855</v>
      </c>
      <c r="E311" s="12">
        <f>IFERROR('VT by PS'!G311/$D311*100%,0)</f>
        <v>1.4906832298136646E-2</v>
      </c>
      <c r="F311" s="12">
        <f>IFERROR('VT by PS'!H311/$D311*100%,0)</f>
        <v>2.0553359683794466E-2</v>
      </c>
      <c r="G311" s="12">
        <f>IFERROR('VT by PS'!I311/$D311*100%,0)</f>
        <v>2.9926595143986448E-2</v>
      </c>
      <c r="H311" s="12">
        <f>IFERROR('VT by PS'!J311/$D311*100%,0)</f>
        <v>3.6363636363636362E-2</v>
      </c>
      <c r="I311" s="12">
        <f>IFERROR('VT by PS'!K311/$D311*100%,0)</f>
        <v>4.1445511010728402E-2</v>
      </c>
      <c r="J311" s="12">
        <f>IFERROR('VT by PS'!L311/$D311*100%,0)</f>
        <v>2.6425748164878599E-2</v>
      </c>
      <c r="K311" s="12">
        <f>IFERROR('VT by PS'!M311/$D311*100%,0)</f>
        <v>3.6024844720496892E-2</v>
      </c>
      <c r="L311" s="12">
        <f>IFERROR('VT by PS'!N311/$D311*100%,0)</f>
        <v>2.9587803500846978E-2</v>
      </c>
      <c r="M311" s="12">
        <f>IFERROR('VT by PS'!O311/$D311*100%,0)</f>
        <v>3.0830039525691699E-2</v>
      </c>
      <c r="N311" s="12">
        <f>IFERROR('VT by PS'!P311/$D311*100%,0)</f>
        <v>3.1281761716544322E-2</v>
      </c>
      <c r="O311" s="12">
        <f>IFERROR('VT by PS'!Q311/$D311*100%,0)</f>
        <v>3.1281761716544322E-2</v>
      </c>
      <c r="P311" s="12">
        <f>IFERROR('VT by PS'!R311/$D311*100%,0)</f>
        <v>3.6137775268210048E-2</v>
      </c>
      <c r="Q311" s="12">
        <f>IFERROR('VT by PS'!S311/$D311*100%,0)</f>
        <v>4.0654997176736304E-2</v>
      </c>
      <c r="R311" s="12">
        <f>IFERROR('VT by PS'!T311/$D311*100%,0)</f>
        <v>5.1270468661773011E-2</v>
      </c>
      <c r="S311" s="12">
        <f>IFERROR('VT by PS'!U311/$D311*100%,0)</f>
        <v>4.438170525127047E-2</v>
      </c>
    </row>
    <row r="312" spans="1:19" x14ac:dyDescent="0.25">
      <c r="A312" s="2" t="str">
        <f t="shared" si="4"/>
        <v>M</v>
      </c>
      <c r="B312" s="16" t="str">
        <f>'VT by PS'!B312</f>
        <v>M0102</v>
      </c>
      <c r="C312" s="17" t="str">
        <f>'VT by PS'!C312</f>
        <v>LC4</v>
      </c>
      <c r="D312" s="6">
        <f>'VT by PS'!F312</f>
        <v>2433</v>
      </c>
      <c r="E312" s="12">
        <f>IFERROR('VT by PS'!G312/$D312*100%,0)</f>
        <v>1.2741471434443074E-2</v>
      </c>
      <c r="F312" s="12">
        <f>IFERROR('VT by PS'!H312/$D312*100%,0)</f>
        <v>2.5071927661323469E-2</v>
      </c>
      <c r="G312" s="12">
        <f>IFERROR('VT by PS'!I312/$D312*100%,0)</f>
        <v>2.7127003699136867E-2</v>
      </c>
      <c r="H312" s="12">
        <f>IFERROR('VT by PS'!J312/$D312*100%,0)</f>
        <v>3.904644471845458E-2</v>
      </c>
      <c r="I312" s="12">
        <f>IFERROR('VT by PS'!K312/$D312*100%,0)</f>
        <v>3.9868475133579939E-2</v>
      </c>
      <c r="J312" s="12">
        <f>IFERROR('VT by PS'!L312/$D312*100%,0)</f>
        <v>3.4114262227702426E-2</v>
      </c>
      <c r="K312" s="12">
        <f>IFERROR('VT by PS'!M312/$D312*100%,0)</f>
        <v>4.0279490341142622E-2</v>
      </c>
      <c r="L312" s="12">
        <f>IFERROR('VT by PS'!N312/$D312*100%,0)</f>
        <v>2.8360049321824909E-2</v>
      </c>
      <c r="M312" s="12">
        <f>IFERROR('VT by PS'!O312/$D312*100%,0)</f>
        <v>3.1648170982326349E-2</v>
      </c>
      <c r="N312" s="12">
        <f>IFERROR('VT by PS'!P312/$D312*100%,0)</f>
        <v>2.9593094944512947E-2</v>
      </c>
      <c r="O312" s="12">
        <f>IFERROR('VT by PS'!Q312/$D312*100%,0)</f>
        <v>3.8635429510891904E-2</v>
      </c>
      <c r="P312" s="12">
        <f>IFERROR('VT by PS'!R312/$D312*100%,0)</f>
        <v>4.4800657624332101E-2</v>
      </c>
      <c r="Q312" s="12">
        <f>IFERROR('VT by PS'!S312/$D312*100%,0)</f>
        <v>4.4800657624332101E-2</v>
      </c>
      <c r="R312" s="12">
        <f>IFERROR('VT by PS'!T312/$D312*100%,0)</f>
        <v>4.7266748869708178E-2</v>
      </c>
      <c r="S312" s="12">
        <f>IFERROR('VT by PS'!U312/$D312*100%,0)</f>
        <v>4.4800657624332101E-2</v>
      </c>
    </row>
    <row r="313" spans="1:19" x14ac:dyDescent="0.25">
      <c r="A313" s="2" t="str">
        <f t="shared" si="4"/>
        <v>M</v>
      </c>
      <c r="B313" s="16" t="str">
        <f>'VT by PS'!B313</f>
        <v>M0201</v>
      </c>
      <c r="C313" s="17" t="str">
        <f>'VT by PS'!C313</f>
        <v>LC4</v>
      </c>
      <c r="D313" s="6">
        <f>'VT by PS'!F313</f>
        <v>8244</v>
      </c>
      <c r="E313" s="12">
        <f>IFERROR('VT by PS'!G313/$D313*100%,0)</f>
        <v>7.1567200388161084E-3</v>
      </c>
      <c r="F313" s="12">
        <f>IFERROR('VT by PS'!H313/$D313*100%,0)</f>
        <v>2.7899078117418728E-2</v>
      </c>
      <c r="G313" s="12">
        <f>IFERROR('VT by PS'!I313/$D313*100%,0)</f>
        <v>3.5904900533721494E-2</v>
      </c>
      <c r="H313" s="12">
        <f>IFERROR('VT by PS'!J313/$D313*100%,0)</f>
        <v>4.3546821931101404E-2</v>
      </c>
      <c r="I313" s="12">
        <f>IFERROR('VT by PS'!K313/$D313*100%,0)</f>
        <v>3.0931586608442505E-2</v>
      </c>
      <c r="J313" s="12">
        <f>IFERROR('VT by PS'!L313/$D313*100%,0)</f>
        <v>2.9961183891314896E-2</v>
      </c>
      <c r="K313" s="12">
        <f>IFERROR('VT by PS'!M313/$D313*100%,0)</f>
        <v>3.5055798156234837E-2</v>
      </c>
      <c r="L313" s="12">
        <f>IFERROR('VT by PS'!N313/$D313*100%,0)</f>
        <v>3.5419699175157693E-2</v>
      </c>
      <c r="M313" s="12">
        <f>IFERROR('VT by PS'!O313/$D313*100%,0)</f>
        <v>3.4206695778748179E-2</v>
      </c>
      <c r="N313" s="12">
        <f>IFERROR('VT by PS'!P313/$D313*100%,0)</f>
        <v>3.1901989325570111E-2</v>
      </c>
      <c r="O313" s="12">
        <f>IFERROR('VT by PS'!Q313/$D313*100%,0)</f>
        <v>2.7292576419213975E-2</v>
      </c>
      <c r="P313" s="12">
        <f>IFERROR('VT by PS'!R313/$D313*100%,0)</f>
        <v>3.4327996118389131E-2</v>
      </c>
      <c r="Q313" s="12">
        <f>IFERROR('VT by PS'!S313/$D313*100%,0)</f>
        <v>3.7117903930131008E-2</v>
      </c>
      <c r="R313" s="12">
        <f>IFERROR('VT by PS'!T313/$D313*100%,0)</f>
        <v>3.905870936438622E-2</v>
      </c>
      <c r="S313" s="12">
        <f>IFERROR('VT by PS'!U313/$D313*100%,0)</f>
        <v>4.1120815138282391E-2</v>
      </c>
    </row>
    <row r="314" spans="1:19" x14ac:dyDescent="0.25">
      <c r="A314" s="2" t="str">
        <f t="shared" si="4"/>
        <v>M</v>
      </c>
      <c r="B314" s="16" t="str">
        <f>'VT by PS'!B314</f>
        <v>M0202</v>
      </c>
      <c r="C314" s="17" t="str">
        <f>'VT by PS'!C314</f>
        <v>LC4</v>
      </c>
      <c r="D314" s="6">
        <f>'VT by PS'!F314</f>
        <v>3600</v>
      </c>
      <c r="E314" s="12">
        <f>IFERROR('VT by PS'!G314/$D314*100%,0)</f>
        <v>0</v>
      </c>
      <c r="F314" s="12">
        <f>IFERROR('VT by PS'!H314/$D314*100%,0)</f>
        <v>2.388888888888889E-2</v>
      </c>
      <c r="G314" s="12">
        <f>IFERROR('VT by PS'!I314/$D314*100%,0)</f>
        <v>7.3333333333333334E-2</v>
      </c>
      <c r="H314" s="12">
        <f>IFERROR('VT by PS'!J314/$D314*100%,0)</f>
        <v>3.861111111111111E-2</v>
      </c>
      <c r="I314" s="12">
        <f>IFERROR('VT by PS'!K314/$D314*100%,0)</f>
        <v>4.2500000000000003E-2</v>
      </c>
      <c r="J314" s="12">
        <f>IFERROR('VT by PS'!L314/$D314*100%,0)</f>
        <v>2.4444444444444446E-2</v>
      </c>
      <c r="K314" s="12">
        <f>IFERROR('VT by PS'!M314/$D314*100%,0)</f>
        <v>3.861111111111111E-2</v>
      </c>
      <c r="L314" s="12">
        <f>IFERROR('VT by PS'!N314/$D314*100%,0)</f>
        <v>4.3333333333333335E-2</v>
      </c>
      <c r="M314" s="12">
        <f>IFERROR('VT by PS'!O314/$D314*100%,0)</f>
        <v>2.8611111111111111E-2</v>
      </c>
      <c r="N314" s="12">
        <f>IFERROR('VT by PS'!P314/$D314*100%,0)</f>
        <v>3.7499999999999999E-2</v>
      </c>
      <c r="O314" s="12">
        <f>IFERROR('VT by PS'!Q314/$D314*100%,0)</f>
        <v>0.04</v>
      </c>
      <c r="P314" s="12">
        <f>IFERROR('VT by PS'!R314/$D314*100%,0)</f>
        <v>0.04</v>
      </c>
      <c r="Q314" s="12">
        <f>IFERROR('VT by PS'!S314/$D314*100%,0)</f>
        <v>5.3611111111111109E-2</v>
      </c>
      <c r="R314" s="12">
        <f>IFERROR('VT by PS'!T314/$D314*100%,0)</f>
        <v>6.25E-2</v>
      </c>
      <c r="S314" s="12">
        <f>IFERROR('VT by PS'!U314/$D314*100%,0)</f>
        <v>6.805555555555555E-2</v>
      </c>
    </row>
    <row r="315" spans="1:19" x14ac:dyDescent="0.25">
      <c r="A315" s="2" t="str">
        <f t="shared" si="4"/>
        <v>M</v>
      </c>
      <c r="B315" s="16" t="str">
        <f>'VT by PS'!B315</f>
        <v>M0301</v>
      </c>
      <c r="C315" s="17" t="str">
        <f>'VT by PS'!C315</f>
        <v>LC4</v>
      </c>
      <c r="D315" s="6">
        <f>'VT by PS'!F315</f>
        <v>8454</v>
      </c>
      <c r="E315" s="12">
        <f>IFERROR('VT by PS'!G315/$D315*100%,0)</f>
        <v>7.2155192808138159E-3</v>
      </c>
      <c r="F315" s="12">
        <f>IFERROR('VT by PS'!H315/$D315*100%,0)</f>
        <v>1.5140761769576532E-2</v>
      </c>
      <c r="G315" s="12">
        <f>IFERROR('VT by PS'!I315/$D315*100%,0)</f>
        <v>2.1764845043766263E-2</v>
      </c>
      <c r="H315" s="12">
        <f>IFERROR('VT by PS'!J315/$D315*100%,0)</f>
        <v>2.7797492311331915E-2</v>
      </c>
      <c r="I315" s="12">
        <f>IFERROR('VT by PS'!K315/$D315*100%,0)</f>
        <v>2.9216938727229715E-2</v>
      </c>
      <c r="J315" s="12">
        <f>IFERROR('VT by PS'!L315/$D315*100%,0)</f>
        <v>3.0754672344452332E-2</v>
      </c>
      <c r="K315" s="12">
        <f>IFERROR('VT by PS'!M315/$D315*100%,0)</f>
        <v>2.3894014667612963E-2</v>
      </c>
      <c r="L315" s="12">
        <f>IFERROR('VT by PS'!N315/$D315*100%,0)</f>
        <v>2.7087769103383015E-2</v>
      </c>
      <c r="M315" s="12">
        <f>IFERROR('VT by PS'!O315/$D315*100%,0)</f>
        <v>3.1582682753726048E-2</v>
      </c>
      <c r="N315" s="12">
        <f>IFERROR('VT by PS'!P315/$D315*100%,0)</f>
        <v>3.2055831559025312E-2</v>
      </c>
      <c r="O315" s="12">
        <f>IFERROR('VT by PS'!Q315/$D315*100%,0)</f>
        <v>2.5313461083510763E-2</v>
      </c>
      <c r="P315" s="12">
        <f>IFERROR('VT by PS'!R315/$D315*100%,0)</f>
        <v>3.2292405961674944E-2</v>
      </c>
      <c r="Q315" s="12">
        <f>IFERROR('VT by PS'!S315/$D315*100%,0)</f>
        <v>4.6250295718003313E-2</v>
      </c>
      <c r="R315" s="12">
        <f>IFERROR('VT by PS'!T315/$D315*100%,0)</f>
        <v>4.5303998107404778E-2</v>
      </c>
      <c r="S315" s="12">
        <f>IFERROR('VT by PS'!U315/$D315*100%,0)</f>
        <v>5.3347527797492314E-2</v>
      </c>
    </row>
    <row r="316" spans="1:19" x14ac:dyDescent="0.25">
      <c r="A316" s="2" t="str">
        <f t="shared" si="4"/>
        <v>M</v>
      </c>
      <c r="B316" s="16" t="str">
        <f>'VT by PS'!B316</f>
        <v>M0401</v>
      </c>
      <c r="C316" s="17" t="str">
        <f>'VT by PS'!C316</f>
        <v>LC4</v>
      </c>
      <c r="D316" s="6">
        <f>'VT by PS'!F316</f>
        <v>8214</v>
      </c>
      <c r="E316" s="12">
        <f>IFERROR('VT by PS'!G316/$D316*100%,0)</f>
        <v>6.5741417092768442E-3</v>
      </c>
      <c r="F316" s="12">
        <f>IFERROR('VT by PS'!H316/$D316*100%,0)</f>
        <v>1.7044071098125151E-2</v>
      </c>
      <c r="G316" s="12">
        <f>IFERROR('VT by PS'!I316/$D316*100%,0)</f>
        <v>2.6661796932067203E-2</v>
      </c>
      <c r="H316" s="12">
        <f>IFERROR('VT by PS'!J316/$D316*100%,0)</f>
        <v>3.3966398831263699E-2</v>
      </c>
      <c r="I316" s="12">
        <f>IFERROR('VT by PS'!K316/$D316*100%,0)</f>
        <v>2.7635743851960069E-2</v>
      </c>
      <c r="J316" s="12">
        <f>IFERROR('VT by PS'!L316/$D316*100%,0)</f>
        <v>2.4348672997321647E-2</v>
      </c>
      <c r="K316" s="12">
        <f>IFERROR('VT by PS'!M316/$D316*100%,0)</f>
        <v>2.8731434136839543E-2</v>
      </c>
      <c r="L316" s="12">
        <f>IFERROR('VT by PS'!N316/$D316*100%,0)</f>
        <v>2.5079133187241295E-2</v>
      </c>
      <c r="M316" s="12">
        <f>IFERROR('VT by PS'!O316/$D316*100%,0)</f>
        <v>2.6296566837107377E-2</v>
      </c>
      <c r="N316" s="12">
        <f>IFERROR('VT by PS'!P316/$D316*100%,0)</f>
        <v>3.6888239590942291E-2</v>
      </c>
      <c r="O316" s="12">
        <f>IFERROR('VT by PS'!Q316/$D316*100%,0)</f>
        <v>3.4453372291210128E-2</v>
      </c>
      <c r="P316" s="12">
        <f>IFERROR('VT by PS'!R316/$D316*100%,0)</f>
        <v>3.4575115656196739E-2</v>
      </c>
      <c r="Q316" s="12">
        <f>IFERROR('VT by PS'!S316/$D316*100%,0)</f>
        <v>4.0905770635500369E-2</v>
      </c>
      <c r="R316" s="12">
        <f>IFERROR('VT by PS'!T316/$D316*100%,0)</f>
        <v>5.0401753104455806E-2</v>
      </c>
      <c r="S316" s="12">
        <f>IFERROR('VT by PS'!U316/$D316*100%,0)</f>
        <v>4.7358168979790602E-2</v>
      </c>
    </row>
    <row r="317" spans="1:19" x14ac:dyDescent="0.25">
      <c r="A317" s="2" t="str">
        <f t="shared" si="4"/>
        <v>M</v>
      </c>
      <c r="B317" s="16" t="str">
        <f>'VT by PS'!B317</f>
        <v>M0501</v>
      </c>
      <c r="C317" s="17" t="str">
        <f>'VT by PS'!C317</f>
        <v>LC4</v>
      </c>
      <c r="D317" s="6">
        <f>'VT by PS'!F317</f>
        <v>4011</v>
      </c>
      <c r="E317" s="12">
        <f>IFERROR('VT by PS'!G317/$D317*100%,0)</f>
        <v>1.3961605584642234E-2</v>
      </c>
      <c r="F317" s="12">
        <f>IFERROR('VT by PS'!H317/$D317*100%,0)</f>
        <v>2.7673896783844427E-2</v>
      </c>
      <c r="G317" s="12">
        <f>IFERROR('VT by PS'!I317/$D317*100%,0)</f>
        <v>7.5043630017452012E-2</v>
      </c>
      <c r="H317" s="12">
        <f>IFERROR('VT by PS'!J317/$D317*100%,0)</f>
        <v>0.10396409872849663</v>
      </c>
      <c r="I317" s="12">
        <f>IFERROR('VT by PS'!K317/$D317*100%,0)</f>
        <v>3.6399900274245826E-2</v>
      </c>
      <c r="J317" s="12">
        <f>IFERROR('VT by PS'!L317/$D317*100%,0)</f>
        <v>0</v>
      </c>
      <c r="K317" s="12">
        <f>IFERROR('VT by PS'!M317/$D317*100%,0)</f>
        <v>0</v>
      </c>
      <c r="L317" s="12">
        <f>IFERROR('VT by PS'!N317/$D317*100%,0)</f>
        <v>0</v>
      </c>
      <c r="M317" s="12">
        <f>IFERROR('VT by PS'!O317/$D317*100%,0)</f>
        <v>2.4432809773123908E-2</v>
      </c>
      <c r="N317" s="12">
        <f>IFERROR('VT by PS'!P317/$D317*100%,0)</f>
        <v>2.9668411867364748E-2</v>
      </c>
      <c r="O317" s="12">
        <f>IFERROR('VT by PS'!Q317/$D317*100%,0)</f>
        <v>3.4405385190725501E-2</v>
      </c>
      <c r="P317" s="12">
        <f>IFERROR('VT by PS'!R317/$D317*100%,0)</f>
        <v>3.6649214659685861E-2</v>
      </c>
      <c r="Q317" s="12">
        <f>IFERROR('VT by PS'!S317/$D317*100%,0)</f>
        <v>3.7895786586886061E-2</v>
      </c>
      <c r="R317" s="12">
        <f>IFERROR('VT by PS'!T317/$D317*100%,0)</f>
        <v>3.2909498878085267E-2</v>
      </c>
      <c r="S317" s="12">
        <f>IFERROR('VT by PS'!U317/$D317*100%,0)</f>
        <v>3.1413612565445025E-2</v>
      </c>
    </row>
    <row r="318" spans="1:19" x14ac:dyDescent="0.25">
      <c r="A318" s="2" t="str">
        <f t="shared" si="4"/>
        <v>M</v>
      </c>
      <c r="B318" s="16" t="str">
        <f>'VT by PS'!B318</f>
        <v>M0502</v>
      </c>
      <c r="C318" s="17" t="str">
        <f>'VT by PS'!C318</f>
        <v>LC4</v>
      </c>
      <c r="D318" s="6">
        <f>'VT by PS'!F318</f>
        <v>6014</v>
      </c>
      <c r="E318" s="12">
        <f>IFERROR('VT by PS'!G318/$D318*100%,0)</f>
        <v>1.5297638842700367E-2</v>
      </c>
      <c r="F318" s="12">
        <f>IFERROR('VT by PS'!H318/$D318*100%,0)</f>
        <v>2.1117392750249417E-2</v>
      </c>
      <c r="G318" s="12">
        <f>IFERROR('VT by PS'!I318/$D318*100%,0)</f>
        <v>5.0049883604921852E-2</v>
      </c>
      <c r="H318" s="12">
        <f>IFERROR('VT by PS'!J318/$D318*100%,0)</f>
        <v>2.6105753242434322E-2</v>
      </c>
      <c r="I318" s="12">
        <f>IFERROR('VT by PS'!K318/$D318*100%,0)</f>
        <v>4.0904556035916195E-2</v>
      </c>
      <c r="J318" s="12">
        <f>IFERROR('VT by PS'!L318/$D318*100%,0)</f>
        <v>3.8742933155969404E-2</v>
      </c>
      <c r="K318" s="12">
        <f>IFERROR('VT by PS'!M318/$D318*100%,0)</f>
        <v>3.6248752909876954E-2</v>
      </c>
      <c r="L318" s="12">
        <f>IFERROR('VT by PS'!N318/$D318*100%,0)</f>
        <v>4.3731293648154305E-2</v>
      </c>
      <c r="M318" s="12">
        <f>IFERROR('VT by PS'!O318/$D318*100%,0)</f>
        <v>2.6438310608579981E-2</v>
      </c>
      <c r="N318" s="12">
        <f>IFERROR('VT by PS'!P318/$D318*100%,0)</f>
        <v>2.5108081143997339E-2</v>
      </c>
      <c r="O318" s="12">
        <f>IFERROR('VT by PS'!Q318/$D318*100%,0)</f>
        <v>3.6913867642168273E-2</v>
      </c>
      <c r="P318" s="12">
        <f>IFERROR('VT by PS'!R318/$D318*100%,0)</f>
        <v>3.3754572663784503E-2</v>
      </c>
      <c r="Q318" s="12">
        <f>IFERROR('VT by PS'!S318/$D318*100%,0)</f>
        <v>4.0571998669770536E-2</v>
      </c>
      <c r="R318" s="12">
        <f>IFERROR('VT by PS'!T318/$D318*100%,0)</f>
        <v>5.487196541403392E-2</v>
      </c>
      <c r="S318" s="12">
        <f>IFERROR('VT by PS'!U318/$D318*100%,0)</f>
        <v>4.1735949451280348E-2</v>
      </c>
    </row>
    <row r="319" spans="1:19" x14ac:dyDescent="0.25">
      <c r="A319" s="2" t="str">
        <f t="shared" si="4"/>
        <v>M</v>
      </c>
      <c r="B319" s="16" t="str">
        <f>'VT by PS'!B319</f>
        <v>M0601</v>
      </c>
      <c r="C319" s="17" t="str">
        <f>'VT by PS'!C319</f>
        <v>LC4</v>
      </c>
      <c r="D319" s="6">
        <f>'VT by PS'!F319</f>
        <v>4912</v>
      </c>
      <c r="E319" s="12">
        <f>IFERROR('VT by PS'!G319/$D319*100%,0)</f>
        <v>1.730456026058632E-2</v>
      </c>
      <c r="F319" s="12">
        <f>IFERROR('VT by PS'!H319/$D319*100%,0)</f>
        <v>2.5447882736156353E-2</v>
      </c>
      <c r="G319" s="12">
        <f>IFERROR('VT by PS'!I319/$D319*100%,0)</f>
        <v>3.9902280130293157E-2</v>
      </c>
      <c r="H319" s="12">
        <f>IFERROR('VT by PS'!J319/$D319*100%,0)</f>
        <v>5.1506514657980458E-2</v>
      </c>
      <c r="I319" s="12">
        <f>IFERROR('VT by PS'!K319/$D319*100%,0)</f>
        <v>3.9291530944625404E-2</v>
      </c>
      <c r="J319" s="12">
        <f>IFERROR('VT by PS'!L319/$D319*100%,0)</f>
        <v>3.7866449511400654E-2</v>
      </c>
      <c r="K319" s="12">
        <f>IFERROR('VT by PS'!M319/$D319*100%,0)</f>
        <v>5.8631921824104233E-2</v>
      </c>
      <c r="L319" s="12">
        <f>IFERROR('VT by PS'!N319/$D319*100%,0)</f>
        <v>3.460912052117264E-2</v>
      </c>
      <c r="M319" s="12">
        <f>IFERROR('VT by PS'!O319/$D319*100%,0)</f>
        <v>3.3387622149837134E-2</v>
      </c>
      <c r="N319" s="12">
        <f>IFERROR('VT by PS'!P319/$D319*100%,0)</f>
        <v>3.460912052117264E-2</v>
      </c>
      <c r="O319" s="12">
        <f>IFERROR('VT by PS'!Q319/$D319*100%,0)</f>
        <v>4.3363192182410422E-2</v>
      </c>
      <c r="P319" s="12">
        <f>IFERROR('VT by PS'!R319/$D319*100%,0)</f>
        <v>3.3794788273615636E-2</v>
      </c>
      <c r="Q319" s="12">
        <f>IFERROR('VT by PS'!S319/$D319*100%,0)</f>
        <v>4.8452768729641695E-2</v>
      </c>
      <c r="R319" s="12">
        <f>IFERROR('VT by PS'!T319/$D319*100%,0)</f>
        <v>4.3770358306188924E-2</v>
      </c>
      <c r="S319" s="12">
        <f>IFERROR('VT by PS'!U319/$D319*100%,0)</f>
        <v>6.5960912052117265E-2</v>
      </c>
    </row>
    <row r="320" spans="1:19" x14ac:dyDescent="0.25">
      <c r="A320" s="2" t="str">
        <f t="shared" si="4"/>
        <v>M</v>
      </c>
      <c r="B320" s="16" t="str">
        <f>'VT by PS'!B320</f>
        <v>M0701</v>
      </c>
      <c r="C320" s="17" t="str">
        <f>'VT by PS'!C320</f>
        <v>LC4</v>
      </c>
      <c r="D320" s="6">
        <f>'VT by PS'!F320</f>
        <v>1106</v>
      </c>
      <c r="E320" s="12">
        <f>IFERROR('VT by PS'!G320/$D320*100%,0)</f>
        <v>8.1374321880651E-3</v>
      </c>
      <c r="F320" s="12">
        <f>IFERROR('VT by PS'!H320/$D320*100%,0)</f>
        <v>1.62748643761302E-2</v>
      </c>
      <c r="G320" s="12">
        <f>IFERROR('VT by PS'!I320/$D320*100%,0)</f>
        <v>3.1645569620253167E-2</v>
      </c>
      <c r="H320" s="12">
        <f>IFERROR('VT by PS'!J320/$D320*100%,0)</f>
        <v>3.5262206148282099E-2</v>
      </c>
      <c r="I320" s="12">
        <f>IFERROR('VT by PS'!K320/$D320*100%,0)</f>
        <v>1.8083182640144666E-2</v>
      </c>
      <c r="J320" s="12">
        <f>IFERROR('VT by PS'!L320/$D320*100%,0)</f>
        <v>1.2658227848101266E-2</v>
      </c>
      <c r="K320" s="12">
        <f>IFERROR('VT by PS'!M320/$D320*100%,0)</f>
        <v>2.3508137432188065E-2</v>
      </c>
      <c r="L320" s="12">
        <f>IFERROR('VT by PS'!N320/$D320*100%,0)</f>
        <v>2.6220614828209764E-2</v>
      </c>
      <c r="M320" s="12">
        <f>IFERROR('VT by PS'!O320/$D320*100%,0)</f>
        <v>3.25497287522604E-2</v>
      </c>
      <c r="N320" s="12">
        <f>IFERROR('VT by PS'!P320/$D320*100%,0)</f>
        <v>2.4412296564195298E-2</v>
      </c>
      <c r="O320" s="12">
        <f>IFERROR('VT by PS'!Q320/$D320*100%,0)</f>
        <v>5.6962025316455694E-2</v>
      </c>
      <c r="P320" s="12">
        <f>IFERROR('VT by PS'!R320/$D320*100%,0)</f>
        <v>1.0849909584086799E-2</v>
      </c>
      <c r="Q320" s="12">
        <f>IFERROR('VT by PS'!S320/$D320*100%,0)</f>
        <v>3.1645569620253167E-2</v>
      </c>
      <c r="R320" s="12">
        <f>IFERROR('VT by PS'!T320/$D320*100%,0)</f>
        <v>4.7920433996383363E-2</v>
      </c>
      <c r="S320" s="12">
        <f>IFERROR('VT by PS'!U320/$D320*100%,0)</f>
        <v>3.1645569620253167E-2</v>
      </c>
    </row>
    <row r="321" spans="1:19" x14ac:dyDescent="0.25">
      <c r="A321" s="2" t="str">
        <f t="shared" si="4"/>
        <v>M</v>
      </c>
      <c r="B321" s="16" t="str">
        <f>'VT by PS'!B321</f>
        <v>M0702</v>
      </c>
      <c r="C321" s="17" t="str">
        <f>'VT by PS'!C321</f>
        <v>LC4</v>
      </c>
      <c r="D321" s="6">
        <f>'VT by PS'!F321</f>
        <v>6178</v>
      </c>
      <c r="E321" s="12">
        <f>IFERROR('VT by PS'!G321/$D321*100%,0)</f>
        <v>7.4457753318225963E-3</v>
      </c>
      <c r="F321" s="12">
        <f>IFERROR('VT by PS'!H321/$D321*100%,0)</f>
        <v>1.3758497895759145E-2</v>
      </c>
      <c r="G321" s="12">
        <f>IFERROR('VT by PS'!I321/$D321*100%,0)</f>
        <v>2.5250890255746197E-2</v>
      </c>
      <c r="H321" s="12">
        <f>IFERROR('VT by PS'!J321/$D321*100%,0)</f>
        <v>3.463904176108773E-2</v>
      </c>
      <c r="I321" s="12">
        <f>IFERROR('VT by PS'!K321/$D321*100%,0)</f>
        <v>3.4315312398834577E-2</v>
      </c>
      <c r="J321" s="12">
        <f>IFERROR('VT by PS'!L321/$D321*100%,0)</f>
        <v>3.8361929426999029E-2</v>
      </c>
      <c r="K321" s="12">
        <f>IFERROR('VT by PS'!M321/$D321*100%,0)</f>
        <v>3.3505988993201681E-2</v>
      </c>
      <c r="L321" s="12">
        <f>IFERROR('VT by PS'!N321/$D321*100%,0)</f>
        <v>3.2696665587568792E-2</v>
      </c>
      <c r="M321" s="12">
        <f>IFERROR('VT by PS'!O321/$D321*100%,0)</f>
        <v>3.2211071544189056E-2</v>
      </c>
      <c r="N321" s="12">
        <f>IFERROR('VT by PS'!P321/$D321*100%,0)</f>
        <v>2.6060213661379086E-2</v>
      </c>
      <c r="O321" s="12">
        <f>IFERROR('VT by PS'!Q321/$D321*100%,0)</f>
        <v>4.5160246034315316E-2</v>
      </c>
      <c r="P321" s="12">
        <f>IFERROR('VT by PS'!R321/$D321*100%,0)</f>
        <v>2.7355131110391711E-2</v>
      </c>
      <c r="Q321" s="12">
        <f>IFERROR('VT by PS'!S321/$D321*100%,0)</f>
        <v>4.8883133700226608E-2</v>
      </c>
      <c r="R321" s="12">
        <f>IFERROR('VT by PS'!T321/$D321*100%,0)</f>
        <v>4.8073810294593719E-2</v>
      </c>
      <c r="S321" s="12">
        <f>IFERROR('VT by PS'!U321/$D321*100%,0)</f>
        <v>5.7623826481061832E-2</v>
      </c>
    </row>
    <row r="322" spans="1:19" x14ac:dyDescent="0.25">
      <c r="A322" s="2" t="str">
        <f t="shared" si="4"/>
        <v>M</v>
      </c>
      <c r="B322" s="16" t="str">
        <f>'VT by PS'!B322</f>
        <v>M0703</v>
      </c>
      <c r="C322" s="17" t="str">
        <f>'VT by PS'!C322</f>
        <v>LC4</v>
      </c>
      <c r="D322" s="6">
        <f>'VT by PS'!F322</f>
        <v>6422</v>
      </c>
      <c r="E322" s="12">
        <f>IFERROR('VT by PS'!G322/$D322*100%,0)</f>
        <v>6.0728744939271256E-3</v>
      </c>
      <c r="F322" s="12">
        <f>IFERROR('VT by PS'!H322/$D322*100%,0)</f>
        <v>1.9152911865462474E-2</v>
      </c>
      <c r="G322" s="12">
        <f>IFERROR('VT by PS'!I322/$D322*100%,0)</f>
        <v>3.9084397383992525E-2</v>
      </c>
      <c r="H322" s="12">
        <f>IFERROR('VT by PS'!J322/$D322*100%,0)</f>
        <v>3.7994394269697911E-2</v>
      </c>
      <c r="I322" s="12">
        <f>IFERROR('VT by PS'!K322/$D322*100%,0)</f>
        <v>4.1887262535035816E-2</v>
      </c>
      <c r="J322" s="12">
        <f>IFERROR('VT by PS'!L322/$D322*100%,0)</f>
        <v>3.9240112114606041E-2</v>
      </c>
      <c r="K322" s="12">
        <f>IFERROR('VT by PS'!M322/$D322*100%,0)</f>
        <v>4.3755839302398007E-2</v>
      </c>
      <c r="L322" s="12">
        <f>IFERROR('VT by PS'!N322/$D322*100%,0)</f>
        <v>3.2388663967611336E-2</v>
      </c>
      <c r="M322" s="12">
        <f>IFERROR('VT by PS'!O322/$D322*100%,0)</f>
        <v>3.8461538461538464E-2</v>
      </c>
      <c r="N322" s="12">
        <f>IFERROR('VT by PS'!P322/$D322*100%,0)</f>
        <v>2.8028651510432889E-2</v>
      </c>
      <c r="O322" s="12">
        <f>IFERROR('VT by PS'!Q322/$D322*100%,0)</f>
        <v>3.1454375583930237E-2</v>
      </c>
      <c r="P322" s="12">
        <f>IFERROR('VT by PS'!R322/$D322*100%,0)</f>
        <v>3.8461538461538464E-2</v>
      </c>
      <c r="Q322" s="12">
        <f>IFERROR('VT by PS'!S322/$D322*100%,0)</f>
        <v>3.2077234506384306E-2</v>
      </c>
      <c r="R322" s="12">
        <f>IFERROR('VT by PS'!T322/$D322*100%,0)</f>
        <v>4.1887262535035816E-2</v>
      </c>
      <c r="S322" s="12">
        <f>IFERROR('VT by PS'!U322/$D322*100%,0)</f>
        <v>5.6057303020865777E-2</v>
      </c>
    </row>
    <row r="323" spans="1:19" x14ac:dyDescent="0.25">
      <c r="A323" s="2" t="str">
        <f t="shared" si="4"/>
        <v>M</v>
      </c>
      <c r="B323" s="16" t="str">
        <f>'VT by PS'!B323</f>
        <v>M0801</v>
      </c>
      <c r="C323" s="17" t="str">
        <f>'VT by PS'!C323</f>
        <v>LC4</v>
      </c>
      <c r="D323" s="6">
        <f>'VT by PS'!F323</f>
        <v>3550</v>
      </c>
      <c r="E323" s="12">
        <f>IFERROR('VT by PS'!G323/$D323*100%,0)</f>
        <v>8.4507042253521118E-3</v>
      </c>
      <c r="F323" s="12">
        <f>IFERROR('VT by PS'!H323/$D323*100%,0)</f>
        <v>1.9718309859154931E-2</v>
      </c>
      <c r="G323" s="12">
        <f>IFERROR('VT by PS'!I323/$D323*100%,0)</f>
        <v>2.5070422535211266E-2</v>
      </c>
      <c r="H323" s="12">
        <f>IFERROR('VT by PS'!J323/$D323*100%,0)</f>
        <v>2.7042253521126762E-2</v>
      </c>
      <c r="I323" s="12">
        <f>IFERROR('VT by PS'!K323/$D323*100%,0)</f>
        <v>3.5774647887323943E-2</v>
      </c>
      <c r="J323" s="12">
        <f>IFERROR('VT by PS'!L323/$D323*100%,0)</f>
        <v>2.0563380281690139E-2</v>
      </c>
      <c r="K323" s="12">
        <f>IFERROR('VT by PS'!M323/$D323*100%,0)</f>
        <v>2.4788732394366197E-2</v>
      </c>
      <c r="L323" s="12">
        <f>IFERROR('VT by PS'!N323/$D323*100%,0)</f>
        <v>2.5633802816901408E-2</v>
      </c>
      <c r="M323" s="12">
        <f>IFERROR('VT by PS'!O323/$D323*100%,0)</f>
        <v>2.1126760563380281E-2</v>
      </c>
      <c r="N323" s="12">
        <f>IFERROR('VT by PS'!P323/$D323*100%,0)</f>
        <v>2.3380281690140847E-2</v>
      </c>
      <c r="O323" s="12">
        <f>IFERROR('VT by PS'!Q323/$D323*100%,0)</f>
        <v>2.5070422535211266E-2</v>
      </c>
      <c r="P323" s="12">
        <f>IFERROR('VT by PS'!R323/$D323*100%,0)</f>
        <v>3.549295774647887E-2</v>
      </c>
      <c r="Q323" s="12">
        <f>IFERROR('VT by PS'!S323/$D323*100%,0)</f>
        <v>2.9295774647887324E-2</v>
      </c>
      <c r="R323" s="12">
        <f>IFERROR('VT by PS'!T323/$D323*100%,0)</f>
        <v>3.9154929577464789E-2</v>
      </c>
      <c r="S323" s="12">
        <f>IFERROR('VT by PS'!U323/$D323*100%,0)</f>
        <v>5.7464788732394363E-2</v>
      </c>
    </row>
    <row r="324" spans="1:19" x14ac:dyDescent="0.25">
      <c r="A324" s="2" t="str">
        <f t="shared" ref="A324:A387" si="5">LEFT(B324,1)</f>
        <v>M</v>
      </c>
      <c r="B324" s="16" t="str">
        <f>'VT by PS'!B324</f>
        <v>M0802</v>
      </c>
      <c r="C324" s="17" t="str">
        <f>'VT by PS'!C324</f>
        <v>LC4</v>
      </c>
      <c r="D324" s="6">
        <f>'VT by PS'!F324</f>
        <v>6008</v>
      </c>
      <c r="E324" s="12">
        <f>IFERROR('VT by PS'!G324/$D324*100%,0)</f>
        <v>7.1571238348868173E-3</v>
      </c>
      <c r="F324" s="12">
        <f>IFERROR('VT by PS'!H324/$D324*100%,0)</f>
        <v>1.5978695073235686E-2</v>
      </c>
      <c r="G324" s="12">
        <f>IFERROR('VT by PS'!I324/$D324*100%,0)</f>
        <v>2.0472703062583222E-2</v>
      </c>
      <c r="H324" s="12">
        <f>IFERROR('VT by PS'!J324/$D324*100%,0)</f>
        <v>2.5632490013315579E-2</v>
      </c>
      <c r="I324" s="12">
        <f>IFERROR('VT by PS'!K324/$D324*100%,0)</f>
        <v>2.2636484687083888E-2</v>
      </c>
      <c r="J324" s="12">
        <f>IFERROR('VT by PS'!L324/$D324*100%,0)</f>
        <v>2.2802929427430094E-2</v>
      </c>
      <c r="K324" s="12">
        <f>IFERROR('VT by PS'!M324/$D324*100%,0)</f>
        <v>1.9474034620505992E-2</v>
      </c>
      <c r="L324" s="12">
        <f>IFERROR('VT by PS'!N324/$D324*100%,0)</f>
        <v>2.6797603195739015E-2</v>
      </c>
      <c r="M324" s="12">
        <f>IFERROR('VT by PS'!O324/$D324*100%,0)</f>
        <v>2.0805592543275634E-2</v>
      </c>
      <c r="N324" s="12">
        <f>IFERROR('VT by PS'!P324/$D324*100%,0)</f>
        <v>2.5632490013315579E-2</v>
      </c>
      <c r="O324" s="12">
        <f>IFERROR('VT by PS'!Q324/$D324*100%,0)</f>
        <v>2.8961384820239681E-2</v>
      </c>
      <c r="P324" s="12">
        <f>IFERROR('VT by PS'!R324/$D324*100%,0)</f>
        <v>4.2276964047936086E-2</v>
      </c>
      <c r="Q324" s="12">
        <f>IFERROR('VT by PS'!S324/$D324*100%,0)</f>
        <v>2.8794940079893475E-2</v>
      </c>
      <c r="R324" s="12">
        <f>IFERROR('VT by PS'!T324/$D324*100%,0)</f>
        <v>4.6770972037283622E-2</v>
      </c>
      <c r="S324" s="12">
        <f>IFERROR('VT by PS'!U324/$D324*100%,0)</f>
        <v>4.8102529960053264E-2</v>
      </c>
    </row>
    <row r="325" spans="1:19" x14ac:dyDescent="0.25">
      <c r="A325" s="2" t="str">
        <f t="shared" si="5"/>
        <v>M</v>
      </c>
      <c r="B325" s="16" t="str">
        <f>'VT by PS'!B325</f>
        <v>M0901</v>
      </c>
      <c r="C325" s="17" t="str">
        <f>'VT by PS'!C325</f>
        <v>LC4</v>
      </c>
      <c r="D325" s="6">
        <f>'VT by PS'!F325</f>
        <v>3333</v>
      </c>
      <c r="E325" s="12">
        <f>IFERROR('VT by PS'!G325/$D325*100%,0)</f>
        <v>7.5007500750075007E-3</v>
      </c>
      <c r="F325" s="12">
        <f>IFERROR('VT by PS'!H325/$D325*100%,0)</f>
        <v>1.7701770177017701E-2</v>
      </c>
      <c r="G325" s="12">
        <f>IFERROR('VT by PS'!I325/$D325*100%,0)</f>
        <v>2.8202820282028203E-2</v>
      </c>
      <c r="H325" s="12">
        <f>IFERROR('VT by PS'!J325/$D325*100%,0)</f>
        <v>3.3003300330033E-2</v>
      </c>
      <c r="I325" s="12">
        <f>IFERROR('VT by PS'!K325/$D325*100%,0)</f>
        <v>3.3303330333033301E-2</v>
      </c>
      <c r="J325" s="12">
        <f>IFERROR('VT by PS'!L325/$D325*100%,0)</f>
        <v>3.0003000300030003E-2</v>
      </c>
      <c r="K325" s="12">
        <f>IFERROR('VT by PS'!M325/$D325*100%,0)</f>
        <v>3.5703570357035704E-2</v>
      </c>
      <c r="L325" s="12">
        <f>IFERROR('VT by PS'!N325/$D325*100%,0)</f>
        <v>2.1902190219021903E-2</v>
      </c>
      <c r="M325" s="12">
        <f>IFERROR('VT by PS'!O325/$D325*100%,0)</f>
        <v>3.1803180318031803E-2</v>
      </c>
      <c r="N325" s="12">
        <f>IFERROR('VT by PS'!P325/$D325*100%,0)</f>
        <v>3.3003300330033E-2</v>
      </c>
      <c r="O325" s="12">
        <f>IFERROR('VT by PS'!Q325/$D325*100%,0)</f>
        <v>2.7002700270027002E-2</v>
      </c>
      <c r="P325" s="12">
        <f>IFERROR('VT by PS'!R325/$D325*100%,0)</f>
        <v>3.5403540354035402E-2</v>
      </c>
      <c r="Q325" s="12">
        <f>IFERROR('VT by PS'!S325/$D325*100%,0)</f>
        <v>3.0303030303030304E-2</v>
      </c>
      <c r="R325" s="12">
        <f>IFERROR('VT by PS'!T325/$D325*100%,0)</f>
        <v>4.7104710471047105E-2</v>
      </c>
      <c r="S325" s="12">
        <f>IFERROR('VT by PS'!U325/$D325*100%,0)</f>
        <v>6.2106210621062106E-2</v>
      </c>
    </row>
    <row r="326" spans="1:19" x14ac:dyDescent="0.25">
      <c r="A326" s="2" t="str">
        <f t="shared" si="5"/>
        <v>M</v>
      </c>
      <c r="B326" s="16" t="str">
        <f>'VT by PS'!B326</f>
        <v>M0902</v>
      </c>
      <c r="C326" s="17" t="str">
        <f>'VT by PS'!C326</f>
        <v>LC4</v>
      </c>
      <c r="D326" s="6">
        <f>'VT by PS'!F326</f>
        <v>4005</v>
      </c>
      <c r="E326" s="12">
        <f>IFERROR('VT by PS'!G326/$D326*100%,0)</f>
        <v>1.7478152309612985E-2</v>
      </c>
      <c r="F326" s="12">
        <f>IFERROR('VT by PS'!H326/$D326*100%,0)</f>
        <v>4.5692883895131084E-2</v>
      </c>
      <c r="G326" s="12">
        <f>IFERROR('VT by PS'!I326/$D326*100%,0)</f>
        <v>1.7478152309612985E-2</v>
      </c>
      <c r="H326" s="12">
        <f>IFERROR('VT by PS'!J326/$D326*100%,0)</f>
        <v>3.9450686641697881E-2</v>
      </c>
      <c r="I326" s="12">
        <f>IFERROR('VT by PS'!K326/$D326*100%,0)</f>
        <v>4.8439450686641697E-2</v>
      </c>
      <c r="J326" s="12">
        <f>IFERROR('VT by PS'!L326/$D326*100%,0)</f>
        <v>2.9213483146067417E-2</v>
      </c>
      <c r="K326" s="12">
        <f>IFERROR('VT by PS'!M326/$D326*100%,0)</f>
        <v>3.3707865168539325E-2</v>
      </c>
      <c r="L326" s="12">
        <f>IFERROR('VT by PS'!N326/$D326*100%,0)</f>
        <v>3.0212234706616728E-2</v>
      </c>
      <c r="M326" s="12">
        <f>IFERROR('VT by PS'!O326/$D326*100%,0)</f>
        <v>4.2446941323345817E-2</v>
      </c>
      <c r="N326" s="12">
        <f>IFERROR('VT by PS'!P326/$D326*100%,0)</f>
        <v>4.2197253433208487E-2</v>
      </c>
      <c r="O326" s="12">
        <f>IFERROR('VT by PS'!Q326/$D326*100%,0)</f>
        <v>3.2209737827715357E-2</v>
      </c>
      <c r="P326" s="12">
        <f>IFERROR('VT by PS'!R326/$D326*100%,0)</f>
        <v>4.5942571785268414E-2</v>
      </c>
      <c r="Q326" s="12">
        <f>IFERROR('VT by PS'!S326/$D326*100%,0)</f>
        <v>3.7203495630461922E-2</v>
      </c>
      <c r="R326" s="12">
        <f>IFERROR('VT by PS'!T326/$D326*100%,0)</f>
        <v>5.8177278401997504E-2</v>
      </c>
      <c r="S326" s="12">
        <f>IFERROR('VT by PS'!U326/$D326*100%,0)</f>
        <v>4.1947565543071164E-2</v>
      </c>
    </row>
    <row r="327" spans="1:19" x14ac:dyDescent="0.25">
      <c r="A327" s="2" t="str">
        <f t="shared" si="5"/>
        <v>M</v>
      </c>
      <c r="B327" s="16" t="str">
        <f>'VT by PS'!B327</f>
        <v>M1001</v>
      </c>
      <c r="C327" s="17" t="str">
        <f>'VT by PS'!C327</f>
        <v>LC4</v>
      </c>
      <c r="D327" s="6">
        <f>'VT by PS'!F327</f>
        <v>3078</v>
      </c>
      <c r="E327" s="12">
        <f>IFERROR('VT by PS'!G327/$D327*100%,0)</f>
        <v>1.3970110461338531E-2</v>
      </c>
      <c r="F327" s="12">
        <f>IFERROR('VT by PS'!H327/$D327*100%,0)</f>
        <v>2.1442495126705652E-2</v>
      </c>
      <c r="G327" s="12">
        <f>IFERROR('VT by PS'!I327/$D327*100%,0)</f>
        <v>2.4366471734892786E-2</v>
      </c>
      <c r="H327" s="12">
        <f>IFERROR('VT by PS'!J327/$D327*100%,0)</f>
        <v>3.1189083820662766E-2</v>
      </c>
      <c r="I327" s="12">
        <f>IFERROR('VT by PS'!K327/$D327*100%,0)</f>
        <v>4.6133853151397008E-2</v>
      </c>
      <c r="J327" s="12">
        <f>IFERROR('VT by PS'!L327/$D327*100%,0)</f>
        <v>2.4366471734892786E-2</v>
      </c>
      <c r="K327" s="12">
        <f>IFERROR('VT by PS'!M327/$D327*100%,0)</f>
        <v>2.3391812865497075E-2</v>
      </c>
      <c r="L327" s="12">
        <f>IFERROR('VT by PS'!N327/$D327*100%,0)</f>
        <v>2.2417153996101363E-2</v>
      </c>
      <c r="M327" s="12">
        <f>IFERROR('VT by PS'!O327/$D327*100%,0)</f>
        <v>2.8265107212475632E-2</v>
      </c>
      <c r="N327" s="12">
        <f>IFERROR('VT by PS'!P327/$D327*100%,0)</f>
        <v>3.5412605588044183E-2</v>
      </c>
      <c r="O327" s="12">
        <f>IFERROR('VT by PS'!Q327/$D327*100%,0)</f>
        <v>3.0214424951267055E-2</v>
      </c>
      <c r="P327" s="12">
        <f>IFERROR('VT by PS'!R327/$D327*100%,0)</f>
        <v>3.9636127355425599E-2</v>
      </c>
      <c r="Q327" s="12">
        <f>IFERROR('VT by PS'!S327/$D327*100%,0)</f>
        <v>5.1332033788174136E-2</v>
      </c>
      <c r="R327" s="12">
        <f>IFERROR('VT by PS'!T327/$D327*100%,0)</f>
        <v>3.8661468486029887E-2</v>
      </c>
      <c r="S327" s="12">
        <f>IFERROR('VT by PS'!U327/$D327*100%,0)</f>
        <v>6.0103963612735539E-2</v>
      </c>
    </row>
    <row r="328" spans="1:19" x14ac:dyDescent="0.25">
      <c r="A328" s="2" t="str">
        <f t="shared" si="5"/>
        <v>M</v>
      </c>
      <c r="B328" s="16" t="str">
        <f>'VT by PS'!B328</f>
        <v>M1002</v>
      </c>
      <c r="C328" s="17" t="str">
        <f>'VT by PS'!C328</f>
        <v>LC4</v>
      </c>
      <c r="D328" s="6">
        <f>'VT by PS'!F328</f>
        <v>1284</v>
      </c>
      <c r="E328" s="12">
        <f>IFERROR('VT by PS'!G328/$D328*100%,0)</f>
        <v>0</v>
      </c>
      <c r="F328" s="12">
        <f>IFERROR('VT by PS'!H328/$D328*100%,0)</f>
        <v>5.4517133956386292E-2</v>
      </c>
      <c r="G328" s="12">
        <f>IFERROR('VT by PS'!I328/$D328*100%,0)</f>
        <v>3.7383177570093455E-2</v>
      </c>
      <c r="H328" s="12">
        <f>IFERROR('VT by PS'!J328/$D328*100%,0)</f>
        <v>5.3738317757009345E-2</v>
      </c>
      <c r="I328" s="12">
        <f>IFERROR('VT by PS'!K328/$D328*100%,0)</f>
        <v>3.348909657320872E-2</v>
      </c>
      <c r="J328" s="12">
        <f>IFERROR('VT by PS'!L328/$D328*100%,0)</f>
        <v>2.881619937694704E-2</v>
      </c>
      <c r="K328" s="12">
        <f>IFERROR('VT by PS'!M328/$D328*100%,0)</f>
        <v>3.1152647975077882E-2</v>
      </c>
      <c r="L328" s="12">
        <f>IFERROR('VT by PS'!N328/$D328*100%,0)</f>
        <v>3.1931464174454825E-2</v>
      </c>
      <c r="M328" s="12">
        <f>IFERROR('VT by PS'!O328/$D328*100%,0)</f>
        <v>2.2585669781931463E-2</v>
      </c>
      <c r="N328" s="12">
        <f>IFERROR('VT by PS'!P328/$D328*100%,0)</f>
        <v>2.5700934579439252E-2</v>
      </c>
      <c r="O328" s="12">
        <f>IFERROR('VT by PS'!Q328/$D328*100%,0)</f>
        <v>5.0623052959501556E-2</v>
      </c>
      <c r="P328" s="12">
        <f>IFERROR('VT by PS'!R328/$D328*100%,0)</f>
        <v>4.2056074766355138E-2</v>
      </c>
      <c r="Q328" s="12">
        <f>IFERROR('VT by PS'!S328/$D328*100%,0)</f>
        <v>2.6479750778816199E-2</v>
      </c>
      <c r="R328" s="12">
        <f>IFERROR('VT by PS'!T328/$D328*100%,0)</f>
        <v>3.0373831775700934E-2</v>
      </c>
      <c r="S328" s="12">
        <f>IFERROR('VT by PS'!U328/$D328*100%,0)</f>
        <v>3.1152647975077882E-2</v>
      </c>
    </row>
    <row r="329" spans="1:19" x14ac:dyDescent="0.25">
      <c r="A329" s="2" t="str">
        <f t="shared" si="5"/>
        <v>M</v>
      </c>
      <c r="B329" s="16" t="str">
        <f>'VT by PS'!B329</f>
        <v>M1003</v>
      </c>
      <c r="C329" s="17" t="str">
        <f>'VT by PS'!C329</f>
        <v>LC4</v>
      </c>
      <c r="D329" s="6">
        <f>'VT by PS'!F329</f>
        <v>3524</v>
      </c>
      <c r="E329" s="12">
        <f>IFERROR('VT by PS'!G329/$D329*100%,0)</f>
        <v>1.2769580022701475E-2</v>
      </c>
      <c r="F329" s="12">
        <f>IFERROR('VT by PS'!H329/$D329*100%,0)</f>
        <v>1.1066969353007945E-2</v>
      </c>
      <c r="G329" s="12">
        <f>IFERROR('VT by PS'!I329/$D329*100%,0)</f>
        <v>2.4404086265607264E-2</v>
      </c>
      <c r="H329" s="12">
        <f>IFERROR('VT by PS'!J329/$D329*100%,0)</f>
        <v>3.6889897843359817E-2</v>
      </c>
      <c r="I329" s="12">
        <f>IFERROR('VT by PS'!K329/$D329*100%,0)</f>
        <v>3.1782065834279227E-2</v>
      </c>
      <c r="J329" s="12">
        <f>IFERROR('VT by PS'!L329/$D329*100%,0)</f>
        <v>2.2701475595913734E-2</v>
      </c>
      <c r="K329" s="12">
        <f>IFERROR('VT by PS'!M329/$D329*100%,0)</f>
        <v>3.7741203178206582E-2</v>
      </c>
      <c r="L329" s="12">
        <f>IFERROR('VT by PS'!N329/$D329*100%,0)</f>
        <v>4.2849035187287172E-2</v>
      </c>
      <c r="M329" s="12">
        <f>IFERROR('VT by PS'!O329/$D329*100%,0)</f>
        <v>2.9228149829738932E-2</v>
      </c>
      <c r="N329" s="12">
        <f>IFERROR('VT by PS'!P329/$D329*100%,0)</f>
        <v>3.1782065834279227E-2</v>
      </c>
      <c r="O329" s="12">
        <f>IFERROR('VT by PS'!Q329/$D329*100%,0)</f>
        <v>4.5686719636776389E-2</v>
      </c>
      <c r="P329" s="12">
        <f>IFERROR('VT by PS'!R329/$D329*100%,0)</f>
        <v>2.8660612939841089E-2</v>
      </c>
      <c r="Q329" s="12">
        <f>IFERROR('VT by PS'!S329/$D329*100%,0)</f>
        <v>3.3484676503972757E-2</v>
      </c>
      <c r="R329" s="12">
        <f>IFERROR('VT by PS'!T329/$D329*100%,0)</f>
        <v>4.4267877412031781E-2</v>
      </c>
      <c r="S329" s="12">
        <f>IFERROR('VT by PS'!U329/$D329*100%,0)</f>
        <v>4.0295119182746877E-2</v>
      </c>
    </row>
    <row r="330" spans="1:19" x14ac:dyDescent="0.25">
      <c r="A330" s="2" t="str">
        <f t="shared" si="5"/>
        <v>M</v>
      </c>
      <c r="B330" s="16" t="str">
        <f>'VT by PS'!B330</f>
        <v>M1101</v>
      </c>
      <c r="C330" s="17" t="str">
        <f>'VT by PS'!C330</f>
        <v>LC4</v>
      </c>
      <c r="D330" s="6">
        <f>'VT by PS'!F330</f>
        <v>968</v>
      </c>
      <c r="E330" s="12">
        <f>IFERROR('VT by PS'!G330/$D330*100%,0)</f>
        <v>1.859504132231405E-2</v>
      </c>
      <c r="F330" s="12">
        <f>IFERROR('VT by PS'!H330/$D330*100%,0)</f>
        <v>3.5123966942148761E-2</v>
      </c>
      <c r="G330" s="12">
        <f>IFERROR('VT by PS'!I330/$D330*100%,0)</f>
        <v>4.2355371900826444E-2</v>
      </c>
      <c r="H330" s="12">
        <f>IFERROR('VT by PS'!J330/$D330*100%,0)</f>
        <v>2.1694214876033058E-2</v>
      </c>
      <c r="I330" s="12">
        <f>IFERROR('VT by PS'!K330/$D330*100%,0)</f>
        <v>3.8223140495867766E-2</v>
      </c>
      <c r="J330" s="12">
        <f>IFERROR('VT by PS'!L330/$D330*100%,0)</f>
        <v>1.4462809917355372E-2</v>
      </c>
      <c r="K330" s="12">
        <f>IFERROR('VT by PS'!M330/$D330*100%,0)</f>
        <v>3.0991735537190084E-2</v>
      </c>
      <c r="L330" s="12">
        <f>IFERROR('VT by PS'!N330/$D330*100%,0)</f>
        <v>1.859504132231405E-2</v>
      </c>
      <c r="M330" s="12">
        <f>IFERROR('VT by PS'!O330/$D330*100%,0)</f>
        <v>3.8223140495867766E-2</v>
      </c>
      <c r="N330" s="12">
        <f>IFERROR('VT by PS'!P330/$D330*100%,0)</f>
        <v>4.5454545454545456E-2</v>
      </c>
      <c r="O330" s="12">
        <f>IFERROR('VT by PS'!Q330/$D330*100%,0)</f>
        <v>1.1363636363636364E-2</v>
      </c>
      <c r="P330" s="12">
        <f>IFERROR('VT by PS'!R330/$D330*100%,0)</f>
        <v>3.0991735537190084E-2</v>
      </c>
      <c r="Q330" s="12">
        <f>IFERROR('VT by PS'!S330/$D330*100%,0)</f>
        <v>1.859504132231405E-2</v>
      </c>
      <c r="R330" s="12">
        <f>IFERROR('VT by PS'!T330/$D330*100%,0)</f>
        <v>3.6157024793388427E-2</v>
      </c>
      <c r="S330" s="12">
        <f>IFERROR('VT by PS'!U330/$D330*100%,0)</f>
        <v>3.0991735537190084E-2</v>
      </c>
    </row>
    <row r="331" spans="1:19" x14ac:dyDescent="0.25">
      <c r="A331" s="2" t="str">
        <f t="shared" si="5"/>
        <v>M</v>
      </c>
      <c r="B331" s="16" t="str">
        <f>'VT by PS'!B331</f>
        <v>M1102</v>
      </c>
      <c r="C331" s="17" t="str">
        <f>'VT by PS'!C331</f>
        <v>LC4</v>
      </c>
      <c r="D331" s="6">
        <f>'VT by PS'!F331</f>
        <v>2816</v>
      </c>
      <c r="E331" s="12">
        <f>IFERROR('VT by PS'!G331/$D331*100%,0)</f>
        <v>1.8110795454545456E-2</v>
      </c>
      <c r="F331" s="12">
        <f>IFERROR('VT by PS'!H331/$D331*100%,0)</f>
        <v>3.90625E-2</v>
      </c>
      <c r="G331" s="12">
        <f>IFERROR('VT by PS'!I331/$D331*100%,0)</f>
        <v>4.0482954545454544E-2</v>
      </c>
      <c r="H331" s="12">
        <f>IFERROR('VT by PS'!J331/$D331*100%,0)</f>
        <v>3.5866477272727272E-2</v>
      </c>
      <c r="I331" s="12">
        <f>IFERROR('VT by PS'!K331/$D331*100%,0)</f>
        <v>3.90625E-2</v>
      </c>
      <c r="J331" s="12">
        <f>IFERROR('VT by PS'!L331/$D331*100%,0)</f>
        <v>2.34375E-2</v>
      </c>
      <c r="K331" s="12">
        <f>IFERROR('VT by PS'!M331/$D331*100%,0)</f>
        <v>2.4147727272727272E-2</v>
      </c>
      <c r="L331" s="12">
        <f>IFERROR('VT by PS'!N331/$D331*100%,0)</f>
        <v>4.332386363636364E-2</v>
      </c>
      <c r="M331" s="12">
        <f>IFERROR('VT by PS'!O331/$D331*100%,0)</f>
        <v>4.4389204545454544E-2</v>
      </c>
      <c r="N331" s="12">
        <f>IFERROR('VT by PS'!P331/$D331*100%,0)</f>
        <v>2.5923295454545456E-2</v>
      </c>
      <c r="O331" s="12">
        <f>IFERROR('VT by PS'!Q331/$D331*100%,0)</f>
        <v>4.0482954545454544E-2</v>
      </c>
      <c r="P331" s="12">
        <f>IFERROR('VT by PS'!R331/$D331*100%,0)</f>
        <v>4.1548295454545456E-2</v>
      </c>
      <c r="Q331" s="12">
        <f>IFERROR('VT by PS'!S331/$D331*100%,0)</f>
        <v>4.0838068181818184E-2</v>
      </c>
      <c r="R331" s="12">
        <f>IFERROR('VT by PS'!T331/$D331*100%,0)</f>
        <v>5.46875E-2</v>
      </c>
      <c r="S331" s="12">
        <f>IFERROR('VT by PS'!U331/$D331*100%,0)</f>
        <v>5.3267045454545456E-2</v>
      </c>
    </row>
    <row r="332" spans="1:19" x14ac:dyDescent="0.25">
      <c r="A332" s="2" t="str">
        <f t="shared" si="5"/>
        <v>M</v>
      </c>
      <c r="B332" s="16" t="str">
        <f>'VT by PS'!B332</f>
        <v>M1103</v>
      </c>
      <c r="C332" s="17" t="str">
        <f>'VT by PS'!C332</f>
        <v>LC4</v>
      </c>
      <c r="D332" s="6">
        <f>'VT by PS'!F332</f>
        <v>2151</v>
      </c>
      <c r="E332" s="12">
        <f>IFERROR('VT by PS'!G332/$D332*100%,0)</f>
        <v>1.813110181311018E-2</v>
      </c>
      <c r="F332" s="12">
        <f>IFERROR('VT by PS'!H332/$D332*100%,0)</f>
        <v>2.2780102278010229E-2</v>
      </c>
      <c r="G332" s="12">
        <f>IFERROR('VT by PS'!I332/$D332*100%,0)</f>
        <v>3.3937703393770342E-2</v>
      </c>
      <c r="H332" s="12">
        <f>IFERROR('VT by PS'!J332/$D332*100%,0)</f>
        <v>3.8586703858670385E-2</v>
      </c>
      <c r="I332" s="12">
        <f>IFERROR('VT by PS'!K332/$D332*100%,0)</f>
        <v>2.5104602510460251E-2</v>
      </c>
      <c r="J332" s="12">
        <f>IFERROR('VT by PS'!L332/$D332*100%,0)</f>
        <v>3.5797303579730357E-2</v>
      </c>
      <c r="K332" s="12">
        <f>IFERROR('VT by PS'!M332/$D332*100%,0)</f>
        <v>5.1603905160390519E-2</v>
      </c>
      <c r="L332" s="12">
        <f>IFERROR('VT by PS'!N332/$D332*100%,0)</f>
        <v>3.3937703393770342E-2</v>
      </c>
      <c r="M332" s="12">
        <f>IFERROR('VT by PS'!O332/$D332*100%,0)</f>
        <v>2.3709902370990237E-2</v>
      </c>
      <c r="N332" s="12">
        <f>IFERROR('VT by PS'!P332/$D332*100%,0)</f>
        <v>3.1613203161320318E-2</v>
      </c>
      <c r="O332" s="12">
        <f>IFERROR('VT by PS'!Q332/$D332*100%,0)</f>
        <v>3.2078103207810321E-2</v>
      </c>
      <c r="P332" s="12">
        <f>IFERROR('VT by PS'!R332/$D332*100%,0)</f>
        <v>3.5332403533240353E-2</v>
      </c>
      <c r="Q332" s="12">
        <f>IFERROR('VT by PS'!S332/$D332*100%,0)</f>
        <v>4.5095304509530448E-2</v>
      </c>
      <c r="R332" s="12">
        <f>IFERROR('VT by PS'!T332/$D332*100%,0)</f>
        <v>5.9972105997210597E-2</v>
      </c>
      <c r="S332" s="12">
        <f>IFERROR('VT by PS'!U332/$D332*100%,0)</f>
        <v>3.4867503486750349E-2</v>
      </c>
    </row>
    <row r="333" spans="1:19" x14ac:dyDescent="0.25">
      <c r="A333" s="2" t="str">
        <f t="shared" si="5"/>
        <v>M</v>
      </c>
      <c r="B333" s="16" t="str">
        <f>'VT by PS'!B333</f>
        <v>M1201</v>
      </c>
      <c r="C333" s="17" t="str">
        <f>'VT by PS'!C333</f>
        <v>LC4</v>
      </c>
      <c r="D333" s="6">
        <f>'VT by PS'!F333</f>
        <v>8194</v>
      </c>
      <c r="E333" s="12">
        <f>IFERROR('VT by PS'!G333/$D333*100%,0)</f>
        <v>9.6412008786917261E-3</v>
      </c>
      <c r="F333" s="12">
        <f>IFERROR('VT by PS'!H333/$D333*100%,0)</f>
        <v>2.7215035391750061E-2</v>
      </c>
      <c r="G333" s="12">
        <f>IFERROR('VT by PS'!I333/$D333*100%,0)</f>
        <v>3.331706126433976E-2</v>
      </c>
      <c r="H333" s="12">
        <f>IFERROR('VT by PS'!J333/$D333*100%,0)</f>
        <v>3.3195020746887967E-2</v>
      </c>
      <c r="I333" s="12">
        <f>IFERROR('VT by PS'!K333/$D333*100%,0)</f>
        <v>3.7588479375152549E-2</v>
      </c>
      <c r="J333" s="12">
        <f>IFERROR('VT by PS'!L333/$D333*100%,0)</f>
        <v>2.2211374176226508E-2</v>
      </c>
      <c r="K333" s="12">
        <f>IFERROR('VT by PS'!M333/$D333*100%,0)</f>
        <v>3.5879912130827432E-2</v>
      </c>
      <c r="L333" s="12">
        <f>IFERROR('VT by PS'!N333/$D333*100%,0)</f>
        <v>3.3561142299243348E-2</v>
      </c>
      <c r="M333" s="12">
        <f>IFERROR('VT by PS'!O333/$D333*100%,0)</f>
        <v>3.5635831095923845E-2</v>
      </c>
      <c r="N333" s="12">
        <f>IFERROR('VT by PS'!P333/$D333*100%,0)</f>
        <v>3.8808884549670492E-2</v>
      </c>
      <c r="O333" s="12">
        <f>IFERROR('VT by PS'!Q333/$D333*100%,0)</f>
        <v>3.7100317305345375E-2</v>
      </c>
      <c r="P333" s="12">
        <f>IFERROR('VT by PS'!R333/$D333*100%,0)</f>
        <v>3.3439101781791554E-2</v>
      </c>
      <c r="Q333" s="12">
        <f>IFERROR('VT by PS'!S333/$D333*100%,0)</f>
        <v>3.795460092750793E-2</v>
      </c>
      <c r="R333" s="12">
        <f>IFERROR('VT by PS'!T333/$D333*100%,0)</f>
        <v>5.0768855259946302E-2</v>
      </c>
      <c r="S333" s="12">
        <f>IFERROR('VT by PS'!U333/$D333*100%,0)</f>
        <v>5.1012936294849889E-2</v>
      </c>
    </row>
    <row r="334" spans="1:19" x14ac:dyDescent="0.25">
      <c r="A334" s="2" t="str">
        <f t="shared" si="5"/>
        <v>M</v>
      </c>
      <c r="B334" s="16" t="str">
        <f>'VT by PS'!B334</f>
        <v>M1202</v>
      </c>
      <c r="C334" s="17" t="str">
        <f>'VT by PS'!C334</f>
        <v>LC4</v>
      </c>
      <c r="D334" s="6">
        <f>'VT by PS'!F334</f>
        <v>3632</v>
      </c>
      <c r="E334" s="12">
        <f>IFERROR('VT by PS'!G334/$D334*100%,0)</f>
        <v>9.911894273127754E-3</v>
      </c>
      <c r="F334" s="12">
        <f>IFERROR('VT by PS'!H334/$D334*100%,0)</f>
        <v>1.6519823788546256E-2</v>
      </c>
      <c r="G334" s="12">
        <f>IFERROR('VT by PS'!I334/$D334*100%,0)</f>
        <v>2.6156387665198236E-2</v>
      </c>
      <c r="H334" s="12">
        <f>IFERROR('VT by PS'!J334/$D334*100%,0)</f>
        <v>3.6068281938325994E-2</v>
      </c>
      <c r="I334" s="12">
        <f>IFERROR('VT by PS'!K334/$D334*100%,0)</f>
        <v>3.0837004405286344E-2</v>
      </c>
      <c r="J334" s="12">
        <f>IFERROR('VT by PS'!L334/$D334*100%,0)</f>
        <v>1.6519823788546256E-2</v>
      </c>
      <c r="K334" s="12">
        <f>IFERROR('VT by PS'!M334/$D334*100%,0)</f>
        <v>2.2577092511013214E-2</v>
      </c>
      <c r="L334" s="12">
        <f>IFERROR('VT by PS'!N334/$D334*100%,0)</f>
        <v>3.7444933920704845E-2</v>
      </c>
      <c r="M334" s="12">
        <f>IFERROR('VT by PS'!O334/$D334*100%,0)</f>
        <v>3.1387665198237887E-2</v>
      </c>
      <c r="N334" s="12">
        <f>IFERROR('VT by PS'!P334/$D334*100%,0)</f>
        <v>4.4328193832599116E-2</v>
      </c>
      <c r="O334" s="12">
        <f>IFERROR('VT by PS'!Q334/$D334*100%,0)</f>
        <v>4.3777533039647577E-2</v>
      </c>
      <c r="P334" s="12">
        <f>IFERROR('VT by PS'!R334/$D334*100%,0)</f>
        <v>3.8546255506607931E-2</v>
      </c>
      <c r="Q334" s="12">
        <f>IFERROR('VT by PS'!S334/$D334*100%,0)</f>
        <v>3.6894273127753306E-2</v>
      </c>
      <c r="R334" s="12">
        <f>IFERROR('VT by PS'!T334/$D334*100%,0)</f>
        <v>3.8546255506607931E-2</v>
      </c>
      <c r="S334" s="12">
        <f>IFERROR('VT by PS'!U334/$D334*100%,0)</f>
        <v>6.1123348017621149E-2</v>
      </c>
    </row>
    <row r="335" spans="1:19" x14ac:dyDescent="0.25">
      <c r="A335" s="2" t="str">
        <f t="shared" si="5"/>
        <v>M</v>
      </c>
      <c r="B335" s="16" t="str">
        <f>'VT by PS'!B335</f>
        <v>M1301</v>
      </c>
      <c r="C335" s="17" t="str">
        <f>'VT by PS'!C335</f>
        <v>LC4</v>
      </c>
      <c r="D335" s="6">
        <f>'VT by PS'!F335</f>
        <v>9500</v>
      </c>
      <c r="E335" s="12">
        <f>IFERROR('VT by PS'!G335/$D335*100%,0)</f>
        <v>0</v>
      </c>
      <c r="F335" s="12">
        <f>IFERROR('VT by PS'!H335/$D335*100%,0)</f>
        <v>2.3157894736842106E-2</v>
      </c>
      <c r="G335" s="12">
        <f>IFERROR('VT by PS'!I335/$D335*100%,0)</f>
        <v>4.5157894736842105E-2</v>
      </c>
      <c r="H335" s="12">
        <f>IFERROR('VT by PS'!J335/$D335*100%,0)</f>
        <v>3.6631578947368418E-2</v>
      </c>
      <c r="I335" s="12">
        <f>IFERROR('VT by PS'!K335/$D335*100%,0)</f>
        <v>2.8736842105263158E-2</v>
      </c>
      <c r="J335" s="12">
        <f>IFERROR('VT by PS'!L335/$D335*100%,0)</f>
        <v>2.0105263157894737E-2</v>
      </c>
      <c r="K335" s="12">
        <f>IFERROR('VT by PS'!M335/$D335*100%,0)</f>
        <v>2.6315789473684209E-2</v>
      </c>
      <c r="L335" s="12">
        <f>IFERROR('VT by PS'!N335/$D335*100%,0)</f>
        <v>3.5473684210526317E-2</v>
      </c>
      <c r="M335" s="12">
        <f>IFERROR('VT by PS'!O335/$D335*100%,0)</f>
        <v>3.5999999999999997E-2</v>
      </c>
      <c r="N335" s="12">
        <f>IFERROR('VT by PS'!P335/$D335*100%,0)</f>
        <v>4.1473684210526315E-2</v>
      </c>
      <c r="O335" s="12">
        <f>IFERROR('VT by PS'!Q335/$D335*100%,0)</f>
        <v>3.189473684210526E-2</v>
      </c>
      <c r="P335" s="12">
        <f>IFERROR('VT by PS'!R335/$D335*100%,0)</f>
        <v>3.4631578947368423E-2</v>
      </c>
      <c r="Q335" s="12">
        <f>IFERROR('VT by PS'!S335/$D335*100%,0)</f>
        <v>3.7473684210526319E-2</v>
      </c>
      <c r="R335" s="12">
        <f>IFERROR('VT by PS'!T335/$D335*100%,0)</f>
        <v>4.2315789473684209E-2</v>
      </c>
      <c r="S335" s="12">
        <f>IFERROR('VT by PS'!U335/$D335*100%,0)</f>
        <v>4.0736842105263155E-2</v>
      </c>
    </row>
    <row r="336" spans="1:19" x14ac:dyDescent="0.25">
      <c r="A336" s="2" t="str">
        <f t="shared" si="5"/>
        <v>M</v>
      </c>
      <c r="B336" s="16" t="str">
        <f>'VT by PS'!B336</f>
        <v>M1401</v>
      </c>
      <c r="C336" s="17" t="str">
        <f>'VT by PS'!C336</f>
        <v>LC4</v>
      </c>
      <c r="D336" s="6">
        <f>'VT by PS'!F336</f>
        <v>7278</v>
      </c>
      <c r="E336" s="12">
        <f>IFERROR('VT by PS'!G336/$D336*100%,0)</f>
        <v>1.4564440780434186E-2</v>
      </c>
      <c r="F336" s="12">
        <f>IFERROR('VT by PS'!H336/$D336*100%,0)</f>
        <v>2.1846661170651278E-2</v>
      </c>
      <c r="G336" s="12">
        <f>IFERROR('VT by PS'!I336/$D336*100%,0)</f>
        <v>2.7342676559494367E-2</v>
      </c>
      <c r="H336" s="12">
        <f>IFERROR('VT by PS'!J336/$D336*100%,0)</f>
        <v>2.9953283869194835E-2</v>
      </c>
      <c r="I336" s="12">
        <f>IFERROR('VT by PS'!K336/$D336*100%,0)</f>
        <v>2.6380873866446827E-2</v>
      </c>
      <c r="J336" s="12">
        <f>IFERROR('VT by PS'!L336/$D336*100%,0)</f>
        <v>1.9373454245671887E-2</v>
      </c>
      <c r="K336" s="12">
        <f>IFERROR('VT by PS'!M336/$D336*100%,0)</f>
        <v>2.3770266556746359E-2</v>
      </c>
      <c r="L336" s="12">
        <f>IFERROR('VT by PS'!N336/$D336*100%,0)</f>
        <v>2.7754877713657599E-2</v>
      </c>
      <c r="M336" s="12">
        <f>IFERROR('VT by PS'!O336/$D336*100%,0)</f>
        <v>3.2289090409453144E-2</v>
      </c>
      <c r="N336" s="12">
        <f>IFERROR('VT by PS'!P336/$D336*100%,0)</f>
        <v>3.4899697719153612E-2</v>
      </c>
      <c r="O336" s="12">
        <f>IFERROR('VT by PS'!Q336/$D336*100%,0)</f>
        <v>3.4899697719153612E-2</v>
      </c>
      <c r="P336" s="12">
        <f>IFERROR('VT by PS'!R336/$D336*100%,0)</f>
        <v>3.352569387194284E-2</v>
      </c>
      <c r="Q336" s="12">
        <f>IFERROR('VT by PS'!S336/$D336*100%,0)</f>
        <v>3.8746908491343775E-2</v>
      </c>
      <c r="R336" s="12">
        <f>IFERROR('VT by PS'!T336/$D336*100%,0)</f>
        <v>3.448749656499038E-2</v>
      </c>
      <c r="S336" s="12">
        <f>IFERROR('VT by PS'!U336/$D336*100%,0)</f>
        <v>5.8669964275899975E-2</v>
      </c>
    </row>
    <row r="337" spans="1:19" x14ac:dyDescent="0.25">
      <c r="A337" s="2" t="str">
        <f t="shared" si="5"/>
        <v>M</v>
      </c>
      <c r="B337" s="16" t="str">
        <f>'VT by PS'!B337</f>
        <v>M1501</v>
      </c>
      <c r="C337" s="17" t="str">
        <f>'VT by PS'!C337</f>
        <v>LC4</v>
      </c>
      <c r="D337" s="6">
        <f>'VT by PS'!F337</f>
        <v>4944</v>
      </c>
      <c r="E337" s="12">
        <f>IFERROR('VT by PS'!G337/$D337*100%,0)</f>
        <v>1.0315533980582525E-2</v>
      </c>
      <c r="F337" s="12">
        <f>IFERROR('VT by PS'!H337/$D337*100%,0)</f>
        <v>2.6699029126213591E-2</v>
      </c>
      <c r="G337" s="12">
        <f>IFERROR('VT by PS'!I337/$D337*100%,0)</f>
        <v>3.9239482200647248E-2</v>
      </c>
      <c r="H337" s="12">
        <f>IFERROR('VT by PS'!J337/$D337*100%,0)</f>
        <v>3.4789644012944987E-2</v>
      </c>
      <c r="I337" s="12">
        <f>IFERROR('VT by PS'!K337/$D337*100%,0)</f>
        <v>2.7305825242718445E-2</v>
      </c>
      <c r="J337" s="12">
        <f>IFERROR('VT by PS'!L337/$D337*100%,0)</f>
        <v>2.3260517799352752E-2</v>
      </c>
      <c r="K337" s="12">
        <f>IFERROR('VT by PS'!M337/$D337*100%,0)</f>
        <v>2.7305825242718445E-2</v>
      </c>
      <c r="L337" s="12">
        <f>IFERROR('VT by PS'!N337/$D337*100%,0)</f>
        <v>4.2273462783171518E-2</v>
      </c>
      <c r="M337" s="12">
        <f>IFERROR('VT by PS'!O337/$D337*100%,0)</f>
        <v>3.0744336569579287E-2</v>
      </c>
      <c r="N337" s="12">
        <f>IFERROR('VT by PS'!P337/$D337*100%,0)</f>
        <v>4.0655339805825245E-2</v>
      </c>
      <c r="O337" s="12">
        <f>IFERROR('VT by PS'!Q337/$D337*100%,0)</f>
        <v>2.8114886731391585E-2</v>
      </c>
      <c r="P337" s="12">
        <f>IFERROR('VT by PS'!R337/$D337*100%,0)</f>
        <v>4.9555016181229775E-2</v>
      </c>
      <c r="Q337" s="12">
        <f>IFERROR('VT by PS'!S337/$D337*100%,0)</f>
        <v>4.9352750809061485E-2</v>
      </c>
      <c r="R337" s="12">
        <f>IFERROR('VT by PS'!T337/$D337*100%,0)</f>
        <v>4.9150485436893203E-2</v>
      </c>
      <c r="S337" s="12">
        <f>IFERROR('VT by PS'!U337/$D337*100%,0)</f>
        <v>5.4409385113268607E-2</v>
      </c>
    </row>
    <row r="338" spans="1:19" x14ac:dyDescent="0.25">
      <c r="A338" s="2" t="str">
        <f t="shared" si="5"/>
        <v>M</v>
      </c>
      <c r="B338" s="16" t="str">
        <f>'VT by PS'!B338</f>
        <v>M1502</v>
      </c>
      <c r="C338" s="17" t="str">
        <f>'VT by PS'!C338</f>
        <v>LC4</v>
      </c>
      <c r="D338" s="6">
        <f>'VT by PS'!F338</f>
        <v>5859</v>
      </c>
      <c r="E338" s="12">
        <f>IFERROR('VT by PS'!G338/$D338*100%,0)</f>
        <v>7.6634237924560505E-2</v>
      </c>
      <c r="F338" s="12">
        <f>IFERROR('VT by PS'!H338/$D338*100%,0)</f>
        <v>0</v>
      </c>
      <c r="G338" s="12">
        <f>IFERROR('VT by PS'!I338/$D338*100%,0)</f>
        <v>0</v>
      </c>
      <c r="H338" s="12">
        <f>IFERROR('VT by PS'!J338/$D338*100%,0)</f>
        <v>1.3312852022529442E-2</v>
      </c>
      <c r="I338" s="12">
        <f>IFERROR('VT by PS'!K338/$D338*100%,0)</f>
        <v>2.6455026455026454E-2</v>
      </c>
      <c r="J338" s="12">
        <f>IFERROR('VT by PS'!L338/$D338*100%,0)</f>
        <v>1.757979177334016E-2</v>
      </c>
      <c r="K338" s="12">
        <f>IFERROR('VT by PS'!M338/$D338*100%,0)</f>
        <v>1.1606076122205154E-2</v>
      </c>
      <c r="L338" s="12">
        <f>IFERROR('VT by PS'!N338/$D338*100%,0)</f>
        <v>3.0209933435739886E-2</v>
      </c>
      <c r="M338" s="12">
        <f>IFERROR('VT by PS'!O338/$D338*100%,0)</f>
        <v>2.6796381635091314E-2</v>
      </c>
      <c r="N338" s="12">
        <f>IFERROR('VT by PS'!P338/$D338*100%,0)</f>
        <v>3.1746031746031744E-2</v>
      </c>
      <c r="O338" s="12">
        <f>IFERROR('VT by PS'!Q338/$D338*100%,0)</f>
        <v>2.5601638504864313E-2</v>
      </c>
      <c r="P338" s="12">
        <f>IFERROR('VT by PS'!R338/$D338*100%,0)</f>
        <v>3.3794162826420893E-2</v>
      </c>
      <c r="Q338" s="12">
        <f>IFERROR('VT by PS'!S338/$D338*100%,0)</f>
        <v>3.6183649086874894E-2</v>
      </c>
      <c r="R338" s="12">
        <f>IFERROR('VT by PS'!T338/$D338*100%,0)</f>
        <v>4.2498719918074759E-2</v>
      </c>
      <c r="S338" s="12">
        <f>IFERROR('VT by PS'!U338/$D338*100%,0)</f>
        <v>5.6664959890766343E-2</v>
      </c>
    </row>
    <row r="339" spans="1:19" x14ac:dyDescent="0.25">
      <c r="A339" s="2" t="str">
        <f t="shared" si="5"/>
        <v>M</v>
      </c>
      <c r="B339" s="16" t="str">
        <f>'VT by PS'!B339</f>
        <v>M1601</v>
      </c>
      <c r="C339" s="17" t="str">
        <f>'VT by PS'!C339</f>
        <v>LC4</v>
      </c>
      <c r="D339" s="6">
        <f>'VT by PS'!F339</f>
        <v>7972</v>
      </c>
      <c r="E339" s="12">
        <f>IFERROR('VT by PS'!G339/$D339*100%,0)</f>
        <v>8.1535373808329144E-3</v>
      </c>
      <c r="F339" s="12">
        <f>IFERROR('VT by PS'!H339/$D339*100%,0)</f>
        <v>1.9819367787255394E-2</v>
      </c>
      <c r="G339" s="12">
        <f>IFERROR('VT by PS'!I339/$D339*100%,0)</f>
        <v>2.5338685398896138E-2</v>
      </c>
      <c r="H339" s="12">
        <f>IFERROR('VT by PS'!J339/$D339*100%,0)</f>
        <v>3.2237832413447062E-2</v>
      </c>
      <c r="I339" s="12">
        <f>IFERROR('VT by PS'!K339/$D339*100%,0)</f>
        <v>2.9478173607626692E-2</v>
      </c>
      <c r="J339" s="12">
        <f>IFERROR('VT by PS'!L339/$D339*100%,0)</f>
        <v>2.6091319618665329E-2</v>
      </c>
      <c r="K339" s="12">
        <f>IFERROR('VT by PS'!M339/$D339*100%,0)</f>
        <v>1.5429001505268439E-2</v>
      </c>
      <c r="L339" s="12">
        <f>IFERROR('VT by PS'!N339/$D339*100%,0)</f>
        <v>2.5840441545408932E-2</v>
      </c>
      <c r="M339" s="12">
        <f>IFERROR('VT by PS'!O339/$D339*100%,0)</f>
        <v>2.684395383843452E-2</v>
      </c>
      <c r="N339" s="12">
        <f>IFERROR('VT by PS'!P339/$D339*100%,0)</f>
        <v>3.4997491219267436E-2</v>
      </c>
      <c r="O339" s="12">
        <f>IFERROR('VT by PS'!Q339/$D339*100%,0)</f>
        <v>3.2614149523331658E-2</v>
      </c>
      <c r="P339" s="12">
        <f>IFERROR('VT by PS'!R339/$D339*100%,0)</f>
        <v>3.6628198695434017E-2</v>
      </c>
      <c r="Q339" s="12">
        <f>IFERROR('VT by PS'!S339/$D339*100%,0)</f>
        <v>3.7129954841946811E-2</v>
      </c>
      <c r="R339" s="12">
        <f>IFERROR('VT by PS'!T339/$D339*100%,0)</f>
        <v>4.729051680883091E-2</v>
      </c>
      <c r="S339" s="12">
        <f>IFERROR('VT by PS'!U339/$D339*100%,0)</f>
        <v>5.3060712493728047E-2</v>
      </c>
    </row>
    <row r="340" spans="1:19" x14ac:dyDescent="0.25">
      <c r="A340" s="2" t="str">
        <f t="shared" si="5"/>
        <v>M</v>
      </c>
      <c r="B340" s="16" t="str">
        <f>'VT by PS'!B340</f>
        <v>M1701</v>
      </c>
      <c r="C340" s="17" t="str">
        <f>'VT by PS'!C340</f>
        <v>LC4</v>
      </c>
      <c r="D340" s="6">
        <f>'VT by PS'!F340</f>
        <v>8901</v>
      </c>
      <c r="E340" s="12">
        <f>IFERROR('VT by PS'!G340/$D340*100%,0)</f>
        <v>1.887428378833839E-2</v>
      </c>
      <c r="F340" s="12">
        <f>IFERROR('VT by PS'!H340/$D340*100%,0)</f>
        <v>2.561509942703067E-2</v>
      </c>
      <c r="G340" s="12">
        <f>IFERROR('VT by PS'!I340/$D340*100%,0)</f>
        <v>2.9771935737557577E-2</v>
      </c>
      <c r="H340" s="12">
        <f>IFERROR('VT by PS'!J340/$D340*100%,0)</f>
        <v>2.9884282664869116E-2</v>
      </c>
      <c r="I340" s="12">
        <f>IFERROR('VT by PS'!K340/$D340*100%,0)</f>
        <v>2.8423772609819122E-2</v>
      </c>
      <c r="J340" s="12">
        <f>IFERROR('VT by PS'!L340/$D340*100%,0)</f>
        <v>2.4042242444669137E-2</v>
      </c>
      <c r="K340" s="12">
        <f>IFERROR('VT by PS'!M340/$D340*100%,0)</f>
        <v>1.7863161442534546E-2</v>
      </c>
      <c r="L340" s="12">
        <f>IFERROR('VT by PS'!N340/$D340*100%,0)</f>
        <v>2.8648466464442197E-2</v>
      </c>
      <c r="M340" s="12">
        <f>IFERROR('VT by PS'!O340/$D340*100%,0)</f>
        <v>3.2917649702280644E-2</v>
      </c>
      <c r="N340" s="12">
        <f>IFERROR('VT by PS'!P340/$D340*100%,0)</f>
        <v>2.7974384900572968E-2</v>
      </c>
      <c r="O340" s="12">
        <f>IFERROR('VT by PS'!Q340/$D340*100%,0)</f>
        <v>3.0446017301426806E-2</v>
      </c>
      <c r="P340" s="12">
        <f>IFERROR('VT by PS'!R340/$D340*100%,0)</f>
        <v>3.5838669812380632E-2</v>
      </c>
      <c r="Q340" s="12">
        <f>IFERROR('VT by PS'!S340/$D340*100%,0)</f>
        <v>4.1456016177957536E-2</v>
      </c>
      <c r="R340" s="12">
        <f>IFERROR('VT by PS'!T340/$D340*100%,0)</f>
        <v>3.8085608358611391E-2</v>
      </c>
      <c r="S340" s="12">
        <f>IFERROR('VT by PS'!U340/$D340*100%,0)</f>
        <v>4.5949893270419054E-2</v>
      </c>
    </row>
    <row r="341" spans="1:19" x14ac:dyDescent="0.25">
      <c r="A341" s="2" t="str">
        <f t="shared" si="5"/>
        <v>M</v>
      </c>
      <c r="B341" s="16" t="str">
        <f>'VT by PS'!B341</f>
        <v>M1801</v>
      </c>
      <c r="C341" s="17" t="str">
        <f>'VT by PS'!C341</f>
        <v>LC4</v>
      </c>
      <c r="D341" s="6">
        <f>'VT by PS'!F341</f>
        <v>8894</v>
      </c>
      <c r="E341" s="12">
        <f>IFERROR('VT by PS'!G341/$D341*100%,0)</f>
        <v>4.2725432876096247E-3</v>
      </c>
      <c r="F341" s="12">
        <f>IFERROR('VT by PS'!H341/$D341*100%,0)</f>
        <v>1.1805711715763436E-2</v>
      </c>
      <c r="G341" s="12">
        <f>IFERROR('VT by PS'!I341/$D341*100%,0)</f>
        <v>2.2149763885765686E-2</v>
      </c>
      <c r="H341" s="12">
        <f>IFERROR('VT by PS'!J341/$D341*100%,0)</f>
        <v>2.912075556554981E-2</v>
      </c>
      <c r="I341" s="12">
        <f>IFERROR('VT by PS'!K341/$D341*100%,0)</f>
        <v>2.7659096019788623E-2</v>
      </c>
      <c r="J341" s="12">
        <f>IFERROR('VT by PS'!L341/$D341*100%,0)</f>
        <v>2.7209354621092873E-2</v>
      </c>
      <c r="K341" s="12">
        <f>IFERROR('VT by PS'!M341/$D341*100%,0)</f>
        <v>1.6640431751742749E-2</v>
      </c>
      <c r="L341" s="12">
        <f>IFERROR('VT by PS'!N341/$D341*100%,0)</f>
        <v>2.3948729480548686E-2</v>
      </c>
      <c r="M341" s="12">
        <f>IFERROR('VT by PS'!O341/$D341*100%,0)</f>
        <v>2.1587587137395996E-2</v>
      </c>
      <c r="N341" s="12">
        <f>IFERROR('VT by PS'!P341/$D341*100%,0)</f>
        <v>3.350573420283337E-2</v>
      </c>
      <c r="O341" s="12">
        <f>IFERROR('VT by PS'!Q341/$D341*100%,0)</f>
        <v>3.1819203957724307E-2</v>
      </c>
      <c r="P341" s="12">
        <f>IFERROR('VT by PS'!R341/$D341*100%,0)</f>
        <v>3.4292781650550934E-2</v>
      </c>
      <c r="Q341" s="12">
        <f>IFERROR('VT by PS'!S341/$D341*100%,0)</f>
        <v>4.0364290532943554E-2</v>
      </c>
      <c r="R341" s="12">
        <f>IFERROR('VT by PS'!T341/$D341*100%,0)</f>
        <v>4.2837868225770181E-2</v>
      </c>
      <c r="S341" s="12">
        <f>IFERROR('VT by PS'!U341/$D341*100%,0)</f>
        <v>6.7123903755340678E-2</v>
      </c>
    </row>
    <row r="342" spans="1:19" x14ac:dyDescent="0.25">
      <c r="A342" s="2" t="str">
        <f t="shared" si="5"/>
        <v>M</v>
      </c>
      <c r="B342" s="16" t="str">
        <f>'VT by PS'!B342</f>
        <v>M1901</v>
      </c>
      <c r="C342" s="17" t="str">
        <f>'VT by PS'!C342</f>
        <v>LC4</v>
      </c>
      <c r="D342" s="6">
        <f>'VT by PS'!F342</f>
        <v>10151</v>
      </c>
      <c r="E342" s="12">
        <f>IFERROR('VT by PS'!G342/$D342*100%,0)</f>
        <v>7.0928972515023154E-3</v>
      </c>
      <c r="F342" s="12">
        <f>IFERROR('VT by PS'!H342/$D342*100%,0)</f>
        <v>1.6451581125012313E-2</v>
      </c>
      <c r="G342" s="12">
        <f>IFERROR('VT by PS'!I342/$D342*100%,0)</f>
        <v>2.4726627918431682E-2</v>
      </c>
      <c r="H342" s="12">
        <f>IFERROR('VT by PS'!J342/$D342*100%,0)</f>
        <v>3.1622500246281153E-2</v>
      </c>
      <c r="I342" s="12">
        <f>IFERROR('VT by PS'!K342/$D342*100%,0)</f>
        <v>2.6696877154960101E-2</v>
      </c>
      <c r="J342" s="12">
        <f>IFERROR('VT by PS'!L342/$D342*100%,0)</f>
        <v>3.2903162250024626E-2</v>
      </c>
      <c r="K342" s="12">
        <f>IFERROR('VT by PS'!M342/$D342*100%,0)</f>
        <v>9.5557087971628405E-3</v>
      </c>
      <c r="L342" s="12">
        <f>IFERROR('VT by PS'!N342/$D342*100%,0)</f>
        <v>2.7780514235050735E-2</v>
      </c>
      <c r="M342" s="12">
        <f>IFERROR('VT by PS'!O342/$D342*100%,0)</f>
        <v>2.8174564082356419E-2</v>
      </c>
      <c r="N342" s="12">
        <f>IFERROR('VT by PS'!P342/$D342*100%,0)</f>
        <v>2.7682001773224312E-2</v>
      </c>
      <c r="O342" s="12">
        <f>IFERROR('VT by PS'!Q342/$D342*100%,0)</f>
        <v>3.2312087479066103E-2</v>
      </c>
      <c r="P342" s="12">
        <f>IFERROR('VT by PS'!R342/$D342*100%,0)</f>
        <v>3.3592749482809575E-2</v>
      </c>
      <c r="Q342" s="12">
        <f>IFERROR('VT by PS'!S342/$D342*100%,0)</f>
        <v>4.4921682592847997E-2</v>
      </c>
      <c r="R342" s="12">
        <f>IFERROR('VT by PS'!T342/$D342*100%,0)</f>
        <v>4.8862181065904835E-2</v>
      </c>
      <c r="S342" s="12">
        <f>IFERROR('VT by PS'!U342/$D342*100%,0)</f>
        <v>6.0683676485075361E-2</v>
      </c>
    </row>
    <row r="343" spans="1:19" x14ac:dyDescent="0.25">
      <c r="A343" s="2" t="str">
        <f t="shared" si="5"/>
        <v>M</v>
      </c>
      <c r="B343" s="16" t="str">
        <f>'VT by PS'!B343</f>
        <v>M2001</v>
      </c>
      <c r="C343" s="17" t="str">
        <f>'VT by PS'!C343</f>
        <v>LC4</v>
      </c>
      <c r="D343" s="6">
        <f>'VT by PS'!F343</f>
        <v>9179</v>
      </c>
      <c r="E343" s="12">
        <f>IFERROR('VT by PS'!G343/$D343*100%,0)</f>
        <v>0</v>
      </c>
      <c r="F343" s="12">
        <f>IFERROR('VT by PS'!H343/$D343*100%,0)</f>
        <v>1.6886371064386098E-2</v>
      </c>
      <c r="G343" s="12">
        <f>IFERROR('VT by PS'!I343/$D343*100%,0)</f>
        <v>2.7671859679703672E-2</v>
      </c>
      <c r="H343" s="12">
        <f>IFERROR('VT by PS'!J343/$D343*100%,0)</f>
        <v>2.9197080291970802E-2</v>
      </c>
      <c r="I343" s="12">
        <f>IFERROR('VT by PS'!K343/$D343*100%,0)</f>
        <v>2.7018193703017758E-2</v>
      </c>
      <c r="J343" s="12">
        <f>IFERROR('VT by PS'!L343/$D343*100%,0)</f>
        <v>2.6800305044122452E-2</v>
      </c>
      <c r="K343" s="12">
        <f>IFERROR('VT by PS'!M343/$D343*100%,0)</f>
        <v>1.7104259723281404E-2</v>
      </c>
      <c r="L343" s="12">
        <f>IFERROR('VT by PS'!N343/$D343*100%,0)</f>
        <v>2.5601917420198277E-2</v>
      </c>
      <c r="M343" s="12">
        <f>IFERROR('VT by PS'!O343/$D343*100%,0)</f>
        <v>3.0177579256999675E-2</v>
      </c>
      <c r="N343" s="12">
        <f>IFERROR('VT by PS'!P343/$D343*100%,0)</f>
        <v>3.4535352434905763E-2</v>
      </c>
      <c r="O343" s="12">
        <f>IFERROR('VT by PS'!Q343/$D343*100%,0)</f>
        <v>3.3663797799324546E-2</v>
      </c>
      <c r="P343" s="12">
        <f>IFERROR('VT by PS'!R343/$D343*100%,0)</f>
        <v>4.0963067872317245E-2</v>
      </c>
      <c r="Q343" s="12">
        <f>IFERROR('VT by PS'!S343/$D343*100%,0)</f>
        <v>3.6605294694411157E-2</v>
      </c>
      <c r="R343" s="12">
        <f>IFERROR('VT by PS'!T343/$D343*100%,0)</f>
        <v>4.7717616298071683E-2</v>
      </c>
      <c r="S343" s="12">
        <f>IFERROR('VT by PS'!U343/$D343*100%,0)</f>
        <v>5.2620111123216039E-2</v>
      </c>
    </row>
    <row r="344" spans="1:19" x14ac:dyDescent="0.25">
      <c r="A344" s="2" t="str">
        <f t="shared" si="5"/>
        <v>M</v>
      </c>
      <c r="B344" s="16" t="str">
        <f>'VT by PS'!B344</f>
        <v>M2101</v>
      </c>
      <c r="C344" s="17" t="str">
        <f>'VT by PS'!C344</f>
        <v>LC4</v>
      </c>
      <c r="D344" s="6">
        <f>'VT by PS'!F344</f>
        <v>7566</v>
      </c>
      <c r="E344" s="12">
        <f>IFERROR('VT by PS'!G344/$D344*100%,0)</f>
        <v>1.5331747290510176E-2</v>
      </c>
      <c r="F344" s="12">
        <f>IFERROR('VT by PS'!H344/$D344*100%,0)</f>
        <v>2.5773195876288658E-2</v>
      </c>
      <c r="G344" s="12">
        <f>IFERROR('VT by PS'!I344/$D344*100%,0)</f>
        <v>4.1501453872587891E-2</v>
      </c>
      <c r="H344" s="12">
        <f>IFERROR('VT by PS'!J344/$D344*100%,0)</f>
        <v>3.6478984932593182E-2</v>
      </c>
      <c r="I344" s="12">
        <f>IFERROR('VT by PS'!K344/$D344*100%,0)</f>
        <v>2.907745175786413E-2</v>
      </c>
      <c r="J344" s="12">
        <f>IFERROR('VT by PS'!L344/$D344*100%,0)</f>
        <v>3.2910388580491674E-2</v>
      </c>
      <c r="K344" s="12">
        <f>IFERROR('VT by PS'!M344/$D344*100%,0)</f>
        <v>2.1015067406819986E-2</v>
      </c>
      <c r="L344" s="12">
        <f>IFERROR('VT by PS'!N344/$D344*100%,0)</f>
        <v>3.2513877874702619E-2</v>
      </c>
      <c r="M344" s="12">
        <f>IFERROR('VT by PS'!O344/$D344*100%,0)</f>
        <v>3.3042558815754693E-2</v>
      </c>
      <c r="N344" s="12">
        <f>IFERROR('VT by PS'!P344/$D344*100%,0)</f>
        <v>3.7007665873645255E-2</v>
      </c>
      <c r="O344" s="12">
        <f>IFERROR('VT by PS'!Q344/$D344*100%,0)</f>
        <v>4.29553264604811E-2</v>
      </c>
      <c r="P344" s="12">
        <f>IFERROR('VT by PS'!R344/$D344*100%,0)</f>
        <v>3.740417657943431E-2</v>
      </c>
      <c r="Q344" s="12">
        <f>IFERROR('VT by PS'!S344/$D344*100%,0)</f>
        <v>3.3703409992069784E-2</v>
      </c>
      <c r="R344" s="12">
        <f>IFERROR('VT by PS'!T344/$D344*100%,0)</f>
        <v>4.1237113402061855E-2</v>
      </c>
      <c r="S344" s="12">
        <f>IFERROR('VT by PS'!U344/$D344*100%,0)</f>
        <v>4.8109965635738834E-2</v>
      </c>
    </row>
    <row r="345" spans="1:19" x14ac:dyDescent="0.25">
      <c r="A345" s="2" t="str">
        <f t="shared" si="5"/>
        <v>M</v>
      </c>
      <c r="B345" s="16" t="str">
        <f>'VT by PS'!B345</f>
        <v>M2201</v>
      </c>
      <c r="C345" s="17" t="str">
        <f>'VT by PS'!C345</f>
        <v>LC4</v>
      </c>
      <c r="D345" s="6">
        <f>'VT by PS'!F345</f>
        <v>9046</v>
      </c>
      <c r="E345" s="12">
        <f>IFERROR('VT by PS'!G345/$D345*100%,0)</f>
        <v>1.5365907583462304E-2</v>
      </c>
      <c r="F345" s="12">
        <f>IFERROR('VT by PS'!H345/$D345*100%,0)</f>
        <v>2.3988503205836835E-2</v>
      </c>
      <c r="G345" s="12">
        <f>IFERROR('VT by PS'!I345/$D345*100%,0)</f>
        <v>4.0349325668803893E-2</v>
      </c>
      <c r="H345" s="12">
        <f>IFERROR('VT by PS'!J345/$D345*100%,0)</f>
        <v>3.6922396639398627E-2</v>
      </c>
      <c r="I345" s="12">
        <f>IFERROR('VT by PS'!K345/$D345*100%,0)</f>
        <v>4.6539907141277911E-2</v>
      </c>
      <c r="J345" s="12">
        <f>IFERROR('VT by PS'!L345/$D345*100%,0)</f>
        <v>4.0017687375635637E-2</v>
      </c>
      <c r="K345" s="12">
        <f>IFERROR('VT by PS'!M345/$D345*100%,0)</f>
        <v>1.956665929692682E-2</v>
      </c>
      <c r="L345" s="12">
        <f>IFERROR('VT by PS'!N345/$D345*100%,0)</f>
        <v>4.6318814945832412E-2</v>
      </c>
      <c r="M345" s="12">
        <f>IFERROR('VT by PS'!O345/$D345*100%,0)</f>
        <v>4.6429361043555162E-2</v>
      </c>
      <c r="N345" s="12">
        <f>IFERROR('VT by PS'!P345/$D345*100%,0)</f>
        <v>3.6701304443953128E-2</v>
      </c>
      <c r="O345" s="12">
        <f>IFERROR('VT by PS'!Q345/$D345*100%,0)</f>
        <v>4.4439531284545655E-2</v>
      </c>
      <c r="P345" s="12">
        <f>IFERROR('VT by PS'!R345/$D345*100%,0)</f>
        <v>4.21180632323679E-2</v>
      </c>
      <c r="Q345" s="12">
        <f>IFERROR('VT by PS'!S345/$D345*100%,0)</f>
        <v>4.8198098607119169E-2</v>
      </c>
      <c r="R345" s="12">
        <f>IFERROR('VT by PS'!T345/$D345*100%,0)</f>
        <v>5.3283219102365685E-2</v>
      </c>
      <c r="S345" s="12">
        <f>IFERROR('VT by PS'!U345/$D345*100%,0)</f>
        <v>7.3844793278797255E-2</v>
      </c>
    </row>
    <row r="346" spans="1:19" x14ac:dyDescent="0.25">
      <c r="A346" s="2" t="str">
        <f t="shared" si="5"/>
        <v>M</v>
      </c>
      <c r="B346" s="16" t="str">
        <f>'VT by PS'!B346</f>
        <v>M2301</v>
      </c>
      <c r="C346" s="17" t="str">
        <f>'VT by PS'!C346</f>
        <v>LC4</v>
      </c>
      <c r="D346" s="6">
        <f>'VT by PS'!F346</f>
        <v>7236</v>
      </c>
      <c r="E346" s="12">
        <f>IFERROR('VT by PS'!G346/$D346*100%,0)</f>
        <v>1.1885019347705915E-2</v>
      </c>
      <c r="F346" s="12">
        <f>IFERROR('VT by PS'!H346/$D346*100%,0)</f>
        <v>1.3819789939192924E-2</v>
      </c>
      <c r="G346" s="12">
        <f>IFERROR('VT by PS'!I346/$D346*100%,0)</f>
        <v>3.6622443338861249E-2</v>
      </c>
      <c r="H346" s="12">
        <f>IFERROR('VT by PS'!J346/$D346*100%,0)</f>
        <v>4.1321171918186843E-2</v>
      </c>
      <c r="I346" s="12">
        <f>IFERROR('VT by PS'!K346/$D346*100%,0)</f>
        <v>3.1923714759535655E-2</v>
      </c>
      <c r="J346" s="12">
        <f>IFERROR('VT by PS'!L346/$D346*100%,0)</f>
        <v>0</v>
      </c>
      <c r="K346" s="12">
        <f>IFERROR('VT by PS'!M346/$D346*100%,0)</f>
        <v>1.9762299613045882E-2</v>
      </c>
      <c r="L346" s="12">
        <f>IFERROR('VT by PS'!N346/$D346*100%,0)</f>
        <v>3.0127142067440577E-2</v>
      </c>
      <c r="M346" s="12">
        <f>IFERROR('VT by PS'!O346/$D346*100%,0)</f>
        <v>2.8330569375345494E-2</v>
      </c>
      <c r="N346" s="12">
        <f>IFERROR('VT by PS'!P346/$D346*100%,0)</f>
        <v>3.8004422332780542E-2</v>
      </c>
      <c r="O346" s="12">
        <f>IFERROR('VT by PS'!Q346/$D346*100%,0)</f>
        <v>3.1647318960751798E-2</v>
      </c>
      <c r="P346" s="12">
        <f>IFERROR('VT by PS'!R346/$D346*100%,0)</f>
        <v>2.4322830292979547E-2</v>
      </c>
      <c r="Q346" s="12">
        <f>IFERROR('VT by PS'!S346/$D346*100%,0)</f>
        <v>3.5516860143725813E-2</v>
      </c>
      <c r="R346" s="12">
        <f>IFERROR('VT by PS'!T346/$D346*100%,0)</f>
        <v>4.740187949143173E-2</v>
      </c>
      <c r="S346" s="12">
        <f>IFERROR('VT by PS'!U346/$D346*100%,0)</f>
        <v>6.5644002211166397E-2</v>
      </c>
    </row>
    <row r="347" spans="1:19" x14ac:dyDescent="0.25">
      <c r="A347" s="2" t="str">
        <f t="shared" si="5"/>
        <v>M</v>
      </c>
      <c r="B347" s="16" t="str">
        <f>'VT by PS'!B347</f>
        <v>M2302</v>
      </c>
      <c r="C347" s="17" t="str">
        <f>'VT by PS'!C347</f>
        <v>LC4</v>
      </c>
      <c r="D347" s="6">
        <f>'VT by PS'!F347</f>
        <v>6363</v>
      </c>
      <c r="E347" s="12">
        <f>IFERROR('VT by PS'!G347/$D347*100%,0)</f>
        <v>1.4458588716014459E-2</v>
      </c>
      <c r="F347" s="12">
        <f>IFERROR('VT by PS'!H347/$D347*100%,0)</f>
        <v>2.5616847399025616E-2</v>
      </c>
      <c r="G347" s="12">
        <f>IFERROR('VT by PS'!I347/$D347*100%,0)</f>
        <v>3.2374666038032372E-2</v>
      </c>
      <c r="H347" s="12">
        <f>IFERROR('VT by PS'!J347/$D347*100%,0)</f>
        <v>3.6775106082036775E-2</v>
      </c>
      <c r="I347" s="12">
        <f>IFERROR('VT by PS'!K347/$D347*100%,0)</f>
        <v>3.2846141757032848E-2</v>
      </c>
      <c r="J347" s="12">
        <f>IFERROR('VT by PS'!L347/$D347*100%,0)</f>
        <v>1.3829954424013829E-2</v>
      </c>
      <c r="K347" s="12">
        <f>IFERROR('VT by PS'!M347/$D347*100%,0)</f>
        <v>1.9801980198019802E-2</v>
      </c>
      <c r="L347" s="12">
        <f>IFERROR('VT by PS'!N347/$D347*100%,0)</f>
        <v>3.7875216093037872E-2</v>
      </c>
      <c r="M347" s="12">
        <f>IFERROR('VT by PS'!O347/$D347*100%,0)</f>
        <v>3.6303630363036306E-2</v>
      </c>
      <c r="N347" s="12">
        <f>IFERROR('VT by PS'!P347/$D347*100%,0)</f>
        <v>2.8288543140028287E-2</v>
      </c>
      <c r="O347" s="12">
        <f>IFERROR('VT by PS'!Q347/$D347*100%,0)</f>
        <v>3.1746031746031744E-2</v>
      </c>
      <c r="P347" s="12">
        <f>IFERROR('VT by PS'!R347/$D347*100%,0)</f>
        <v>3.1588873173031586E-2</v>
      </c>
      <c r="Q347" s="12">
        <f>IFERROR('VT by PS'!S347/$D347*100%,0)</f>
        <v>2.8288543140028287E-2</v>
      </c>
      <c r="R347" s="12">
        <f>IFERROR('VT by PS'!T347/$D347*100%,0)</f>
        <v>4.1961338991041965E-2</v>
      </c>
      <c r="S347" s="12">
        <f>IFERROR('VT by PS'!U347/$D347*100%,0)</f>
        <v>5.4376866258054379E-2</v>
      </c>
    </row>
    <row r="348" spans="1:19" x14ac:dyDescent="0.25">
      <c r="A348" s="2" t="str">
        <f t="shared" si="5"/>
        <v>M</v>
      </c>
      <c r="B348" s="16" t="str">
        <f>'VT by PS'!B348</f>
        <v>M2401</v>
      </c>
      <c r="C348" s="17" t="str">
        <f>'VT by PS'!C348</f>
        <v>LC4</v>
      </c>
      <c r="D348" s="6">
        <f>'VT by PS'!F348</f>
        <v>9264</v>
      </c>
      <c r="E348" s="12">
        <f>IFERROR('VT by PS'!G348/$D348*100%,0)</f>
        <v>1.5220207253886011E-2</v>
      </c>
      <c r="F348" s="12">
        <f>IFERROR('VT by PS'!H348/$D348*100%,0)</f>
        <v>2.7202072538860103E-2</v>
      </c>
      <c r="G348" s="12">
        <f>IFERROR('VT by PS'!I348/$D348*100%,0)</f>
        <v>2.5906735751295335E-2</v>
      </c>
      <c r="H348" s="12">
        <f>IFERROR('VT by PS'!J348/$D348*100%,0)</f>
        <v>3.2275474956822106E-2</v>
      </c>
      <c r="I348" s="12">
        <f>IFERROR('VT by PS'!K348/$D348*100%,0)</f>
        <v>3.0656303972366149E-2</v>
      </c>
      <c r="J348" s="12">
        <f>IFERROR('VT by PS'!L348/$D348*100%,0)</f>
        <v>2.018566493955095E-2</v>
      </c>
      <c r="K348" s="12">
        <f>IFERROR('VT by PS'!M348/$D348*100%,0)</f>
        <v>3.3570811744386871E-2</v>
      </c>
      <c r="L348" s="12">
        <f>IFERROR('VT by PS'!N348/$D348*100%,0)</f>
        <v>2.9684801381692574E-2</v>
      </c>
      <c r="M348" s="12">
        <f>IFERROR('VT by PS'!O348/$D348*100%,0)</f>
        <v>3.3139032815198616E-2</v>
      </c>
      <c r="N348" s="12">
        <f>IFERROR('VT by PS'!P348/$D348*100%,0)</f>
        <v>4.0047495682210707E-2</v>
      </c>
      <c r="O348" s="12">
        <f>IFERROR('VT by PS'!Q348/$D348*100%,0)</f>
        <v>2.8173575129533678E-2</v>
      </c>
      <c r="P348" s="12">
        <f>IFERROR('VT by PS'!R348/$D348*100%,0)</f>
        <v>3.2923143350604492E-2</v>
      </c>
      <c r="Q348" s="12">
        <f>IFERROR('VT by PS'!S348/$D348*100%,0)</f>
        <v>4.512089810017271E-2</v>
      </c>
      <c r="R348" s="12">
        <f>IFERROR('VT by PS'!T348/$D348*100%,0)</f>
        <v>3.8212435233160619E-2</v>
      </c>
      <c r="S348" s="12">
        <f>IFERROR('VT by PS'!U348/$D348*100%,0)</f>
        <v>4.7495682210708115E-2</v>
      </c>
    </row>
    <row r="349" spans="1:19" x14ac:dyDescent="0.25">
      <c r="A349" s="2" t="str">
        <f t="shared" si="5"/>
        <v>M</v>
      </c>
      <c r="B349" s="16" t="str">
        <f>'VT by PS'!B349</f>
        <v>M2501</v>
      </c>
      <c r="C349" s="17" t="str">
        <f>'VT by PS'!C349</f>
        <v>LC4</v>
      </c>
      <c r="D349" s="6">
        <f>'VT by PS'!F349</f>
        <v>7676</v>
      </c>
      <c r="E349" s="12">
        <f>IFERROR('VT by PS'!G349/$D349*100%,0)</f>
        <v>1.5372589890568004E-2</v>
      </c>
      <c r="F349" s="12">
        <f>IFERROR('VT by PS'!H349/$D349*100%,0)</f>
        <v>2.6706618030224075E-2</v>
      </c>
      <c r="G349" s="12">
        <f>IFERROR('VT by PS'!I349/$D349*100%,0)</f>
        <v>3.41323606044815E-2</v>
      </c>
      <c r="H349" s="12">
        <f>IFERROR('VT by PS'!J349/$D349*100%,0)</f>
        <v>3.999478895257947E-2</v>
      </c>
      <c r="I349" s="12">
        <f>IFERROR('VT by PS'!K349/$D349*100%,0)</f>
        <v>3.7519541427826993E-2</v>
      </c>
      <c r="J349" s="12">
        <f>IFERROR('VT by PS'!L349/$D349*100%,0)</f>
        <v>1.9801980198019802E-2</v>
      </c>
      <c r="K349" s="12">
        <f>IFERROR('VT by PS'!M349/$D349*100%,0)</f>
        <v>3.5695674830640955E-2</v>
      </c>
      <c r="L349" s="12">
        <f>IFERROR('VT by PS'!N349/$D349*100%,0)</f>
        <v>4.116727462219906E-2</v>
      </c>
      <c r="M349" s="12">
        <f>IFERROR('VT by PS'!O349/$D349*100%,0)</f>
        <v>3.8431474726420008E-2</v>
      </c>
      <c r="N349" s="12">
        <f>IFERROR('VT by PS'!P349/$D349*100%,0)</f>
        <v>3.8301198540906724E-2</v>
      </c>
      <c r="O349" s="12">
        <f>IFERROR('VT by PS'!Q349/$D349*100%,0)</f>
        <v>3.8170922355393433E-2</v>
      </c>
      <c r="P349" s="12">
        <f>IFERROR('VT by PS'!R349/$D349*100%,0)</f>
        <v>4.3381969775924963E-2</v>
      </c>
      <c r="Q349" s="12">
        <f>IFERROR('VT by PS'!S349/$D349*100%,0)</f>
        <v>4.1948931735278791E-2</v>
      </c>
      <c r="R349" s="12">
        <f>IFERROR('VT by PS'!T349/$D349*100%,0)</f>
        <v>4.5205836373110993E-2</v>
      </c>
      <c r="S349" s="12">
        <f>IFERROR('VT by PS'!U349/$D349*100%,0)</f>
        <v>5.5627931214174052E-2</v>
      </c>
    </row>
    <row r="350" spans="1:19" x14ac:dyDescent="0.25">
      <c r="A350" s="2" t="str">
        <f t="shared" si="5"/>
        <v>M</v>
      </c>
      <c r="B350" s="16" t="str">
        <f>'VT by PS'!B350</f>
        <v>M2601</v>
      </c>
      <c r="C350" s="17" t="str">
        <f>'VT by PS'!C350</f>
        <v>LC4</v>
      </c>
      <c r="D350" s="6">
        <f>'VT by PS'!F350</f>
        <v>6741</v>
      </c>
      <c r="E350" s="12">
        <f>IFERROR('VT by PS'!G350/$D350*100%,0)</f>
        <v>1.2461059190031152E-2</v>
      </c>
      <c r="F350" s="12">
        <f>IFERROR('VT by PS'!H350/$D350*100%,0)</f>
        <v>2.9817534490431688E-2</v>
      </c>
      <c r="G350" s="12">
        <f>IFERROR('VT by PS'!I350/$D350*100%,0)</f>
        <v>2.8334075063047026E-2</v>
      </c>
      <c r="H350" s="12">
        <f>IFERROR('VT by PS'!J350/$D350*100%,0)</f>
        <v>3.8124907283785786E-2</v>
      </c>
      <c r="I350" s="12">
        <f>IFERROR('VT by PS'!K350/$D350*100%,0)</f>
        <v>3.6344755970924195E-2</v>
      </c>
      <c r="J350" s="12">
        <f>IFERROR('VT by PS'!L350/$D350*100%,0)</f>
        <v>2.2103545468031449E-2</v>
      </c>
      <c r="K350" s="12">
        <f>IFERROR('VT by PS'!M350/$D350*100%,0)</f>
        <v>3.0855956089600949E-2</v>
      </c>
      <c r="L350" s="12">
        <f>IFERROR('VT by PS'!N350/$D350*100%,0)</f>
        <v>3.7679869455570392E-2</v>
      </c>
      <c r="M350" s="12">
        <f>IFERROR('VT by PS'!O350/$D350*100%,0)</f>
        <v>3.3377837116154871E-2</v>
      </c>
      <c r="N350" s="12">
        <f>IFERROR('VT by PS'!P350/$D350*100%,0)</f>
        <v>4.0498442367601244E-2</v>
      </c>
      <c r="O350" s="12">
        <f>IFERROR('VT by PS'!Q350/$D350*100%,0)</f>
        <v>3.8273253226524258E-2</v>
      </c>
      <c r="P350" s="12">
        <f>IFERROR('VT by PS'!R350/$D350*100%,0)</f>
        <v>4.4503782821539828E-2</v>
      </c>
      <c r="Q350" s="12">
        <f>IFERROR('VT by PS'!S350/$D350*100%,0)</f>
        <v>4.1685209909508976E-2</v>
      </c>
      <c r="R350" s="12">
        <f>IFERROR('VT by PS'!T350/$D350*100%,0)</f>
        <v>4.2871977451416701E-2</v>
      </c>
      <c r="S350" s="12">
        <f>IFERROR('VT by PS'!U350/$D350*100%,0)</f>
        <v>4.5245512535232159E-2</v>
      </c>
    </row>
    <row r="351" spans="1:19" x14ac:dyDescent="0.25">
      <c r="A351" s="2" t="str">
        <f t="shared" si="5"/>
        <v>M</v>
      </c>
      <c r="B351" s="16" t="str">
        <f>'VT by PS'!B351</f>
        <v>M2701</v>
      </c>
      <c r="C351" s="17" t="str">
        <f>'VT by PS'!C351</f>
        <v>LC4</v>
      </c>
      <c r="D351" s="6">
        <f>'VT by PS'!F351</f>
        <v>7376</v>
      </c>
      <c r="E351" s="12">
        <f>IFERROR('VT by PS'!G351/$D351*100%,0)</f>
        <v>1.5455531453362256E-2</v>
      </c>
      <c r="F351" s="12">
        <f>IFERROR('VT by PS'!H351/$D351*100%,0)</f>
        <v>2.6301518438177875E-2</v>
      </c>
      <c r="G351" s="12">
        <f>IFERROR('VT by PS'!I351/$D351*100%,0)</f>
        <v>3.8096529284164862E-2</v>
      </c>
      <c r="H351" s="12">
        <f>IFERROR('VT by PS'!J351/$D351*100%,0)</f>
        <v>4.080802603036876E-2</v>
      </c>
      <c r="I351" s="12">
        <f>IFERROR('VT by PS'!K351/$D351*100%,0)</f>
        <v>4.0672451193058567E-2</v>
      </c>
      <c r="J351" s="12">
        <f>IFERROR('VT by PS'!L351/$D351*100%,0)</f>
        <v>3.7554229934924077E-2</v>
      </c>
      <c r="K351" s="12">
        <f>IFERROR('VT by PS'!M351/$D351*100%,0)</f>
        <v>3.9045553145336226E-2</v>
      </c>
      <c r="L351" s="12">
        <f>IFERROR('VT by PS'!N351/$D351*100%,0)</f>
        <v>3.7283080260303685E-2</v>
      </c>
      <c r="M351" s="12">
        <f>IFERROR('VT by PS'!O351/$D351*100%,0)</f>
        <v>3.6740780911062906E-2</v>
      </c>
      <c r="N351" s="12">
        <f>IFERROR('VT by PS'!P351/$D351*100%,0)</f>
        <v>2.9962039045553144E-2</v>
      </c>
      <c r="O351" s="12">
        <f>IFERROR('VT by PS'!Q351/$D351*100%,0)</f>
        <v>3.5656182212581343E-2</v>
      </c>
      <c r="P351" s="12">
        <f>IFERROR('VT by PS'!R351/$D351*100%,0)</f>
        <v>4.0672451193058567E-2</v>
      </c>
      <c r="Q351" s="12">
        <f>IFERROR('VT by PS'!S351/$D351*100%,0)</f>
        <v>4.3519522776572665E-2</v>
      </c>
      <c r="R351" s="12">
        <f>IFERROR('VT by PS'!T351/$D351*100%,0)</f>
        <v>6.1822125813449022E-2</v>
      </c>
      <c r="S351" s="12">
        <f>IFERROR('VT by PS'!U351/$D351*100%,0)</f>
        <v>5.9110629067245117E-2</v>
      </c>
    </row>
    <row r="352" spans="1:19" x14ac:dyDescent="0.25">
      <c r="A352" s="2" t="str">
        <f t="shared" si="5"/>
        <v>M</v>
      </c>
      <c r="B352" s="16" t="str">
        <f>'VT by PS'!B352</f>
        <v>M2801</v>
      </c>
      <c r="C352" s="17" t="str">
        <f>'VT by PS'!C352</f>
        <v>LC4</v>
      </c>
      <c r="D352" s="6">
        <f>'VT by PS'!F352</f>
        <v>2665</v>
      </c>
      <c r="E352" s="12">
        <f>IFERROR('VT by PS'!G352/$D352*100%,0)</f>
        <v>8.2551594746716698E-3</v>
      </c>
      <c r="F352" s="12">
        <f>IFERROR('VT by PS'!H352/$D352*100%,0)</f>
        <v>1.2382739212007506E-2</v>
      </c>
      <c r="G352" s="12">
        <f>IFERROR('VT by PS'!I352/$D352*100%,0)</f>
        <v>2.3639774859287054E-2</v>
      </c>
      <c r="H352" s="12">
        <f>IFERROR('VT by PS'!J352/$D352*100%,0)</f>
        <v>3.3771106941838651E-2</v>
      </c>
      <c r="I352" s="12">
        <f>IFERROR('VT by PS'!K352/$D352*100%,0)</f>
        <v>2.4765478424015011E-2</v>
      </c>
      <c r="J352" s="12">
        <f>IFERROR('VT by PS'!L352/$D352*100%,0)</f>
        <v>2.4015009380863039E-2</v>
      </c>
      <c r="K352" s="12">
        <f>IFERROR('VT by PS'!M352/$D352*100%,0)</f>
        <v>1.6885553470919325E-2</v>
      </c>
      <c r="L352" s="12">
        <f>IFERROR('VT by PS'!N352/$D352*100%,0)</f>
        <v>1.8761726078799251E-2</v>
      </c>
      <c r="M352" s="12">
        <f>IFERROR('VT by PS'!O352/$D352*100%,0)</f>
        <v>1.801125703564728E-2</v>
      </c>
      <c r="N352" s="12">
        <f>IFERROR('VT by PS'!P352/$D352*100%,0)</f>
        <v>1.7260787992495311E-2</v>
      </c>
      <c r="O352" s="12">
        <f>IFERROR('VT by PS'!Q352/$D352*100%,0)</f>
        <v>2.2514071294559099E-2</v>
      </c>
      <c r="P352" s="12">
        <f>IFERROR('VT by PS'!R352/$D352*100%,0)</f>
        <v>2.3639774859287054E-2</v>
      </c>
      <c r="Q352" s="12">
        <f>IFERROR('VT by PS'!S352/$D352*100%,0)</f>
        <v>2.7392120075046905E-2</v>
      </c>
      <c r="R352" s="12">
        <f>IFERROR('VT by PS'!T352/$D352*100%,0)</f>
        <v>2.1388367729831145E-2</v>
      </c>
      <c r="S352" s="12">
        <f>IFERROR('VT by PS'!U352/$D352*100%,0)</f>
        <v>2.2889305816135085E-2</v>
      </c>
    </row>
    <row r="353" spans="1:19" x14ac:dyDescent="0.25">
      <c r="A353" s="2" t="str">
        <f t="shared" si="5"/>
        <v>M</v>
      </c>
      <c r="B353" s="16" t="str">
        <f>'VT by PS'!B353</f>
        <v>M2802</v>
      </c>
      <c r="C353" s="17" t="str">
        <f>'VT by PS'!C353</f>
        <v>LC4</v>
      </c>
      <c r="D353" s="6">
        <f>'VT by PS'!F353</f>
        <v>4902</v>
      </c>
      <c r="E353" s="12">
        <f>IFERROR('VT by PS'!G353/$D353*100%,0)</f>
        <v>1.0811913504691963E-2</v>
      </c>
      <c r="F353" s="12">
        <f>IFERROR('VT by PS'!H353/$D353*100%,0)</f>
        <v>2.8559771521827825E-2</v>
      </c>
      <c r="G353" s="12">
        <f>IFERROR('VT by PS'!I353/$D353*100%,0)</f>
        <v>2.2847817217462259E-2</v>
      </c>
      <c r="H353" s="12">
        <f>IFERROR('VT by PS'!J353/$D353*100%,0)</f>
        <v>3.7331701346389232E-2</v>
      </c>
      <c r="I353" s="12">
        <f>IFERROR('VT by PS'!K353/$D353*100%,0)</f>
        <v>5.6711546307629541E-2</v>
      </c>
      <c r="J353" s="12">
        <f>IFERROR('VT by PS'!L353/$D353*100%,0)</f>
        <v>1.6115871073031415E-2</v>
      </c>
      <c r="K353" s="12">
        <f>IFERROR('VT by PS'!M353/$D353*100%,0)</f>
        <v>3.6923704610363116E-2</v>
      </c>
      <c r="L353" s="12">
        <f>IFERROR('VT by PS'!N353/$D353*100%,0)</f>
        <v>3.4271725826193387E-2</v>
      </c>
      <c r="M353" s="12">
        <f>IFERROR('VT by PS'!O353/$D353*100%,0)</f>
        <v>2.8559771521827825E-2</v>
      </c>
      <c r="N353" s="12">
        <f>IFERROR('VT by PS'!P353/$D353*100%,0)</f>
        <v>3.2843737250101999E-2</v>
      </c>
      <c r="O353" s="12">
        <f>IFERROR('VT by PS'!Q353/$D353*100%,0)</f>
        <v>3.182374541003672E-2</v>
      </c>
      <c r="P353" s="12">
        <f>IFERROR('VT by PS'!R353/$D353*100%,0)</f>
        <v>3.6107711138310891E-2</v>
      </c>
      <c r="Q353" s="12">
        <f>IFERROR('VT by PS'!S353/$D353*100%,0)</f>
        <v>3.1619747042023666E-2</v>
      </c>
      <c r="R353" s="12">
        <f>IFERROR('VT by PS'!T353/$D353*100%,0)</f>
        <v>3.4475724194206449E-2</v>
      </c>
      <c r="S353" s="12">
        <f>IFERROR('VT by PS'!U353/$D353*100%,0)</f>
        <v>5.4059567523459813E-2</v>
      </c>
    </row>
    <row r="354" spans="1:19" x14ac:dyDescent="0.25">
      <c r="A354" s="2" t="str">
        <f t="shared" si="5"/>
        <v>M</v>
      </c>
      <c r="B354" s="16" t="str">
        <f>'VT by PS'!B354</f>
        <v>M2901</v>
      </c>
      <c r="C354" s="17" t="str">
        <f>'VT by PS'!C354</f>
        <v>LC4</v>
      </c>
      <c r="D354" s="6">
        <f>'VT by PS'!F354</f>
        <v>4930</v>
      </c>
      <c r="E354" s="12">
        <f>IFERROR('VT by PS'!G354/$D354*100%,0)</f>
        <v>1.1156186612576065E-2</v>
      </c>
      <c r="F354" s="12">
        <f>IFERROR('VT by PS'!H354/$D354*100%,0)</f>
        <v>2.0689655172413793E-2</v>
      </c>
      <c r="G354" s="12">
        <f>IFERROR('VT by PS'!I354/$D354*100%,0)</f>
        <v>3.4077079107505071E-2</v>
      </c>
      <c r="H354" s="12">
        <f>IFERROR('VT by PS'!J354/$D354*100%,0)</f>
        <v>2.4137931034482758E-2</v>
      </c>
      <c r="I354" s="12">
        <f>IFERROR('VT by PS'!K354/$D354*100%,0)</f>
        <v>2.8803245436105476E-2</v>
      </c>
      <c r="J354" s="12">
        <f>IFERROR('VT by PS'!L354/$D354*100%,0)</f>
        <v>2.3123732251521298E-2</v>
      </c>
      <c r="K354" s="12">
        <f>IFERROR('VT by PS'!M354/$D354*100%,0)</f>
        <v>2.6572008113590263E-2</v>
      </c>
      <c r="L354" s="12">
        <f>IFERROR('VT by PS'!N354/$D354*100%,0)</f>
        <v>2.6369168356997971E-2</v>
      </c>
      <c r="M354" s="12">
        <f>IFERROR('VT by PS'!O354/$D354*100%,0)</f>
        <v>2.7383367139959432E-2</v>
      </c>
      <c r="N354" s="12">
        <f>IFERROR('VT by PS'!P354/$D354*100%,0)</f>
        <v>2.231237322515213E-2</v>
      </c>
      <c r="O354" s="12">
        <f>IFERROR('VT by PS'!Q354/$D354*100%,0)</f>
        <v>3.0628803245436105E-2</v>
      </c>
      <c r="P354" s="12">
        <f>IFERROR('VT by PS'!R354/$D354*100%,0)</f>
        <v>3.1643002028397565E-2</v>
      </c>
      <c r="Q354" s="12">
        <f>IFERROR('VT by PS'!S354/$D354*100%,0)</f>
        <v>2.9006085192697768E-2</v>
      </c>
      <c r="R354" s="12">
        <f>IFERROR('VT by PS'!T354/$D354*100%,0)</f>
        <v>5.4563894523326571E-2</v>
      </c>
      <c r="S354" s="12">
        <f>IFERROR('VT by PS'!U354/$D354*100%,0)</f>
        <v>4.5638945233265719E-2</v>
      </c>
    </row>
    <row r="355" spans="1:19" x14ac:dyDescent="0.25">
      <c r="A355" s="2" t="str">
        <f t="shared" si="5"/>
        <v>M</v>
      </c>
      <c r="B355" s="16" t="str">
        <f>'VT by PS'!B355</f>
        <v>M3001</v>
      </c>
      <c r="C355" s="17" t="str">
        <f>'VT by PS'!C355</f>
        <v>LC4</v>
      </c>
      <c r="D355" s="6">
        <f>'VT by PS'!F355</f>
        <v>4983</v>
      </c>
      <c r="E355" s="12">
        <f>IFERROR('VT by PS'!G355/$D355*100%,0)</f>
        <v>1.9064820389323701E-2</v>
      </c>
      <c r="F355" s="12">
        <f>IFERROR('VT by PS'!H355/$D355*100%,0)</f>
        <v>1.6857314870559904E-2</v>
      </c>
      <c r="G355" s="12">
        <f>IFERROR('VT by PS'!I355/$D355*100%,0)</f>
        <v>3.1507124222356013E-2</v>
      </c>
      <c r="H355" s="12">
        <f>IFERROR('VT by PS'!J355/$D355*100%,0)</f>
        <v>2.3881196066626531E-2</v>
      </c>
      <c r="I355" s="12">
        <f>IFERROR('VT by PS'!K355/$D355*100%,0)</f>
        <v>3.5721452939995985E-2</v>
      </c>
      <c r="J355" s="12">
        <f>IFERROR('VT by PS'!L355/$D355*100%,0)</f>
        <v>2.5486654625727474E-2</v>
      </c>
      <c r="K355" s="12">
        <f>IFERROR('VT by PS'!M355/$D355*100%,0)</f>
        <v>1.9265502709211318E-2</v>
      </c>
      <c r="L355" s="12">
        <f>IFERROR('VT by PS'!N355/$D355*100%,0)</f>
        <v>3.2510535821794098E-2</v>
      </c>
      <c r="M355" s="12">
        <f>IFERROR('VT by PS'!O355/$D355*100%,0)</f>
        <v>2.5888019265502708E-2</v>
      </c>
      <c r="N355" s="12">
        <f>IFERROR('VT by PS'!P355/$D355*100%,0)</f>
        <v>2.3680513746738914E-2</v>
      </c>
      <c r="O355" s="12">
        <f>IFERROR('VT by PS'!Q355/$D355*100%,0)</f>
        <v>2.3078466787076059E-2</v>
      </c>
      <c r="P355" s="12">
        <f>IFERROR('VT by PS'!R355/$D355*100%,0)</f>
        <v>3.9534417017860729E-2</v>
      </c>
      <c r="Q355" s="12">
        <f>IFERROR('VT by PS'!S355/$D355*100%,0)</f>
        <v>2.4483243026289386E-2</v>
      </c>
      <c r="R355" s="12">
        <f>IFERROR('VT by PS'!T355/$D355*100%,0)</f>
        <v>4.4350792695163559E-2</v>
      </c>
      <c r="S355" s="12">
        <f>IFERROR('VT by PS'!U355/$D355*100%,0)</f>
        <v>3.8932370058197871E-2</v>
      </c>
    </row>
    <row r="356" spans="1:19" x14ac:dyDescent="0.25">
      <c r="A356" s="2" t="str">
        <f t="shared" si="5"/>
        <v>M</v>
      </c>
      <c r="B356" s="16" t="str">
        <f>'VT by PS'!B356</f>
        <v>M3101</v>
      </c>
      <c r="C356" s="17" t="str">
        <f>'VT by PS'!C356</f>
        <v>LC4</v>
      </c>
      <c r="D356" s="6">
        <f>'VT by PS'!F356</f>
        <v>7946</v>
      </c>
      <c r="E356" s="12">
        <f>IFERROR('VT by PS'!G356/$D356*100%,0)</f>
        <v>1.2584948401711553E-2</v>
      </c>
      <c r="F356" s="12">
        <f>IFERROR('VT by PS'!H356/$D356*100%,0)</f>
        <v>1.661213189025925E-2</v>
      </c>
      <c r="G356" s="12">
        <f>IFERROR('VT by PS'!I356/$D356*100%,0)</f>
        <v>3.1462371004278886E-2</v>
      </c>
      <c r="H356" s="12">
        <f>IFERROR('VT by PS'!J356/$D356*100%,0)</f>
        <v>4.1530329725648123E-2</v>
      </c>
      <c r="I356" s="12">
        <f>IFERROR('VT by PS'!K356/$D356*100%,0)</f>
        <v>4.0271834885476969E-2</v>
      </c>
      <c r="J356" s="12">
        <f>IFERROR('VT by PS'!L356/$D356*100%,0)</f>
        <v>3.1084822552227536E-2</v>
      </c>
      <c r="K356" s="12">
        <f>IFERROR('VT by PS'!M356/$D356*100%,0)</f>
        <v>4.0020135917442738E-2</v>
      </c>
      <c r="L356" s="12">
        <f>IFERROR('VT by PS'!N356/$D356*100%,0)</f>
        <v>3.133652152026177E-2</v>
      </c>
      <c r="M356" s="12">
        <f>IFERROR('VT by PS'!O356/$D356*100%,0)</f>
        <v>2.8316133903850994E-2</v>
      </c>
      <c r="N356" s="12">
        <f>IFERROR('VT by PS'!P356/$D356*100%,0)</f>
        <v>2.8945381323936571E-2</v>
      </c>
      <c r="O356" s="12">
        <f>IFERROR('VT by PS'!Q356/$D356*100%,0)</f>
        <v>2.844198338786811E-2</v>
      </c>
      <c r="P356" s="12">
        <f>IFERROR('VT by PS'!R356/$D356*100%,0)</f>
        <v>3.8761641077271584E-2</v>
      </c>
      <c r="Q356" s="12">
        <f>IFERROR('VT by PS'!S356/$D356*100%,0)</f>
        <v>3.0329725648124844E-2</v>
      </c>
      <c r="R356" s="12">
        <f>IFERROR('VT by PS'!T356/$D356*100%,0)</f>
        <v>4.3543921469921976E-2</v>
      </c>
      <c r="S356" s="12">
        <f>IFERROR('VT by PS'!U356/$D356*100%,0)</f>
        <v>5.0717342058897559E-2</v>
      </c>
    </row>
    <row r="357" spans="1:19" x14ac:dyDescent="0.25">
      <c r="A357" s="2" t="str">
        <f t="shared" si="5"/>
        <v>N</v>
      </c>
      <c r="B357" s="16" t="str">
        <f>'VT by PS'!B357</f>
        <v>N0101</v>
      </c>
      <c r="C357" s="17" t="str">
        <f>'VT by PS'!C357</f>
        <v>LC5</v>
      </c>
      <c r="D357" s="6">
        <f>'VT by PS'!F357</f>
        <v>6181</v>
      </c>
      <c r="E357" s="12">
        <f>IFERROR('VT by PS'!G357/$D357*100%,0)</f>
        <v>1.2133958906325838E-2</v>
      </c>
      <c r="F357" s="12">
        <f>IFERROR('VT by PS'!H357/$D357*100%,0)</f>
        <v>2.2326484387639539E-2</v>
      </c>
      <c r="G357" s="12">
        <f>IFERROR('VT by PS'!I357/$D357*100%,0)</f>
        <v>3.3651512700210322E-2</v>
      </c>
      <c r="H357" s="12">
        <f>IFERROR('VT by PS'!J357/$D357*100%,0)</f>
        <v>4.1255460281507846E-2</v>
      </c>
      <c r="I357" s="12">
        <f>IFERROR('VT by PS'!K357/$D357*100%,0)</f>
        <v>6.7141239281669637E-2</v>
      </c>
      <c r="J357" s="12">
        <f>IFERROR('VT by PS'!L357/$D357*100%,0)</f>
        <v>6.4714447500404462E-3</v>
      </c>
      <c r="K357" s="12">
        <f>IFERROR('VT by PS'!M357/$D357*100%,0)</f>
        <v>4.0770101925254813E-2</v>
      </c>
      <c r="L357" s="12">
        <f>IFERROR('VT by PS'!N357/$D357*100%,0)</f>
        <v>2.5562206762659762E-2</v>
      </c>
      <c r="M357" s="12">
        <f>IFERROR('VT by PS'!O357/$D357*100%,0)</f>
        <v>3.316615434395729E-2</v>
      </c>
      <c r="N357" s="12">
        <f>IFERROR('VT by PS'!P357/$D357*100%,0)</f>
        <v>3.2357223750202231E-2</v>
      </c>
      <c r="O357" s="12">
        <f>IFERROR('VT by PS'!Q357/$D357*100%,0)</f>
        <v>3.3489726581459309E-2</v>
      </c>
      <c r="P357" s="12">
        <f>IFERROR('VT by PS'!R357/$D357*100%,0)</f>
        <v>3.4298657175214367E-2</v>
      </c>
      <c r="Q357" s="12">
        <f>IFERROR('VT by PS'!S357/$D357*100%,0)</f>
        <v>3.8505096262740658E-2</v>
      </c>
      <c r="R357" s="12">
        <f>IFERROR('VT by PS'!T357/$D357*100%,0)</f>
        <v>4.691797443779324E-2</v>
      </c>
      <c r="S357" s="12">
        <f>IFERROR('VT by PS'!U357/$D357*100%,0)</f>
        <v>4.2549749231515936E-2</v>
      </c>
    </row>
    <row r="358" spans="1:19" x14ac:dyDescent="0.25">
      <c r="A358" s="2" t="str">
        <f t="shared" si="5"/>
        <v>N</v>
      </c>
      <c r="B358" s="16" t="str">
        <f>'VT by PS'!B358</f>
        <v>N0201</v>
      </c>
      <c r="C358" s="17" t="str">
        <f>'VT by PS'!C358</f>
        <v>LC5</v>
      </c>
      <c r="D358" s="6">
        <f>'VT by PS'!F358</f>
        <v>1961</v>
      </c>
      <c r="E358" s="12">
        <f>IFERROR('VT by PS'!G358/$D358*100%,0)</f>
        <v>1.7338092809790925E-2</v>
      </c>
      <c r="F358" s="12">
        <f>IFERROR('VT by PS'!H358/$D358*100%,0)</f>
        <v>2.447730749617542E-2</v>
      </c>
      <c r="G358" s="12">
        <f>IFERROR('VT by PS'!I358/$D358*100%,0)</f>
        <v>4.0285568587455377E-2</v>
      </c>
      <c r="H358" s="12">
        <f>IFERROR('VT by PS'!J358/$D358*100%,0)</f>
        <v>4.0285568587455377E-2</v>
      </c>
      <c r="I358" s="12">
        <f>IFERROR('VT by PS'!K358/$D358*100%,0)</f>
        <v>4.3345232024477306E-2</v>
      </c>
      <c r="J358" s="12">
        <f>IFERROR('VT by PS'!L358/$D358*100%,0)</f>
        <v>3.2126466088730238E-2</v>
      </c>
      <c r="K358" s="12">
        <f>IFERROR('VT by PS'!M358/$D358*100%,0)</f>
        <v>3.6715961244263129E-2</v>
      </c>
      <c r="L358" s="12">
        <f>IFERROR('VT by PS'!N358/$D358*100%,0)</f>
        <v>1.9377868434472208E-2</v>
      </c>
      <c r="M358" s="12">
        <f>IFERROR('VT by PS'!O358/$D358*100%,0)</f>
        <v>2.3457419683834777E-2</v>
      </c>
      <c r="N358" s="12">
        <f>IFERROR('VT by PS'!P358/$D358*100%,0)</f>
        <v>3.3146353901070881E-2</v>
      </c>
      <c r="O358" s="12">
        <f>IFERROR('VT by PS'!Q358/$D358*100%,0)</f>
        <v>4.2325344212136663E-2</v>
      </c>
      <c r="P358" s="12">
        <f>IFERROR('VT by PS'!R358/$D358*100%,0)</f>
        <v>3.3146353901070881E-2</v>
      </c>
      <c r="Q358" s="12">
        <f>IFERROR('VT by PS'!S358/$D358*100%,0)</f>
        <v>4.130545639979602E-2</v>
      </c>
      <c r="R358" s="12">
        <f>IFERROR('VT by PS'!T358/$D358*100%,0)</f>
        <v>3.3656297807241206E-2</v>
      </c>
      <c r="S358" s="12">
        <f>IFERROR('VT by PS'!U358/$D358*100%,0)</f>
        <v>3.3656297807241206E-2</v>
      </c>
    </row>
    <row r="359" spans="1:19" x14ac:dyDescent="0.25">
      <c r="A359" s="2" t="str">
        <f t="shared" si="5"/>
        <v>N</v>
      </c>
      <c r="B359" s="16" t="str">
        <f>'VT by PS'!B359</f>
        <v>N0202</v>
      </c>
      <c r="C359" s="17" t="str">
        <f>'VT by PS'!C359</f>
        <v>LC5</v>
      </c>
      <c r="D359" s="6">
        <f>'VT by PS'!F359</f>
        <v>3628</v>
      </c>
      <c r="E359" s="12">
        <f>IFERROR('VT by PS'!G359/$D359*100%,0)</f>
        <v>1.1852260198456449E-2</v>
      </c>
      <c r="F359" s="12">
        <f>IFERROR('VT by PS'!H359/$D359*100%,0)</f>
        <v>3.1697905181918409E-2</v>
      </c>
      <c r="G359" s="12">
        <f>IFERROR('VT by PS'!I359/$D359*100%,0)</f>
        <v>3.3902976846747521E-2</v>
      </c>
      <c r="H359" s="12">
        <f>IFERROR('VT by PS'!J359/$D359*100%,0)</f>
        <v>5.3472987872105845E-2</v>
      </c>
      <c r="I359" s="12">
        <f>IFERROR('VT by PS'!K359/$D359*100%,0)</f>
        <v>4.6306504961411248E-2</v>
      </c>
      <c r="J359" s="12">
        <f>IFERROR('VT by PS'!L359/$D359*100%,0)</f>
        <v>6.3671444321940468E-2</v>
      </c>
      <c r="K359" s="12">
        <f>IFERROR('VT by PS'!M359/$D359*100%,0)</f>
        <v>4.7133406835722161E-2</v>
      </c>
      <c r="L359" s="12">
        <f>IFERROR('VT by PS'!N359/$D359*100%,0)</f>
        <v>4.1069459757442119E-2</v>
      </c>
      <c r="M359" s="12">
        <f>IFERROR('VT by PS'!O359/$D359*100%,0)</f>
        <v>4.6030871003307605E-2</v>
      </c>
      <c r="N359" s="12">
        <f>IFERROR('VT by PS'!P359/$D359*100%,0)</f>
        <v>4.6306504961411248E-2</v>
      </c>
      <c r="O359" s="12">
        <f>IFERROR('VT by PS'!Q359/$D359*100%,0)</f>
        <v>3.5556780595369347E-2</v>
      </c>
      <c r="P359" s="12">
        <f>IFERROR('VT by PS'!R359/$D359*100%,0)</f>
        <v>5.2094818081587654E-2</v>
      </c>
      <c r="Q359" s="12">
        <f>IFERROR('VT by PS'!S359/$D359*100%,0)</f>
        <v>4.7960308710033074E-2</v>
      </c>
      <c r="R359" s="12">
        <f>IFERROR('VT by PS'!T359/$D359*100%,0)</f>
        <v>5.8710033076074974E-2</v>
      </c>
      <c r="S359" s="12">
        <f>IFERROR('VT by PS'!U359/$D359*100%,0)</f>
        <v>5.4851157662624037E-2</v>
      </c>
    </row>
    <row r="360" spans="1:19" x14ac:dyDescent="0.25">
      <c r="A360" s="2" t="str">
        <f t="shared" si="5"/>
        <v>N</v>
      </c>
      <c r="B360" s="16" t="str">
        <f>'VT by PS'!B360</f>
        <v>N0203</v>
      </c>
      <c r="C360" s="17" t="str">
        <f>'VT by PS'!C360</f>
        <v>LC5</v>
      </c>
      <c r="D360" s="6">
        <f>'VT by PS'!F360</f>
        <v>2713</v>
      </c>
      <c r="E360" s="12">
        <f>IFERROR('VT by PS'!G360/$D360*100%,0)</f>
        <v>1.5112421673424253E-2</v>
      </c>
      <c r="F360" s="12">
        <f>IFERROR('VT by PS'!H360/$D360*100%,0)</f>
        <v>2.2852930335422041E-2</v>
      </c>
      <c r="G360" s="12">
        <f>IFERROR('VT by PS'!I360/$D360*100%,0)</f>
        <v>4.201990416513085E-2</v>
      </c>
      <c r="H360" s="12">
        <f>IFERROR('VT by PS'!J360/$D360*100%,0)</f>
        <v>3.5385182454847036E-2</v>
      </c>
      <c r="I360" s="12">
        <f>IFERROR('VT by PS'!K360/$D360*100%,0)</f>
        <v>4.0545521562845556E-2</v>
      </c>
      <c r="J360" s="12">
        <f>IFERROR('VT by PS'!L360/$D360*100%,0)</f>
        <v>4.6074456321415408E-2</v>
      </c>
      <c r="K360" s="12">
        <f>IFERROR('VT by PS'!M360/$D360*100%,0)</f>
        <v>3.427939550313306E-2</v>
      </c>
      <c r="L360" s="12">
        <f>IFERROR('VT by PS'!N360/$D360*100%,0)</f>
        <v>3.5753778105418355E-2</v>
      </c>
      <c r="M360" s="12">
        <f>IFERROR('VT by PS'!O360/$D360*100%,0)</f>
        <v>4.0914117213416881E-2</v>
      </c>
      <c r="N360" s="12">
        <f>IFERROR('VT by PS'!P360/$D360*100%,0)</f>
        <v>3.9071138960560269E-2</v>
      </c>
      <c r="O360" s="12">
        <f>IFERROR('VT by PS'!Q360/$D360*100%,0)</f>
        <v>4.1651308514559525E-2</v>
      </c>
      <c r="P360" s="12">
        <f>IFERROR('VT by PS'!R360/$D360*100%,0)</f>
        <v>4.9023221525985997E-2</v>
      </c>
      <c r="Q360" s="12">
        <f>IFERROR('VT by PS'!S360/$D360*100%,0)</f>
        <v>4.9391817176557315E-2</v>
      </c>
      <c r="R360" s="12">
        <f>IFERROR('VT by PS'!T360/$D360*100%,0)</f>
        <v>5.2340582381127904E-2</v>
      </c>
      <c r="S360" s="12">
        <f>IFERROR('VT by PS'!U360/$D360*100%,0)</f>
        <v>6.4872834500552895E-2</v>
      </c>
    </row>
    <row r="361" spans="1:19" x14ac:dyDescent="0.25">
      <c r="A361" s="2" t="str">
        <f t="shared" si="5"/>
        <v>N</v>
      </c>
      <c r="B361" s="16" t="str">
        <f>'VT by PS'!B361</f>
        <v>N0301</v>
      </c>
      <c r="C361" s="17" t="str">
        <f>'VT by PS'!C361</f>
        <v>LC5</v>
      </c>
      <c r="D361" s="6">
        <f>'VT by PS'!F361</f>
        <v>11592</v>
      </c>
      <c r="E361" s="12">
        <f>IFERROR('VT by PS'!G361/$D361*100%,0)</f>
        <v>8.7129054520358861E-3</v>
      </c>
      <c r="F361" s="12">
        <f>IFERROR('VT by PS'!H361/$D361*100%,0)</f>
        <v>2.1566597653554176E-2</v>
      </c>
      <c r="G361" s="12">
        <f>IFERROR('VT by PS'!I361/$D361*100%,0)</f>
        <v>3.5196687370600416E-2</v>
      </c>
      <c r="H361" s="12">
        <f>IFERROR('VT by PS'!J361/$D361*100%,0)</f>
        <v>2.924430641821946E-2</v>
      </c>
      <c r="I361" s="12">
        <f>IFERROR('VT by PS'!K361/$D361*100%,0)</f>
        <v>3.3298826777087648E-2</v>
      </c>
      <c r="J361" s="12">
        <f>IFERROR('VT by PS'!L361/$D361*100%,0)</f>
        <v>2.924430641821946E-2</v>
      </c>
      <c r="K361" s="12">
        <f>IFERROR('VT by PS'!M361/$D361*100%,0)</f>
        <v>3.183229813664596E-2</v>
      </c>
      <c r="L361" s="12">
        <f>IFERROR('VT by PS'!N361/$D361*100%,0)</f>
        <v>2.4499654934437544E-2</v>
      </c>
      <c r="M361" s="12">
        <f>IFERROR('VT by PS'!O361/$D361*100%,0)</f>
        <v>3.2263630089717048E-2</v>
      </c>
      <c r="N361" s="12">
        <f>IFERROR('VT by PS'!P361/$D361*100%,0)</f>
        <v>3.0797101449275364E-2</v>
      </c>
      <c r="O361" s="12">
        <f>IFERROR('VT by PS'!Q361/$D361*100%,0)</f>
        <v>2.881297446514838E-2</v>
      </c>
      <c r="P361" s="12">
        <f>IFERROR('VT by PS'!R361/$D361*100%,0)</f>
        <v>3.6318150448585232E-2</v>
      </c>
      <c r="Q361" s="12">
        <f>IFERROR('VT by PS'!S361/$D361*100%,0)</f>
        <v>3.4161490683229816E-2</v>
      </c>
      <c r="R361" s="12">
        <f>IFERROR('VT by PS'!T361/$D361*100%,0)</f>
        <v>3.6922015182884751E-2</v>
      </c>
      <c r="S361" s="12">
        <f>IFERROR('VT by PS'!U361/$D361*100%,0)</f>
        <v>4.6238785369220152E-2</v>
      </c>
    </row>
    <row r="362" spans="1:19" x14ac:dyDescent="0.25">
      <c r="A362" s="2" t="str">
        <f t="shared" si="5"/>
        <v>N</v>
      </c>
      <c r="B362" s="16" t="str">
        <f>'VT by PS'!B362</f>
        <v>N0401</v>
      </c>
      <c r="C362" s="17" t="str">
        <f>'VT by PS'!C362</f>
        <v>LC5</v>
      </c>
      <c r="D362" s="6">
        <f>'VT by PS'!F362</f>
        <v>10521</v>
      </c>
      <c r="E362" s="12">
        <f>IFERROR('VT by PS'!G362/$D362*100%,0)</f>
        <v>1.2356239901150081E-2</v>
      </c>
      <c r="F362" s="12">
        <f>IFERROR('VT by PS'!H362/$D362*100%,0)</f>
        <v>2.3191711814466307E-2</v>
      </c>
      <c r="G362" s="12">
        <f>IFERROR('VT by PS'!I362/$D362*100%,0)</f>
        <v>3.8874631689002945E-2</v>
      </c>
      <c r="H362" s="12">
        <f>IFERROR('VT by PS'!J362/$D362*100%,0)</f>
        <v>4.1916167664670656E-2</v>
      </c>
      <c r="I362" s="12">
        <f>IFERROR('VT by PS'!K362/$D362*100%,0)</f>
        <v>3.5547951715616387E-2</v>
      </c>
      <c r="J362" s="12">
        <f>IFERROR('VT by PS'!L362/$D362*100%,0)</f>
        <v>3.0605455755156354E-2</v>
      </c>
      <c r="K362" s="12">
        <f>IFERROR('VT by PS'!M362/$D362*100%,0)</f>
        <v>3.6973671704210627E-2</v>
      </c>
      <c r="L362" s="12">
        <f>IFERROR('VT by PS'!N362/$D362*100%,0)</f>
        <v>3.6783575705731396E-2</v>
      </c>
      <c r="M362" s="12">
        <f>IFERROR('VT by PS'!O362/$D362*100%,0)</f>
        <v>3.7924151696606789E-2</v>
      </c>
      <c r="N362" s="12">
        <f>IFERROR('VT by PS'!P362/$D362*100%,0)</f>
        <v>3.6783575705731396E-2</v>
      </c>
      <c r="O362" s="12">
        <f>IFERROR('VT by PS'!Q362/$D362*100%,0)</f>
        <v>3.6973671704210627E-2</v>
      </c>
      <c r="P362" s="12">
        <f>IFERROR('VT by PS'!R362/$D362*100%,0)</f>
        <v>3.7163767702689858E-2</v>
      </c>
      <c r="Q362" s="12">
        <f>IFERROR('VT by PS'!S362/$D362*100%,0)</f>
        <v>4.6383423628932614E-2</v>
      </c>
      <c r="R362" s="12">
        <f>IFERROR('VT by PS'!T362/$D362*100%,0)</f>
        <v>4.4007223647942212E-2</v>
      </c>
      <c r="S362" s="12">
        <f>IFERROR('VT by PS'!U362/$D362*100%,0)</f>
        <v>6.140100750879194E-2</v>
      </c>
    </row>
    <row r="363" spans="1:19" x14ac:dyDescent="0.25">
      <c r="A363" s="2" t="str">
        <f t="shared" si="5"/>
        <v>N</v>
      </c>
      <c r="B363" s="16" t="str">
        <f>'VT by PS'!B363</f>
        <v>N0501</v>
      </c>
      <c r="C363" s="17" t="str">
        <f>'VT by PS'!C363</f>
        <v>LC5</v>
      </c>
      <c r="D363" s="6">
        <f>'VT by PS'!F363</f>
        <v>11473</v>
      </c>
      <c r="E363" s="12">
        <f>IFERROR('VT by PS'!G363/$D363*100%,0)</f>
        <v>1.185391789418635E-2</v>
      </c>
      <c r="F363" s="12">
        <f>IFERROR('VT by PS'!H363/$D363*100%,0)</f>
        <v>2.0570033992852784E-2</v>
      </c>
      <c r="G363" s="12">
        <f>IFERROR('VT by PS'!I363/$D363*100%,0)</f>
        <v>2.5625381330079317E-2</v>
      </c>
      <c r="H363" s="12">
        <f>IFERROR('VT by PS'!J363/$D363*100%,0)</f>
        <v>2.9373311252505883E-2</v>
      </c>
      <c r="I363" s="12">
        <f>IFERROR('VT by PS'!K363/$D363*100%,0)</f>
        <v>2.8588860803625903E-2</v>
      </c>
      <c r="J363" s="12">
        <f>IFERROR('VT by PS'!L363/$D363*100%,0)</f>
        <v>2.8414538481652575E-2</v>
      </c>
      <c r="K363" s="12">
        <f>IFERROR('VT by PS'!M363/$D363*100%,0)</f>
        <v>3.1203695633225833E-2</v>
      </c>
      <c r="L363" s="12">
        <f>IFERROR('VT by PS'!N363/$D363*100%,0)</f>
        <v>2.4405125076266018E-2</v>
      </c>
      <c r="M363" s="12">
        <f>IFERROR('VT by PS'!O363/$D363*100%,0)</f>
        <v>3.0855050989279178E-2</v>
      </c>
      <c r="N363" s="12">
        <f>IFERROR('VT by PS'!P363/$D363*100%,0)</f>
        <v>3.3208402335919117E-2</v>
      </c>
      <c r="O363" s="12">
        <f>IFERROR('VT by PS'!Q363/$D363*100%,0)</f>
        <v>2.9460472413492547E-2</v>
      </c>
      <c r="P363" s="12">
        <f>IFERROR('VT by PS'!R363/$D363*100%,0)</f>
        <v>3.4777303233679072E-2</v>
      </c>
      <c r="Q363" s="12">
        <f>IFERROR('VT by PS'!S363/$D363*100%,0)</f>
        <v>3.8002266190185652E-2</v>
      </c>
      <c r="R363" s="12">
        <f>IFERROR('VT by PS'!T363/$D363*100%,0)</f>
        <v>4.1837357273598885E-2</v>
      </c>
      <c r="S363" s="12">
        <f>IFERROR('VT by PS'!U363/$D363*100%,0)</f>
        <v>5.4039919811731896E-2</v>
      </c>
    </row>
    <row r="364" spans="1:19" x14ac:dyDescent="0.25">
      <c r="A364" s="2" t="str">
        <f t="shared" si="5"/>
        <v>N</v>
      </c>
      <c r="B364" s="16" t="str">
        <f>'VT by PS'!B364</f>
        <v>N0601</v>
      </c>
      <c r="C364" s="17" t="str">
        <f>'VT by PS'!C364</f>
        <v>LC5</v>
      </c>
      <c r="D364" s="6">
        <f>'VT by PS'!F364</f>
        <v>4942</v>
      </c>
      <c r="E364" s="12">
        <f>IFERROR('VT by PS'!G364/$D364*100%,0)</f>
        <v>1.3152569809793607E-2</v>
      </c>
      <c r="F364" s="12">
        <f>IFERROR('VT by PS'!H364/$D364*100%,0)</f>
        <v>2.3674625657628491E-2</v>
      </c>
      <c r="G364" s="12">
        <f>IFERROR('VT by PS'!I364/$D364*100%,0)</f>
        <v>3.7029542695265073E-2</v>
      </c>
      <c r="H364" s="12">
        <f>IFERROR('VT by PS'!J364/$D364*100%,0)</f>
        <v>4.168352893565358E-2</v>
      </c>
      <c r="I364" s="12">
        <f>IFERROR('VT by PS'!K364/$D364*100%,0)</f>
        <v>3.5410764872521247E-2</v>
      </c>
      <c r="J364" s="12">
        <f>IFERROR('VT by PS'!L364/$D364*100%,0)</f>
        <v>4.3302306758397413E-2</v>
      </c>
      <c r="K364" s="12">
        <f>IFERROR('VT by PS'!M364/$D364*100%,0)</f>
        <v>3.2780250910562525E-2</v>
      </c>
      <c r="L364" s="12">
        <f>IFERROR('VT by PS'!N364/$D364*100%,0)</f>
        <v>2.5293403480372317E-2</v>
      </c>
      <c r="M364" s="12">
        <f>IFERROR('VT by PS'!O364/$D364*100%,0)</f>
        <v>2.934034803723189E-2</v>
      </c>
      <c r="N364" s="12">
        <f>IFERROR('VT by PS'!P364/$D364*100%,0)</f>
        <v>3.8850667745851879E-2</v>
      </c>
      <c r="O364" s="12">
        <f>IFERROR('VT by PS'!Q364/$D364*100%,0)</f>
        <v>4.7551598543099961E-2</v>
      </c>
      <c r="P364" s="12">
        <f>IFERROR('VT by PS'!R364/$D364*100%,0)</f>
        <v>4.5123431808984218E-2</v>
      </c>
      <c r="Q364" s="12">
        <f>IFERROR('VT by PS'!S364/$D364*100%,0)</f>
        <v>3.6220153783893164E-2</v>
      </c>
      <c r="R364" s="12">
        <f>IFERROR('VT by PS'!T364/$D364*100%,0)</f>
        <v>4.8360987454471871E-2</v>
      </c>
      <c r="S364" s="12">
        <f>IFERROR('VT by PS'!U364/$D364*100%,0)</f>
        <v>8.0736543909348438E-2</v>
      </c>
    </row>
    <row r="365" spans="1:19" x14ac:dyDescent="0.25">
      <c r="A365" s="2" t="str">
        <f t="shared" si="5"/>
        <v>N</v>
      </c>
      <c r="B365" s="16" t="str">
        <f>'VT by PS'!B365</f>
        <v>N0602</v>
      </c>
      <c r="C365" s="17" t="str">
        <f>'VT by PS'!C365</f>
        <v>LC5</v>
      </c>
      <c r="D365" s="6">
        <f>'VT by PS'!F365</f>
        <v>7602</v>
      </c>
      <c r="E365" s="12">
        <f>IFERROR('VT by PS'!G365/$D365*100%,0)</f>
        <v>1.2102078400420942E-2</v>
      </c>
      <c r="F365" s="12">
        <f>IFERROR('VT by PS'!H365/$D365*100%,0)</f>
        <v>2.85451197053407E-2</v>
      </c>
      <c r="G365" s="12">
        <f>IFERROR('VT by PS'!I365/$D365*100%,0)</f>
        <v>2.3151802157327019E-2</v>
      </c>
      <c r="H365" s="12">
        <f>IFERROR('VT by PS'!J365/$D365*100%,0)</f>
        <v>3.8542488818731915E-2</v>
      </c>
      <c r="I365" s="12">
        <f>IFERROR('VT by PS'!K365/$D365*100%,0)</f>
        <v>3.1176006314127862E-2</v>
      </c>
      <c r="J365" s="12">
        <f>IFERROR('VT by PS'!L365/$D365*100%,0)</f>
        <v>2.788739805314391E-2</v>
      </c>
      <c r="K365" s="12">
        <f>IFERROR('VT by PS'!M365/$D365*100%,0)</f>
        <v>3.5648513549066035E-2</v>
      </c>
      <c r="L365" s="12">
        <f>IFERROR('VT by PS'!N365/$D365*100%,0)</f>
        <v>2.9071297027098132E-2</v>
      </c>
      <c r="M365" s="12">
        <f>IFERROR('VT by PS'!O365/$D365*100%,0)</f>
        <v>3.4201525914233095E-2</v>
      </c>
      <c r="N365" s="12">
        <f>IFERROR('VT by PS'!P365/$D365*100%,0)</f>
        <v>3.5648513549066035E-2</v>
      </c>
      <c r="O365" s="12">
        <f>IFERROR('VT by PS'!Q365/$D365*100%,0)</f>
        <v>3.4201525914233095E-2</v>
      </c>
      <c r="P365" s="12">
        <f>IFERROR('VT by PS'!R365/$D365*100%,0)</f>
        <v>3.2096816627203366E-2</v>
      </c>
      <c r="Q365" s="12">
        <f>IFERROR('VT by PS'!S365/$D365*100%,0)</f>
        <v>4.5645882662457248E-2</v>
      </c>
      <c r="R365" s="12">
        <f>IFERROR('VT by PS'!T365/$D365*100%,0)</f>
        <v>4.2357274401473299E-2</v>
      </c>
      <c r="S365" s="12">
        <f>IFERROR('VT by PS'!U365/$D365*100%,0)</f>
        <v>6.7350697184951333E-2</v>
      </c>
    </row>
    <row r="366" spans="1:19" x14ac:dyDescent="0.25">
      <c r="A366" s="2" t="str">
        <f t="shared" si="5"/>
        <v>N</v>
      </c>
      <c r="B366" s="16" t="str">
        <f>'VT by PS'!B366</f>
        <v>N0701</v>
      </c>
      <c r="C366" s="17" t="str">
        <f>'VT by PS'!C366</f>
        <v>LC5</v>
      </c>
      <c r="D366" s="6">
        <f>'VT by PS'!F366</f>
        <v>9362</v>
      </c>
      <c r="E366" s="12">
        <f>IFERROR('VT by PS'!G366/$D366*100%,0)</f>
        <v>1.2924588763084811E-2</v>
      </c>
      <c r="F366" s="12">
        <f>IFERROR('VT by PS'!H366/$D366*100%,0)</f>
        <v>3.1403546250801113E-2</v>
      </c>
      <c r="G366" s="12">
        <f>IFERROR('VT by PS'!I366/$D366*100%,0)</f>
        <v>3.4394360179448837E-2</v>
      </c>
      <c r="H366" s="12">
        <f>IFERROR('VT by PS'!J366/$D366*100%,0)</f>
        <v>3.4287545396282842E-2</v>
      </c>
      <c r="I366" s="12">
        <f>IFERROR('VT by PS'!K366/$D366*100%,0)</f>
        <v>3.2685323648792994E-2</v>
      </c>
      <c r="J366" s="12">
        <f>IFERROR('VT by PS'!L366/$D366*100%,0)</f>
        <v>3.2364879299295025E-2</v>
      </c>
      <c r="K366" s="12">
        <f>IFERROR('VT by PS'!M366/$D366*100%,0)</f>
        <v>3.4821619312112799E-2</v>
      </c>
      <c r="L366" s="12">
        <f>IFERROR('VT by PS'!N366/$D366*100%,0)</f>
        <v>3.1403546250801113E-2</v>
      </c>
      <c r="M366" s="12">
        <f>IFERROR('VT by PS'!O366/$D366*100%,0)</f>
        <v>3.1937620166631063E-2</v>
      </c>
      <c r="N366" s="12">
        <f>IFERROR('VT by PS'!P366/$D366*100%,0)</f>
        <v>3.503524887844478E-2</v>
      </c>
      <c r="O366" s="12">
        <f>IFERROR('VT by PS'!Q366/$D366*100%,0)</f>
        <v>3.9521469771416365E-2</v>
      </c>
      <c r="P366" s="12">
        <f>IFERROR('VT by PS'!R366/$D366*100%,0)</f>
        <v>4.400769066438795E-2</v>
      </c>
      <c r="Q366" s="12">
        <f>IFERROR('VT by PS'!S366/$D366*100%,0)</f>
        <v>3.3860286263618887E-2</v>
      </c>
      <c r="R366" s="12">
        <f>IFERROR('VT by PS'!T366/$D366*100%,0)</f>
        <v>4.7425763725699635E-2</v>
      </c>
      <c r="S366" s="12">
        <f>IFERROR('VT by PS'!U366/$D366*100%,0)</f>
        <v>5.3621021149327069E-2</v>
      </c>
    </row>
    <row r="367" spans="1:19" x14ac:dyDescent="0.25">
      <c r="A367" s="2" t="str">
        <f t="shared" si="5"/>
        <v>N</v>
      </c>
      <c r="B367" s="16" t="str">
        <f>'VT by PS'!B367</f>
        <v>N0801</v>
      </c>
      <c r="C367" s="17" t="str">
        <f>'VT by PS'!C367</f>
        <v>LC5</v>
      </c>
      <c r="D367" s="6">
        <f>'VT by PS'!F367</f>
        <v>3871</v>
      </c>
      <c r="E367" s="12">
        <f>IFERROR('VT by PS'!G367/$D367*100%,0)</f>
        <v>1.7566520278997674E-2</v>
      </c>
      <c r="F367" s="12">
        <f>IFERROR('VT by PS'!H367/$D367*100%,0)</f>
        <v>2.5316455696202531E-2</v>
      </c>
      <c r="G367" s="12">
        <f>IFERROR('VT by PS'!I367/$D367*100%,0)</f>
        <v>3.7199690002583309E-2</v>
      </c>
      <c r="H367" s="12">
        <f>IFERROR('VT by PS'!J367/$D367*100%,0)</f>
        <v>3.6166365280289332E-2</v>
      </c>
      <c r="I367" s="12">
        <f>IFERROR('VT by PS'!K367/$D367*100%,0)</f>
        <v>3.8491345905450787E-2</v>
      </c>
      <c r="J367" s="12">
        <f>IFERROR('VT by PS'!L367/$D367*100%,0)</f>
        <v>2.4541462154482045E-2</v>
      </c>
      <c r="K367" s="12">
        <f>IFERROR('VT by PS'!M367/$D367*100%,0)</f>
        <v>3.0224748127098942E-2</v>
      </c>
      <c r="L367" s="12">
        <f>IFERROR('VT by PS'!N367/$D367*100%,0)</f>
        <v>2.1183156807026607E-2</v>
      </c>
      <c r="M367" s="12">
        <f>IFERROR('VT by PS'!O367/$D367*100%,0)</f>
        <v>3.2808059932833894E-2</v>
      </c>
      <c r="N367" s="12">
        <f>IFERROR('VT by PS'!P367/$D367*100%,0)</f>
        <v>2.8416429863084475E-2</v>
      </c>
      <c r="O367" s="12">
        <f>IFERROR('VT by PS'!Q367/$D367*100%,0)</f>
        <v>2.7124773960216998E-2</v>
      </c>
      <c r="P367" s="12">
        <f>IFERROR('VT by PS'!R367/$D367*100%,0)</f>
        <v>2.9966416946525444E-2</v>
      </c>
      <c r="Q367" s="12">
        <f>IFERROR('VT by PS'!S367/$D367*100%,0)</f>
        <v>4.0816326530612242E-2</v>
      </c>
      <c r="R367" s="12">
        <f>IFERROR('VT by PS'!T367/$D367*100%,0)</f>
        <v>4.4432963058641181E-2</v>
      </c>
      <c r="S367" s="12">
        <f>IFERROR('VT by PS'!U367/$D367*100%,0)</f>
        <v>3.1258072849392922E-2</v>
      </c>
    </row>
    <row r="368" spans="1:19" x14ac:dyDescent="0.25">
      <c r="A368" s="2" t="str">
        <f t="shared" si="5"/>
        <v>N</v>
      </c>
      <c r="B368" s="16" t="str">
        <f>'VT by PS'!B368</f>
        <v>N0802</v>
      </c>
      <c r="C368" s="17" t="str">
        <f>'VT by PS'!C368</f>
        <v>LC5</v>
      </c>
      <c r="D368" s="6">
        <f>'VT by PS'!F368</f>
        <v>1524</v>
      </c>
      <c r="E368" s="12">
        <f>IFERROR('VT by PS'!G368/$D368*100%,0)</f>
        <v>1.7060367454068241E-2</v>
      </c>
      <c r="F368" s="12">
        <f>IFERROR('VT by PS'!H368/$D368*100%,0)</f>
        <v>3.0183727034120734E-2</v>
      </c>
      <c r="G368" s="12">
        <f>IFERROR('VT by PS'!I368/$D368*100%,0)</f>
        <v>4.3307086614173228E-2</v>
      </c>
      <c r="H368" s="12">
        <f>IFERROR('VT by PS'!J368/$D368*100%,0)</f>
        <v>3.5433070866141732E-2</v>
      </c>
      <c r="I368" s="12">
        <f>IFERROR('VT by PS'!K368/$D368*100%,0)</f>
        <v>3.2152230971128612E-2</v>
      </c>
      <c r="J368" s="12">
        <f>IFERROR('VT by PS'!L368/$D368*100%,0)</f>
        <v>3.2808398950131233E-2</v>
      </c>
      <c r="K368" s="12">
        <f>IFERROR('VT by PS'!M368/$D368*100%,0)</f>
        <v>2.5590551181102362E-2</v>
      </c>
      <c r="L368" s="12">
        <f>IFERROR('VT by PS'!N368/$D368*100%,0)</f>
        <v>3.0839895013123359E-2</v>
      </c>
      <c r="M368" s="12">
        <f>IFERROR('VT by PS'!O368/$D368*100%,0)</f>
        <v>3.4776902887139111E-2</v>
      </c>
      <c r="N368" s="12">
        <f>IFERROR('VT by PS'!P368/$D368*100%,0)</f>
        <v>3.3464566929133861E-2</v>
      </c>
      <c r="O368" s="12">
        <f>IFERROR('VT by PS'!Q368/$D368*100%,0)</f>
        <v>1.7716535433070866E-2</v>
      </c>
      <c r="P368" s="12">
        <f>IFERROR('VT by PS'!R368/$D368*100%,0)</f>
        <v>4.3307086614173228E-2</v>
      </c>
      <c r="Q368" s="12">
        <f>IFERROR('VT by PS'!S368/$D368*100%,0)</f>
        <v>3.0839895013123359E-2</v>
      </c>
      <c r="R368" s="12">
        <f>IFERROR('VT by PS'!T368/$D368*100%,0)</f>
        <v>4.8556430446194225E-2</v>
      </c>
      <c r="S368" s="12">
        <f>IFERROR('VT by PS'!U368/$D368*100%,0)</f>
        <v>3.3464566929133861E-2</v>
      </c>
    </row>
    <row r="369" spans="1:19" x14ac:dyDescent="0.25">
      <c r="A369" s="2" t="str">
        <f t="shared" si="5"/>
        <v>N</v>
      </c>
      <c r="B369" s="16" t="str">
        <f>'VT by PS'!B369</f>
        <v>N0803</v>
      </c>
      <c r="C369" s="17" t="str">
        <f>'VT by PS'!C369</f>
        <v>LC5</v>
      </c>
      <c r="D369" s="6">
        <f>'VT by PS'!F369</f>
        <v>2664</v>
      </c>
      <c r="E369" s="12">
        <f>IFERROR('VT by PS'!G369/$D369*100%,0)</f>
        <v>8.6336336336336333E-3</v>
      </c>
      <c r="F369" s="12">
        <f>IFERROR('VT by PS'!H369/$D369*100%,0)</f>
        <v>2.5150150150150149E-2</v>
      </c>
      <c r="G369" s="12">
        <f>IFERROR('VT by PS'!I369/$D369*100%,0)</f>
        <v>3.1906906906906909E-2</v>
      </c>
      <c r="H369" s="12">
        <f>IFERROR('VT by PS'!J369/$D369*100%,0)</f>
        <v>3.8288288288288286E-2</v>
      </c>
      <c r="I369" s="12">
        <f>IFERROR('VT by PS'!K369/$D369*100%,0)</f>
        <v>4.2042042042042045E-2</v>
      </c>
      <c r="J369" s="12">
        <f>IFERROR('VT by PS'!L369/$D369*100%,0)</f>
        <v>3.1156156156156155E-2</v>
      </c>
      <c r="K369" s="12">
        <f>IFERROR('VT by PS'!M369/$D369*100%,0)</f>
        <v>3.3783783783783786E-2</v>
      </c>
      <c r="L369" s="12">
        <f>IFERROR('VT by PS'!N369/$D369*100%,0)</f>
        <v>2.4399399399399398E-2</v>
      </c>
      <c r="M369" s="12">
        <f>IFERROR('VT by PS'!O369/$D369*100%,0)</f>
        <v>3.7912912912912912E-2</v>
      </c>
      <c r="N369" s="12">
        <f>IFERROR('VT by PS'!P369/$D369*100%,0)</f>
        <v>2.8903903903903905E-2</v>
      </c>
      <c r="O369" s="12">
        <f>IFERROR('VT by PS'!Q369/$D369*100%,0)</f>
        <v>3.1156156156156155E-2</v>
      </c>
      <c r="P369" s="12">
        <f>IFERROR('VT by PS'!R369/$D369*100%,0)</f>
        <v>3.4909909909909907E-2</v>
      </c>
      <c r="Q369" s="12">
        <f>IFERROR('VT by PS'!S369/$D369*100%,0)</f>
        <v>2.6651651651651651E-2</v>
      </c>
      <c r="R369" s="12">
        <f>IFERROR('VT by PS'!T369/$D369*100%,0)</f>
        <v>3.4909909909909907E-2</v>
      </c>
      <c r="S369" s="12">
        <f>IFERROR('VT by PS'!U369/$D369*100%,0)</f>
        <v>2.6276276276276277E-2</v>
      </c>
    </row>
    <row r="370" spans="1:19" x14ac:dyDescent="0.25">
      <c r="A370" s="2" t="str">
        <f t="shared" si="5"/>
        <v>N</v>
      </c>
      <c r="B370" s="16" t="str">
        <f>'VT by PS'!B370</f>
        <v>N0901</v>
      </c>
      <c r="C370" s="17" t="str">
        <f>'VT by PS'!C370</f>
        <v>LC5</v>
      </c>
      <c r="D370" s="6">
        <f>'VT by PS'!F370</f>
        <v>8246</v>
      </c>
      <c r="E370" s="12">
        <f>IFERROR('VT by PS'!G370/$D370*100%,0)</f>
        <v>1.2612175600291051E-2</v>
      </c>
      <c r="F370" s="12">
        <f>IFERROR('VT by PS'!H370/$D370*100%,0)</f>
        <v>2.243512005821004E-2</v>
      </c>
      <c r="G370" s="12">
        <f>IFERROR('VT by PS'!I370/$D370*100%,0)</f>
        <v>3.4683482900800387E-2</v>
      </c>
      <c r="H370" s="12">
        <f>IFERROR('VT by PS'!J370/$D370*100%,0)</f>
        <v>2.8377395100654863E-2</v>
      </c>
      <c r="I370" s="12">
        <f>IFERROR('VT by PS'!K370/$D370*100%,0)</f>
        <v>3.007518796992481E-2</v>
      </c>
      <c r="J370" s="12">
        <f>IFERROR('VT by PS'!L370/$D370*100%,0)</f>
        <v>2.134368178510793E-2</v>
      </c>
      <c r="K370" s="12">
        <f>IFERROR('VT by PS'!M370/$D370*100%,0)</f>
        <v>2.9226291535289838E-2</v>
      </c>
      <c r="L370" s="12">
        <f>IFERROR('VT by PS'!N370/$D370*100%,0)</f>
        <v>2.3162745573611448E-2</v>
      </c>
      <c r="M370" s="12">
        <f>IFERROR('VT by PS'!O370/$D370*100%,0)</f>
        <v>2.6558331312151347E-2</v>
      </c>
      <c r="N370" s="12">
        <f>IFERROR('VT by PS'!P370/$D370*100%,0)</f>
        <v>3.1772980839194762E-2</v>
      </c>
      <c r="O370" s="12">
        <f>IFERROR('VT by PS'!Q370/$D370*100%,0)</f>
        <v>3.4198399223866117E-2</v>
      </c>
      <c r="P370" s="12">
        <f>IFERROR('VT by PS'!R370/$D370*100%,0)</f>
        <v>2.7649769585253458E-2</v>
      </c>
      <c r="Q370" s="12">
        <f>IFERROR('VT by PS'!S370/$D370*100%,0)</f>
        <v>4.9721076885762792E-2</v>
      </c>
      <c r="R370" s="12">
        <f>IFERROR('VT by PS'!T370/$D370*100%,0)</f>
        <v>5.3965559058937664E-2</v>
      </c>
      <c r="S370" s="12">
        <f>IFERROR('VT by PS'!U370/$D370*100%,0)</f>
        <v>5.9180208585981081E-2</v>
      </c>
    </row>
    <row r="371" spans="1:19" x14ac:dyDescent="0.25">
      <c r="A371" s="2" t="str">
        <f t="shared" si="5"/>
        <v>N</v>
      </c>
      <c r="B371" s="16" t="str">
        <f>'VT by PS'!B371</f>
        <v>N1001</v>
      </c>
      <c r="C371" s="17" t="str">
        <f>'VT by PS'!C371</f>
        <v>LC5</v>
      </c>
      <c r="D371" s="6">
        <f>'VT by PS'!F371</f>
        <v>7426</v>
      </c>
      <c r="E371" s="12">
        <f>IFERROR('VT by PS'!G371/$D371*100%,0)</f>
        <v>1.1984917856180985E-2</v>
      </c>
      <c r="F371" s="12">
        <f>IFERROR('VT by PS'!H371/$D371*100%,0)</f>
        <v>1.9122003770535956E-2</v>
      </c>
      <c r="G371" s="12">
        <f>IFERROR('VT by PS'!I371/$D371*100%,0)</f>
        <v>2.9894963641260437E-2</v>
      </c>
      <c r="H371" s="12">
        <f>IFERROR('VT by PS'!J371/$D371*100%,0)</f>
        <v>3.6358739563695126E-2</v>
      </c>
      <c r="I371" s="12">
        <f>IFERROR('VT by PS'!K371/$D371*100%,0)</f>
        <v>3.7032049555615405E-2</v>
      </c>
      <c r="J371" s="12">
        <f>IFERROR('VT by PS'!L371/$D371*100%,0)</f>
        <v>3.9859951521680578E-2</v>
      </c>
      <c r="K371" s="12">
        <f>IFERROR('VT by PS'!M371/$D371*100%,0)</f>
        <v>3.4338809587934283E-2</v>
      </c>
      <c r="L371" s="12">
        <f>IFERROR('VT by PS'!N371/$D371*100%,0)</f>
        <v>2.8817667654187987E-2</v>
      </c>
      <c r="M371" s="12">
        <f>IFERROR('VT by PS'!O371/$D371*100%,0)</f>
        <v>2.8413681659035819E-2</v>
      </c>
      <c r="N371" s="12">
        <f>IFERROR('VT by PS'!P371/$D371*100%,0)</f>
        <v>3.5820091570158905E-2</v>
      </c>
      <c r="O371" s="12">
        <f>IFERROR('VT by PS'!Q371/$D371*100%,0)</f>
        <v>3.6628063560463241E-2</v>
      </c>
      <c r="P371" s="12">
        <f>IFERROR('VT by PS'!R371/$D371*100%,0)</f>
        <v>4.5785079450579046E-2</v>
      </c>
      <c r="Q371" s="12">
        <f>IFERROR('VT by PS'!S371/$D371*100%,0)</f>
        <v>3.7032049555615405E-2</v>
      </c>
      <c r="R371" s="12">
        <f>IFERROR('VT by PS'!T371/$D371*100%,0)</f>
        <v>5.5076757339078915E-2</v>
      </c>
      <c r="S371" s="12">
        <f>IFERROR('VT by PS'!U371/$D371*100%,0)</f>
        <v>5.7366011311607866E-2</v>
      </c>
    </row>
    <row r="372" spans="1:19" x14ac:dyDescent="0.25">
      <c r="A372" s="2" t="str">
        <f t="shared" si="5"/>
        <v>N</v>
      </c>
      <c r="B372" s="16" t="str">
        <f>'VT by PS'!B372</f>
        <v>N1101</v>
      </c>
      <c r="C372" s="17" t="str">
        <f>'VT by PS'!C372</f>
        <v>LC5</v>
      </c>
      <c r="D372" s="6">
        <f>'VT by PS'!F372</f>
        <v>10877</v>
      </c>
      <c r="E372" s="12">
        <f>IFERROR('VT by PS'!G372/$D372*100%,0)</f>
        <v>1.572124666727958E-2</v>
      </c>
      <c r="F372" s="12">
        <f>IFERROR('VT by PS'!H372/$D372*100%,0)</f>
        <v>2.5374643743679322E-2</v>
      </c>
      <c r="G372" s="12">
        <f>IFERROR('VT by PS'!I372/$D372*100%,0)</f>
        <v>4.7255677116852073E-2</v>
      </c>
      <c r="H372" s="12">
        <f>IFERROR('VT by PS'!J372/$D372*100%,0)</f>
        <v>3.4660292360025741E-2</v>
      </c>
      <c r="I372" s="12">
        <f>IFERROR('VT by PS'!K372/$D372*100%,0)</f>
        <v>3.4476418129999083E-2</v>
      </c>
      <c r="J372" s="12">
        <f>IFERROR('VT by PS'!L372/$D372*100%,0)</f>
        <v>2.8960191229199229E-2</v>
      </c>
      <c r="K372" s="12">
        <f>IFERROR('VT by PS'!M372/$D372*100%,0)</f>
        <v>3.5579663510159051E-2</v>
      </c>
      <c r="L372" s="12">
        <f>IFERROR('VT by PS'!N372/$D372*100%,0)</f>
        <v>3.2269927369679138E-2</v>
      </c>
      <c r="M372" s="12">
        <f>IFERROR('VT by PS'!O372/$D372*100%,0)</f>
        <v>3.4844166590052406E-2</v>
      </c>
      <c r="N372" s="12">
        <f>IFERROR('VT by PS'!P372/$D372*100%,0)</f>
        <v>3.2637675829732461E-2</v>
      </c>
      <c r="O372" s="12">
        <f>IFERROR('VT by PS'!Q372/$D372*100%,0)</f>
        <v>2.9327939689252552E-2</v>
      </c>
      <c r="P372" s="12">
        <f>IFERROR('VT by PS'!R372/$D372*100%,0)</f>
        <v>3.2821550059759126E-2</v>
      </c>
      <c r="Q372" s="12">
        <f>IFERROR('VT by PS'!S372/$D372*100%,0)</f>
        <v>3.1258619104532502E-2</v>
      </c>
      <c r="R372" s="12">
        <f>IFERROR('VT by PS'!T372/$D372*100%,0)</f>
        <v>3.9808770800772275E-2</v>
      </c>
      <c r="S372" s="12">
        <f>IFERROR('VT by PS'!U372/$D372*100%,0)</f>
        <v>3.2913487174772459E-2</v>
      </c>
    </row>
    <row r="373" spans="1:19" x14ac:dyDescent="0.25">
      <c r="A373" s="2" t="str">
        <f t="shared" si="5"/>
        <v>N</v>
      </c>
      <c r="B373" s="16" t="str">
        <f>'VT by PS'!B373</f>
        <v>N1201</v>
      </c>
      <c r="C373" s="17" t="str">
        <f>'VT by PS'!C373</f>
        <v>LC5</v>
      </c>
      <c r="D373" s="6">
        <f>'VT by PS'!F373</f>
        <v>6821</v>
      </c>
      <c r="E373" s="12">
        <f>IFERROR('VT by PS'!G373/$D373*100%,0)</f>
        <v>8.6497580999853399E-3</v>
      </c>
      <c r="F373" s="12">
        <f>IFERROR('VT by PS'!H373/$D373*100%,0)</f>
        <v>2.2577334701656647E-2</v>
      </c>
      <c r="G373" s="12">
        <f>IFERROR('VT by PS'!I373/$D373*100%,0)</f>
        <v>2.6242486438938572E-2</v>
      </c>
      <c r="H373" s="12">
        <f>IFERROR('VT by PS'!J373/$D373*100%,0)</f>
        <v>3.1813517079607098E-2</v>
      </c>
      <c r="I373" s="12">
        <f>IFERROR('VT by PS'!K373/$D373*100%,0)</f>
        <v>2.8001759272833895E-2</v>
      </c>
      <c r="J373" s="12">
        <f>IFERROR('VT by PS'!L373/$D373*100%,0)</f>
        <v>2.8148365342325173E-2</v>
      </c>
      <c r="K373" s="12">
        <f>IFERROR('VT by PS'!M373/$D373*100%,0)</f>
        <v>2.8294971411816448E-2</v>
      </c>
      <c r="L373" s="12">
        <f>IFERROR('VT by PS'!N373/$D373*100%,0)</f>
        <v>2.8441577481307725E-2</v>
      </c>
      <c r="M373" s="12">
        <f>IFERROR('VT by PS'!O373/$D373*100%,0)</f>
        <v>3.8264184137223281E-2</v>
      </c>
      <c r="N373" s="12">
        <f>IFERROR('VT by PS'!P373/$D373*100%,0)</f>
        <v>3.1227092801641987E-2</v>
      </c>
      <c r="O373" s="12">
        <f>IFERROR('VT by PS'!Q373/$D373*100%,0)</f>
        <v>3.4745638469432634E-2</v>
      </c>
      <c r="P373" s="12">
        <f>IFERROR('VT by PS'!R373/$D373*100%,0)</f>
        <v>3.2399941357572203E-2</v>
      </c>
      <c r="Q373" s="12">
        <f>IFERROR('VT by PS'!S373/$D373*100%,0)</f>
        <v>3.8557396276205837E-2</v>
      </c>
      <c r="R373" s="12">
        <f>IFERROR('VT by PS'!T373/$D373*100%,0)</f>
        <v>4.2222548013487758E-2</v>
      </c>
      <c r="S373" s="12">
        <f>IFERROR('VT by PS'!U373/$D373*100%,0)</f>
        <v>5.5123882128720131E-2</v>
      </c>
    </row>
    <row r="374" spans="1:19" x14ac:dyDescent="0.25">
      <c r="A374" s="2" t="str">
        <f t="shared" si="5"/>
        <v>N</v>
      </c>
      <c r="B374" s="16" t="str">
        <f>'VT by PS'!B374</f>
        <v>N1202</v>
      </c>
      <c r="C374" s="17" t="str">
        <f>'VT by PS'!C374</f>
        <v>LC5</v>
      </c>
      <c r="D374" s="6">
        <f>'VT by PS'!F374</f>
        <v>4968</v>
      </c>
      <c r="E374" s="12">
        <f>IFERROR('VT by PS'!G374/$D374*100%,0)</f>
        <v>1.2882447665056361E-2</v>
      </c>
      <c r="F374" s="12">
        <f>IFERROR('VT by PS'!H374/$D374*100%,0)</f>
        <v>2.5161030595813205E-2</v>
      </c>
      <c r="G374" s="12">
        <f>IFERROR('VT by PS'!I374/$D374*100%,0)</f>
        <v>2.717391304347826E-2</v>
      </c>
      <c r="H374" s="12">
        <f>IFERROR('VT by PS'!J374/$D374*100%,0)</f>
        <v>3.542673107890499E-2</v>
      </c>
      <c r="I374" s="12">
        <f>IFERROR('VT by PS'!K374/$D374*100%,0)</f>
        <v>4.5692431561996781E-2</v>
      </c>
      <c r="J374" s="12">
        <f>IFERROR('VT by PS'!L374/$D374*100%,0)</f>
        <v>6.0789049919484701E-2</v>
      </c>
      <c r="K374" s="12">
        <f>IFERROR('VT by PS'!M374/$D374*100%,0)</f>
        <v>3.2407407407407406E-2</v>
      </c>
      <c r="L374" s="12">
        <f>IFERROR('VT by PS'!N374/$D374*100%,0)</f>
        <v>3.7439613526570048E-2</v>
      </c>
      <c r="M374" s="12">
        <f>IFERROR('VT by PS'!O374/$D374*100%,0)</f>
        <v>2.9589371980676328E-2</v>
      </c>
      <c r="N374" s="12">
        <f>IFERROR('VT by PS'!P374/$D374*100%,0)</f>
        <v>1.570048309178744E-2</v>
      </c>
      <c r="O374" s="12">
        <f>IFERROR('VT by PS'!Q374/$D374*100%,0)</f>
        <v>3.864734299516908E-2</v>
      </c>
      <c r="P374" s="12">
        <f>IFERROR('VT by PS'!R374/$D374*100%,0)</f>
        <v>4.5088566827697261E-2</v>
      </c>
      <c r="Q374" s="12">
        <f>IFERROR('VT by PS'!S374/$D374*100%,0)</f>
        <v>4.1264090177133658E-2</v>
      </c>
      <c r="R374" s="12">
        <f>IFERROR('VT by PS'!T374/$D374*100%,0)</f>
        <v>5.2334943639291469E-2</v>
      </c>
      <c r="S374" s="12">
        <f>IFERROR('VT by PS'!U374/$D374*100%,0)</f>
        <v>6.1191626409017714E-2</v>
      </c>
    </row>
    <row r="375" spans="1:19" x14ac:dyDescent="0.25">
      <c r="A375" s="2" t="str">
        <f t="shared" si="5"/>
        <v>N</v>
      </c>
      <c r="B375" s="16" t="str">
        <f>'VT by PS'!B375</f>
        <v>N1203</v>
      </c>
      <c r="C375" s="17" t="str">
        <f>'VT by PS'!C375</f>
        <v>LC5</v>
      </c>
      <c r="D375" s="6">
        <f>'VT by PS'!F375</f>
        <v>2645</v>
      </c>
      <c r="E375" s="12">
        <f>IFERROR('VT by PS'!G375/$D375*100%,0)</f>
        <v>1.3988657844990548E-2</v>
      </c>
      <c r="F375" s="12">
        <f>IFERROR('VT by PS'!H375/$D375*100%,0)</f>
        <v>2.2684310018903593E-2</v>
      </c>
      <c r="G375" s="12">
        <f>IFERROR('VT by PS'!I375/$D375*100%,0)</f>
        <v>3.4782608695652174E-2</v>
      </c>
      <c r="H375" s="12">
        <f>IFERROR('VT by PS'!J375/$D375*100%,0)</f>
        <v>3.8185255198487714E-2</v>
      </c>
      <c r="I375" s="12">
        <f>IFERROR('VT by PS'!K375/$D375*100%,0)</f>
        <v>4.1209829867674859E-2</v>
      </c>
      <c r="J375" s="12">
        <f>IFERROR('VT by PS'!L375/$D375*100%,0)</f>
        <v>2.8733459357277884E-2</v>
      </c>
      <c r="K375" s="12">
        <f>IFERROR('VT by PS'!M375/$D375*100%,0)</f>
        <v>3.2892249527410211E-2</v>
      </c>
      <c r="L375" s="12">
        <f>IFERROR('VT by PS'!N375/$D375*100%,0)</f>
        <v>2.9111531190926274E-2</v>
      </c>
      <c r="M375" s="12">
        <f>IFERROR('VT by PS'!O375/$D375*100%,0)</f>
        <v>3.2136105860113423E-2</v>
      </c>
      <c r="N375" s="12">
        <f>IFERROR('VT by PS'!P375/$D375*100%,0)</f>
        <v>3.5538752362948962E-2</v>
      </c>
      <c r="O375" s="12">
        <f>IFERROR('VT by PS'!Q375/$D375*100%,0)</f>
        <v>3.062381852551985E-2</v>
      </c>
      <c r="P375" s="12">
        <f>IFERROR('VT by PS'!R375/$D375*100%,0)</f>
        <v>3.5160680529300568E-2</v>
      </c>
      <c r="Q375" s="12">
        <f>IFERROR('VT by PS'!S375/$D375*100%,0)</f>
        <v>3.8941398865784502E-2</v>
      </c>
      <c r="R375" s="12">
        <f>IFERROR('VT by PS'!T375/$D375*100%,0)</f>
        <v>6.4272211720226846E-2</v>
      </c>
      <c r="S375" s="12">
        <f>IFERROR('VT by PS'!U375/$D375*100%,0)</f>
        <v>6.1625708884688088E-2</v>
      </c>
    </row>
    <row r="376" spans="1:19" x14ac:dyDescent="0.25">
      <c r="A376" s="2" t="str">
        <f t="shared" si="5"/>
        <v>N</v>
      </c>
      <c r="B376" s="16" t="str">
        <f>'VT by PS'!B376</f>
        <v>N1401</v>
      </c>
      <c r="C376" s="17" t="str">
        <f>'VT by PS'!C376</f>
        <v>LC5</v>
      </c>
      <c r="D376" s="6">
        <f>'VT by PS'!F376</f>
        <v>7481</v>
      </c>
      <c r="E376" s="12">
        <f>IFERROR('VT by PS'!G376/$D376*100%,0)</f>
        <v>1.3233524929822216E-2</v>
      </c>
      <c r="F376" s="12">
        <f>IFERROR('VT by PS'!H376/$D376*100%,0)</f>
        <v>1.964977944125117E-2</v>
      </c>
      <c r="G376" s="12">
        <f>IFERROR('VT by PS'!I376/$D376*100%,0)</f>
        <v>2.8204785456489773E-2</v>
      </c>
      <c r="H376" s="12">
        <f>IFERROR('VT by PS'!J376/$D376*100%,0)</f>
        <v>3.4487367998930624E-2</v>
      </c>
      <c r="I376" s="12">
        <f>IFERROR('VT by PS'!K376/$D376*100%,0)</f>
        <v>3.5289399812859244E-2</v>
      </c>
      <c r="J376" s="12">
        <f>IFERROR('VT by PS'!L376/$D376*100%,0)</f>
        <v>2.4194626386846677E-2</v>
      </c>
      <c r="K376" s="12">
        <f>IFERROR('VT by PS'!M376/$D376*100%,0)</f>
        <v>3.2214944526132869E-2</v>
      </c>
      <c r="L376" s="12">
        <f>IFERROR('VT by PS'!N376/$D376*100%,0)</f>
        <v>3.0343536960299424E-2</v>
      </c>
      <c r="M376" s="12">
        <f>IFERROR('VT by PS'!O376/$D376*100%,0)</f>
        <v>2.5130330169763401E-2</v>
      </c>
      <c r="N376" s="12">
        <f>IFERROR('VT by PS'!P376/$D376*100%,0)</f>
        <v>2.5932361983692021E-2</v>
      </c>
      <c r="O376" s="12">
        <f>IFERROR('VT by PS'!Q376/$D376*100%,0)</f>
        <v>3.7160807378692685E-2</v>
      </c>
      <c r="P376" s="12">
        <f>IFERROR('VT by PS'!R376/$D376*100%,0)</f>
        <v>3.7027135409704585E-2</v>
      </c>
      <c r="Q376" s="12">
        <f>IFERROR('VT by PS'!S376/$D376*100%,0)</f>
        <v>3.5289399812859244E-2</v>
      </c>
      <c r="R376" s="12">
        <f>IFERROR('VT by PS'!T376/$D376*100%,0)</f>
        <v>4.865659671166956E-2</v>
      </c>
      <c r="S376" s="12">
        <f>IFERROR('VT by PS'!U376/$D376*100%,0)</f>
        <v>4.8121908835717153E-2</v>
      </c>
    </row>
    <row r="377" spans="1:19" x14ac:dyDescent="0.25">
      <c r="A377" s="2" t="str">
        <f t="shared" si="5"/>
        <v>N</v>
      </c>
      <c r="B377" s="16" t="str">
        <f>'VT by PS'!B377</f>
        <v>N1501</v>
      </c>
      <c r="C377" s="17" t="str">
        <f>'VT by PS'!C377</f>
        <v>LC5</v>
      </c>
      <c r="D377" s="6">
        <f>'VT by PS'!F377</f>
        <v>1330</v>
      </c>
      <c r="E377" s="12">
        <f>IFERROR('VT by PS'!G377/$D377*100%,0)</f>
        <v>7.5187969924812035E-4</v>
      </c>
      <c r="F377" s="12">
        <f>IFERROR('VT by PS'!H377/$D377*100%,0)</f>
        <v>1.3533834586466165E-2</v>
      </c>
      <c r="G377" s="12">
        <f>IFERROR('VT by PS'!I377/$D377*100%,0)</f>
        <v>2.030075187969925E-2</v>
      </c>
      <c r="H377" s="12">
        <f>IFERROR('VT by PS'!J377/$D377*100%,0)</f>
        <v>2.3308270676691729E-2</v>
      </c>
      <c r="I377" s="12">
        <f>IFERROR('VT by PS'!K377/$D377*100%,0)</f>
        <v>2.1052631578947368E-2</v>
      </c>
      <c r="J377" s="12">
        <f>IFERROR('VT by PS'!L377/$D377*100%,0)</f>
        <v>1.8045112781954888E-2</v>
      </c>
      <c r="K377" s="12">
        <f>IFERROR('VT by PS'!M377/$D377*100%,0)</f>
        <v>1.5037593984962405E-2</v>
      </c>
      <c r="L377" s="12">
        <f>IFERROR('VT by PS'!N377/$D377*100%,0)</f>
        <v>1.7293233082706767E-2</v>
      </c>
      <c r="M377" s="12">
        <f>IFERROR('VT by PS'!O377/$D377*100%,0)</f>
        <v>2.8571428571428571E-2</v>
      </c>
      <c r="N377" s="12">
        <f>IFERROR('VT by PS'!P377/$D377*100%,0)</f>
        <v>1.5037593984962405E-2</v>
      </c>
      <c r="O377" s="12">
        <f>IFERROR('VT by PS'!Q377/$D377*100%,0)</f>
        <v>2.3308270676691729E-2</v>
      </c>
      <c r="P377" s="12">
        <f>IFERROR('VT by PS'!R377/$D377*100%,0)</f>
        <v>1.3533834586466165E-2</v>
      </c>
      <c r="Q377" s="12">
        <f>IFERROR('VT by PS'!S377/$D377*100%,0)</f>
        <v>2.1052631578947368E-2</v>
      </c>
      <c r="R377" s="12">
        <f>IFERROR('VT by PS'!T377/$D377*100%,0)</f>
        <v>2.6315789473684209E-2</v>
      </c>
      <c r="S377" s="12">
        <f>IFERROR('VT by PS'!U377/$D377*100%,0)</f>
        <v>2.3308270676691729E-2</v>
      </c>
    </row>
    <row r="378" spans="1:19" x14ac:dyDescent="0.25">
      <c r="A378" s="2" t="str">
        <f t="shared" si="5"/>
        <v>N</v>
      </c>
      <c r="B378" s="16" t="str">
        <f>'VT by PS'!B378</f>
        <v>N1502</v>
      </c>
      <c r="C378" s="17" t="str">
        <f>'VT by PS'!C378</f>
        <v>LC5</v>
      </c>
      <c r="D378" s="6">
        <f>'VT by PS'!F378</f>
        <v>1994</v>
      </c>
      <c r="E378" s="12">
        <f>IFERROR('VT by PS'!G378/$D378*100%,0)</f>
        <v>1.0030090270812437E-2</v>
      </c>
      <c r="F378" s="12">
        <f>IFERROR('VT by PS'!H378/$D378*100%,0)</f>
        <v>1.354062186559679E-2</v>
      </c>
      <c r="G378" s="12">
        <f>IFERROR('VT by PS'!I378/$D378*100%,0)</f>
        <v>2.7582748244734202E-2</v>
      </c>
      <c r="H378" s="12">
        <f>IFERROR('VT by PS'!J378/$D378*100%,0)</f>
        <v>3.8615847542627882E-2</v>
      </c>
      <c r="I378" s="12">
        <f>IFERROR('VT by PS'!K378/$D378*100%,0)</f>
        <v>3.7111334002006016E-2</v>
      </c>
      <c r="J378" s="12">
        <f>IFERROR('VT by PS'!L378/$D378*100%,0)</f>
        <v>2.8585757271815445E-2</v>
      </c>
      <c r="K378" s="12">
        <f>IFERROR('VT by PS'!M378/$D378*100%,0)</f>
        <v>1.4042126379137413E-2</v>
      </c>
      <c r="L378" s="12">
        <f>IFERROR('VT by PS'!N378/$D378*100%,0)</f>
        <v>1.354062186559679E-2</v>
      </c>
      <c r="M378" s="12">
        <f>IFERROR('VT by PS'!O378/$D378*100%,0)</f>
        <v>1.6549648946840523E-2</v>
      </c>
      <c r="N378" s="12">
        <f>IFERROR('VT by PS'!P378/$D378*100%,0)</f>
        <v>2.5075225677031094E-2</v>
      </c>
      <c r="O378" s="12">
        <f>IFERROR('VT by PS'!Q378/$D378*100%,0)</f>
        <v>2.2567703109327986E-2</v>
      </c>
      <c r="P378" s="12">
        <f>IFERROR('VT by PS'!R378/$D378*100%,0)</f>
        <v>1.6549648946840523E-2</v>
      </c>
      <c r="Q378" s="12">
        <f>IFERROR('VT by PS'!S378/$D378*100%,0)</f>
        <v>1.7051153460381142E-2</v>
      </c>
      <c r="R378" s="12">
        <f>IFERROR('VT by PS'!T378/$D378*100%,0)</f>
        <v>2.2066198595787363E-2</v>
      </c>
      <c r="S378" s="12">
        <f>IFERROR('VT by PS'!U378/$D378*100%,0)</f>
        <v>2.0060180541624874E-2</v>
      </c>
    </row>
    <row r="379" spans="1:19" x14ac:dyDescent="0.25">
      <c r="A379" s="2" t="str">
        <f t="shared" si="5"/>
        <v>N</v>
      </c>
      <c r="B379" s="16" t="str">
        <f>'VT by PS'!B379</f>
        <v>N1503</v>
      </c>
      <c r="C379" s="17" t="str">
        <f>'VT by PS'!C379</f>
        <v>LC5</v>
      </c>
      <c r="D379" s="6">
        <f>'VT by PS'!F379</f>
        <v>105</v>
      </c>
      <c r="E379" s="12">
        <f>IFERROR('VT by PS'!G379/$D379*100%,0)</f>
        <v>3.8095238095238099E-2</v>
      </c>
      <c r="F379" s="12">
        <f>IFERROR('VT by PS'!H379/$D379*100%,0)</f>
        <v>5.7142857142857141E-2</v>
      </c>
      <c r="G379" s="12">
        <f>IFERROR('VT by PS'!I379/$D379*100%,0)</f>
        <v>7.6190476190476197E-2</v>
      </c>
      <c r="H379" s="12">
        <f>IFERROR('VT by PS'!J379/$D379*100%,0)</f>
        <v>8.5714285714285715E-2</v>
      </c>
      <c r="I379" s="12">
        <f>IFERROR('VT by PS'!K379/$D379*100%,0)</f>
        <v>0</v>
      </c>
      <c r="J379" s="12">
        <f>IFERROR('VT by PS'!L379/$D379*100%,0)</f>
        <v>3.8095238095238099E-2</v>
      </c>
      <c r="K379" s="12">
        <f>IFERROR('VT by PS'!M379/$D379*100%,0)</f>
        <v>2.8571428571428571E-2</v>
      </c>
      <c r="L379" s="12">
        <f>IFERROR('VT by PS'!N379/$D379*100%,0)</f>
        <v>0</v>
      </c>
      <c r="M379" s="12">
        <f>IFERROR('VT by PS'!O379/$D379*100%,0)</f>
        <v>3.8095238095238099E-2</v>
      </c>
      <c r="N379" s="12">
        <f>IFERROR('VT by PS'!P379/$D379*100%,0)</f>
        <v>0</v>
      </c>
      <c r="O379" s="12">
        <f>IFERROR('VT by PS'!Q379/$D379*100%,0)</f>
        <v>2.8571428571428571E-2</v>
      </c>
      <c r="P379" s="12">
        <f>IFERROR('VT by PS'!R379/$D379*100%,0)</f>
        <v>9.5238095238095247E-3</v>
      </c>
      <c r="Q379" s="12">
        <f>IFERROR('VT by PS'!S379/$D379*100%,0)</f>
        <v>0</v>
      </c>
      <c r="R379" s="12">
        <f>IFERROR('VT by PS'!T379/$D379*100%,0)</f>
        <v>0</v>
      </c>
      <c r="S379" s="12">
        <f>IFERROR('VT by PS'!U379/$D379*100%,0)</f>
        <v>0</v>
      </c>
    </row>
    <row r="380" spans="1:19" x14ac:dyDescent="0.25">
      <c r="A380" s="2" t="str">
        <f t="shared" si="5"/>
        <v>N</v>
      </c>
      <c r="B380" s="16" t="str">
        <f>'VT by PS'!B380</f>
        <v>N1504</v>
      </c>
      <c r="C380" s="17" t="str">
        <f>'VT by PS'!C380</f>
        <v>LC5</v>
      </c>
      <c r="D380" s="6">
        <f>'VT by PS'!F380</f>
        <v>3300</v>
      </c>
      <c r="E380" s="12">
        <f>IFERROR('VT by PS'!G380/$D380*100%,0)</f>
        <v>4.2424242424242429E-3</v>
      </c>
      <c r="F380" s="12">
        <f>IFERROR('VT by PS'!H380/$D380*100%,0)</f>
        <v>2.4848484848484849E-2</v>
      </c>
      <c r="G380" s="12">
        <f>IFERROR('VT by PS'!I380/$D380*100%,0)</f>
        <v>4.2424242424242427E-2</v>
      </c>
      <c r="H380" s="12">
        <f>IFERROR('VT by PS'!J380/$D380*100%,0)</f>
        <v>5.0606060606060606E-2</v>
      </c>
      <c r="I380" s="12">
        <f>IFERROR('VT by PS'!K380/$D380*100%,0)</f>
        <v>7.454545454545454E-2</v>
      </c>
      <c r="J380" s="12">
        <f>IFERROR('VT by PS'!L380/$D380*100%,0)</f>
        <v>3.1212121212121212E-2</v>
      </c>
      <c r="K380" s="12">
        <f>IFERROR('VT by PS'!M380/$D380*100%,0)</f>
        <v>3.3030303030303028E-2</v>
      </c>
      <c r="L380" s="12">
        <f>IFERROR('VT by PS'!N380/$D380*100%,0)</f>
        <v>2.3030303030303029E-2</v>
      </c>
      <c r="M380" s="12">
        <f>IFERROR('VT by PS'!O380/$D380*100%,0)</f>
        <v>2.3030303030303029E-2</v>
      </c>
      <c r="N380" s="12">
        <f>IFERROR('VT by PS'!P380/$D380*100%,0)</f>
        <v>2.2121212121212121E-2</v>
      </c>
      <c r="O380" s="12">
        <f>IFERROR('VT by PS'!Q380/$D380*100%,0)</f>
        <v>3.3939393939393943E-2</v>
      </c>
      <c r="P380" s="12">
        <f>IFERROR('VT by PS'!R380/$D380*100%,0)</f>
        <v>4.5151515151515151E-2</v>
      </c>
      <c r="Q380" s="12">
        <f>IFERROR('VT by PS'!S380/$D380*100%,0)</f>
        <v>4.2727272727272725E-2</v>
      </c>
      <c r="R380" s="12">
        <f>IFERROR('VT by PS'!T380/$D380*100%,0)</f>
        <v>5.0909090909090911E-2</v>
      </c>
      <c r="S380" s="12">
        <f>IFERROR('VT by PS'!U380/$D380*100%,0)</f>
        <v>3.3333333333333335E-3</v>
      </c>
    </row>
    <row r="381" spans="1:19" x14ac:dyDescent="0.25">
      <c r="A381" s="2" t="str">
        <f t="shared" si="5"/>
        <v>N</v>
      </c>
      <c r="B381" s="16" t="str">
        <f>'VT by PS'!B381</f>
        <v>N1505</v>
      </c>
      <c r="C381" s="17" t="str">
        <f>'VT by PS'!C381</f>
        <v>LC5</v>
      </c>
      <c r="D381" s="6">
        <f>'VT by PS'!F381</f>
        <v>73</v>
      </c>
      <c r="E381" s="12">
        <f>IFERROR('VT by PS'!G381/$D381*100%,0)</f>
        <v>1.3698630136986301E-2</v>
      </c>
      <c r="F381" s="12">
        <f>IFERROR('VT by PS'!H381/$D381*100%,0)</f>
        <v>0</v>
      </c>
      <c r="G381" s="12">
        <f>IFERROR('VT by PS'!I381/$D381*100%,0)</f>
        <v>5.4794520547945202E-2</v>
      </c>
      <c r="H381" s="12">
        <f>IFERROR('VT by PS'!J381/$D381*100%,0)</f>
        <v>5.4794520547945202E-2</v>
      </c>
      <c r="I381" s="12">
        <f>IFERROR('VT by PS'!K381/$D381*100%,0)</f>
        <v>2.7397260273972601E-2</v>
      </c>
      <c r="J381" s="12">
        <f>IFERROR('VT by PS'!L381/$D381*100%,0)</f>
        <v>8.2191780821917804E-2</v>
      </c>
      <c r="K381" s="12">
        <f>IFERROR('VT by PS'!M381/$D381*100%,0)</f>
        <v>4.1095890410958902E-2</v>
      </c>
      <c r="L381" s="12">
        <f>IFERROR('VT by PS'!N381/$D381*100%,0)</f>
        <v>1.3698630136986301E-2</v>
      </c>
      <c r="M381" s="12">
        <f>IFERROR('VT by PS'!O381/$D381*100%,0)</f>
        <v>6.8493150684931503E-2</v>
      </c>
      <c r="N381" s="12">
        <f>IFERROR('VT by PS'!P381/$D381*100%,0)</f>
        <v>0</v>
      </c>
      <c r="O381" s="12">
        <f>IFERROR('VT by PS'!Q381/$D381*100%,0)</f>
        <v>1.3698630136986301E-2</v>
      </c>
      <c r="P381" s="12">
        <f>IFERROR('VT by PS'!R381/$D381*100%,0)</f>
        <v>2.7397260273972601E-2</v>
      </c>
      <c r="Q381" s="12">
        <f>IFERROR('VT by PS'!S381/$D381*100%,0)</f>
        <v>0</v>
      </c>
      <c r="R381" s="12">
        <f>IFERROR('VT by PS'!T381/$D381*100%,0)</f>
        <v>1.3698630136986301E-2</v>
      </c>
      <c r="S381" s="12">
        <f>IFERROR('VT by PS'!U381/$D381*100%,0)</f>
        <v>0</v>
      </c>
    </row>
    <row r="382" spans="1:19" x14ac:dyDescent="0.25">
      <c r="A382" s="2" t="str">
        <f t="shared" si="5"/>
        <v>N</v>
      </c>
      <c r="B382" s="16" t="str">
        <f>'VT by PS'!B382</f>
        <v>N1506</v>
      </c>
      <c r="C382" s="17" t="str">
        <f>'VT by PS'!C382</f>
        <v>LC5</v>
      </c>
      <c r="D382" s="6">
        <f>'VT by PS'!F382</f>
        <v>1301</v>
      </c>
      <c r="E382" s="12">
        <f>IFERROR('VT by PS'!G382/$D382*100%,0)</f>
        <v>9.2236740968485772E-3</v>
      </c>
      <c r="F382" s="12">
        <f>IFERROR('VT by PS'!H382/$D382*100%,0)</f>
        <v>2.6902382782475018E-2</v>
      </c>
      <c r="G382" s="12">
        <f>IFERROR('VT by PS'!I382/$D382*100%,0)</f>
        <v>3.2282859338970023E-2</v>
      </c>
      <c r="H382" s="12">
        <f>IFERROR('VT by PS'!J382/$D382*100%,0)</f>
        <v>3.3820138355111454E-2</v>
      </c>
      <c r="I382" s="12">
        <f>IFERROR('VT by PS'!K382/$D382*100%,0)</f>
        <v>2.536510376633359E-2</v>
      </c>
      <c r="J382" s="12">
        <f>IFERROR('VT by PS'!L382/$D382*100%,0)</f>
        <v>2.8439661798616449E-2</v>
      </c>
      <c r="K382" s="12">
        <f>IFERROR('VT by PS'!M382/$D382*100%,0)</f>
        <v>2.997694081475788E-2</v>
      </c>
      <c r="L382" s="12">
        <f>IFERROR('VT by PS'!N382/$D382*100%,0)</f>
        <v>2.997694081475788E-2</v>
      </c>
      <c r="M382" s="12">
        <f>IFERROR('VT by PS'!O382/$D382*100%,0)</f>
        <v>2.536510376633359E-2</v>
      </c>
      <c r="N382" s="12">
        <f>IFERROR('VT by PS'!P382/$D382*100%,0)</f>
        <v>2.6902382782475018E-2</v>
      </c>
      <c r="O382" s="12">
        <f>IFERROR('VT by PS'!Q382/$D382*100%,0)</f>
        <v>2.0753266717909301E-2</v>
      </c>
      <c r="P382" s="12">
        <f>IFERROR('VT by PS'!R382/$D382*100%,0)</f>
        <v>2.1521906225980016E-2</v>
      </c>
      <c r="Q382" s="12">
        <f>IFERROR('VT by PS'!S382/$D382*100%,0)</f>
        <v>3.6126056879323597E-2</v>
      </c>
      <c r="R382" s="12">
        <f>IFERROR('VT by PS'!T382/$D382*100%,0)</f>
        <v>2.6902382782475018E-2</v>
      </c>
      <c r="S382" s="12">
        <f>IFERROR('VT by PS'!U382/$D382*100%,0)</f>
        <v>2.536510376633359E-2</v>
      </c>
    </row>
    <row r="383" spans="1:19" x14ac:dyDescent="0.25">
      <c r="A383" s="2" t="str">
        <f t="shared" si="5"/>
        <v>N</v>
      </c>
      <c r="B383" s="16" t="str">
        <f>'VT by PS'!B383</f>
        <v>N1601</v>
      </c>
      <c r="C383" s="17" t="str">
        <f>'VT by PS'!C383</f>
        <v>LC5</v>
      </c>
      <c r="D383" s="6">
        <f>'VT by PS'!F383</f>
        <v>11610</v>
      </c>
      <c r="E383" s="12">
        <f>IFERROR('VT by PS'!G383/$D383*100%,0)</f>
        <v>6.2876830318690782E-3</v>
      </c>
      <c r="F383" s="12">
        <f>IFERROR('VT by PS'!H383/$D383*100%,0)</f>
        <v>1.3695090439276485E-2</v>
      </c>
      <c r="G383" s="12">
        <f>IFERROR('VT by PS'!I383/$D383*100%,0)</f>
        <v>2.9715762273901807E-2</v>
      </c>
      <c r="H383" s="12">
        <f>IFERROR('VT by PS'!J383/$D383*100%,0)</f>
        <v>2.739018087855297E-2</v>
      </c>
      <c r="I383" s="12">
        <f>IFERROR('VT by PS'!K383/$D383*100%,0)</f>
        <v>3.1610680447889748E-2</v>
      </c>
      <c r="J383" s="12">
        <f>IFERROR('VT by PS'!L383/$D383*100%,0)</f>
        <v>2.8940568475452195E-2</v>
      </c>
      <c r="K383" s="12">
        <f>IFERROR('VT by PS'!M383/$D383*100%,0)</f>
        <v>2.8509905254091302E-2</v>
      </c>
      <c r="L383" s="12">
        <f>IFERROR('VT by PS'!N383/$D383*100%,0)</f>
        <v>2.8079242032730406E-2</v>
      </c>
      <c r="M383" s="12">
        <f>IFERROR('VT by PS'!O383/$D383*100%,0)</f>
        <v>2.9026701119724375E-2</v>
      </c>
      <c r="N383" s="12">
        <f>IFERROR('VT by PS'!P383/$D383*100%,0)</f>
        <v>2.9974160206718347E-2</v>
      </c>
      <c r="O383" s="12">
        <f>IFERROR('VT by PS'!Q383/$D383*100%,0)</f>
        <v>2.8251507321274762E-2</v>
      </c>
      <c r="P383" s="12">
        <f>IFERROR('VT by PS'!R383/$D383*100%,0)</f>
        <v>3.5228251507321277E-2</v>
      </c>
      <c r="Q383" s="12">
        <f>IFERROR('VT by PS'!S383/$D383*100%,0)</f>
        <v>3.583118001722653E-2</v>
      </c>
      <c r="R383" s="12">
        <f>IFERROR('VT by PS'!T383/$D383*100%,0)</f>
        <v>3.6864771748492682E-2</v>
      </c>
      <c r="S383" s="12">
        <f>IFERROR('VT by PS'!U383/$D383*100%,0)</f>
        <v>6.8217054263565891E-2</v>
      </c>
    </row>
    <row r="384" spans="1:19" x14ac:dyDescent="0.25">
      <c r="A384" s="2" t="str">
        <f t="shared" si="5"/>
        <v>N</v>
      </c>
      <c r="B384" s="16" t="str">
        <f>'VT by PS'!B384</f>
        <v>N1602</v>
      </c>
      <c r="C384" s="17" t="str">
        <f>'VT by PS'!C384</f>
        <v>LC5</v>
      </c>
      <c r="D384" s="6">
        <f>'VT by PS'!F384</f>
        <v>6175</v>
      </c>
      <c r="E384" s="12">
        <f>IFERROR('VT by PS'!G384/$D384*100%,0)</f>
        <v>1.1012145748987854E-2</v>
      </c>
      <c r="F384" s="12">
        <f>IFERROR('VT by PS'!H384/$D384*100%,0)</f>
        <v>0</v>
      </c>
      <c r="G384" s="12">
        <f>IFERROR('VT by PS'!I384/$D384*100%,0)</f>
        <v>6.0404858299595139E-2</v>
      </c>
      <c r="H384" s="12">
        <f>IFERROR('VT by PS'!J384/$D384*100%,0)</f>
        <v>4.59919028340081E-2</v>
      </c>
      <c r="I384" s="12">
        <f>IFERROR('VT by PS'!K384/$D384*100%,0)</f>
        <v>4.5020242914979754E-2</v>
      </c>
      <c r="J384" s="12">
        <f>IFERROR('VT by PS'!L384/$D384*100%,0)</f>
        <v>3.9838056680161944E-2</v>
      </c>
      <c r="K384" s="12">
        <f>IFERROR('VT by PS'!M384/$D384*100%,0)</f>
        <v>4.0647773279352227E-2</v>
      </c>
      <c r="L384" s="12">
        <f>IFERROR('VT by PS'!N384/$D384*100%,0)</f>
        <v>2.7530364372469637E-2</v>
      </c>
      <c r="M384" s="12">
        <f>IFERROR('VT by PS'!O384/$D384*100%,0)</f>
        <v>3.7408906882591096E-2</v>
      </c>
      <c r="N384" s="12">
        <f>IFERROR('VT by PS'!P384/$D384*100%,0)</f>
        <v>3.5465587044534411E-2</v>
      </c>
      <c r="O384" s="12">
        <f>IFERROR('VT by PS'!Q384/$D384*100%,0)</f>
        <v>4.0161943319838057E-2</v>
      </c>
      <c r="P384" s="12">
        <f>IFERROR('VT by PS'!R384/$D384*100%,0)</f>
        <v>2.688259109311741E-2</v>
      </c>
      <c r="Q384" s="12">
        <f>IFERROR('VT by PS'!S384/$D384*100%,0)</f>
        <v>3.643724696356275E-2</v>
      </c>
      <c r="R384" s="12">
        <f>IFERROR('VT by PS'!T384/$D384*100%,0)</f>
        <v>4.1943319838056679E-2</v>
      </c>
      <c r="S384" s="12">
        <f>IFERROR('VT by PS'!U384/$D384*100%,0)</f>
        <v>4.5344129554655874E-2</v>
      </c>
    </row>
    <row r="385" spans="1:19" x14ac:dyDescent="0.25">
      <c r="A385" s="2" t="str">
        <f t="shared" si="5"/>
        <v>N</v>
      </c>
      <c r="B385" s="16" t="str">
        <f>'VT by PS'!B385</f>
        <v>N1701</v>
      </c>
      <c r="C385" s="17" t="str">
        <f>'VT by PS'!C385</f>
        <v>LC5</v>
      </c>
      <c r="D385" s="6">
        <f>'VT by PS'!F385</f>
        <v>1445</v>
      </c>
      <c r="E385" s="12">
        <f>IFERROR('VT by PS'!G385/$D385*100%,0)</f>
        <v>1.6608996539792389E-2</v>
      </c>
      <c r="F385" s="12">
        <f>IFERROR('VT by PS'!H385/$D385*100%,0)</f>
        <v>2.0069204152249134E-2</v>
      </c>
      <c r="G385" s="12">
        <f>IFERROR('VT by PS'!I385/$D385*100%,0)</f>
        <v>3.8062283737024222E-2</v>
      </c>
      <c r="H385" s="12">
        <f>IFERROR('VT by PS'!J385/$D385*100%,0)</f>
        <v>2.0069204152249134E-2</v>
      </c>
      <c r="I385" s="12">
        <f>IFERROR('VT by PS'!K385/$D385*100%,0)</f>
        <v>3.3910034602076124E-2</v>
      </c>
      <c r="J385" s="12">
        <f>IFERROR('VT by PS'!L385/$D385*100%,0)</f>
        <v>3.1833910034602078E-2</v>
      </c>
      <c r="K385" s="12">
        <f>IFERROR('VT by PS'!M385/$D385*100%,0)</f>
        <v>1.314878892733564E-2</v>
      </c>
      <c r="L385" s="12">
        <f>IFERROR('VT by PS'!N385/$D385*100%,0)</f>
        <v>1.5224913494809689E-2</v>
      </c>
      <c r="M385" s="12">
        <f>IFERROR('VT by PS'!O385/$D385*100%,0)</f>
        <v>2.4913494809688581E-2</v>
      </c>
      <c r="N385" s="12">
        <f>IFERROR('VT by PS'!P385/$D385*100%,0)</f>
        <v>2.4221453287197232E-2</v>
      </c>
      <c r="O385" s="12">
        <f>IFERROR('VT by PS'!Q385/$D385*100%,0)</f>
        <v>3.2525951557093424E-2</v>
      </c>
      <c r="P385" s="12">
        <f>IFERROR('VT by PS'!R385/$D385*100%,0)</f>
        <v>2.0069204152249134E-2</v>
      </c>
      <c r="Q385" s="12">
        <f>IFERROR('VT by PS'!S385/$D385*100%,0)</f>
        <v>2.0069204152249134E-2</v>
      </c>
      <c r="R385" s="12">
        <f>IFERROR('VT by PS'!T385/$D385*100%,0)</f>
        <v>1.9377162629757784E-2</v>
      </c>
      <c r="S385" s="12">
        <f>IFERROR('VT by PS'!U385/$D385*100%,0)</f>
        <v>2.837370242214533E-2</v>
      </c>
    </row>
    <row r="386" spans="1:19" x14ac:dyDescent="0.25">
      <c r="A386" s="2" t="str">
        <f t="shared" si="5"/>
        <v>N</v>
      </c>
      <c r="B386" s="16" t="str">
        <f>'VT by PS'!B386</f>
        <v>N1702</v>
      </c>
      <c r="C386" s="17" t="str">
        <f>'VT by PS'!C386</f>
        <v>LC5</v>
      </c>
      <c r="D386" s="6">
        <f>'VT by PS'!F386</f>
        <v>1594</v>
      </c>
      <c r="E386" s="12">
        <f>IFERROR('VT by PS'!G386/$D386*100%,0)</f>
        <v>5.018820577164366E-3</v>
      </c>
      <c r="F386" s="12">
        <f>IFERROR('VT by PS'!H386/$D386*100%,0)</f>
        <v>0</v>
      </c>
      <c r="G386" s="12">
        <f>IFERROR('VT by PS'!I386/$D386*100%,0)</f>
        <v>3.7013801756587202E-2</v>
      </c>
      <c r="H386" s="12">
        <f>IFERROR('VT by PS'!J386/$D386*100%,0)</f>
        <v>2.3839397741530741E-2</v>
      </c>
      <c r="I386" s="12">
        <f>IFERROR('VT by PS'!K386/$D386*100%,0)</f>
        <v>2.5094102885821833E-2</v>
      </c>
      <c r="J386" s="12">
        <f>IFERROR('VT by PS'!L386/$D386*100%,0)</f>
        <v>3.3249686323713924E-2</v>
      </c>
      <c r="K386" s="12">
        <f>IFERROR('VT by PS'!M386/$D386*100%,0)</f>
        <v>1.8820577164366373E-2</v>
      </c>
      <c r="L386" s="12">
        <f>IFERROR('VT by PS'!N386/$D386*100%,0)</f>
        <v>2.9485570890840654E-2</v>
      </c>
      <c r="M386" s="12">
        <f>IFERROR('VT by PS'!O386/$D386*100%,0)</f>
        <v>5.6461731493099125E-3</v>
      </c>
      <c r="N386" s="12">
        <f>IFERROR('VT by PS'!P386/$D386*100%,0)</f>
        <v>2.5094102885821833E-2</v>
      </c>
      <c r="O386" s="12">
        <f>IFERROR('VT by PS'!Q386/$D386*100%,0)</f>
        <v>2.9485570890840654E-2</v>
      </c>
      <c r="P386" s="12">
        <f>IFERROR('VT by PS'!R386/$D386*100%,0)</f>
        <v>3.1994981179422836E-2</v>
      </c>
      <c r="Q386" s="12">
        <f>IFERROR('VT by PS'!S386/$D386*100%,0)</f>
        <v>2.8858218318695106E-2</v>
      </c>
      <c r="R386" s="12">
        <f>IFERROR('VT by PS'!T386/$D386*100%,0)</f>
        <v>3.3249686323713924E-2</v>
      </c>
      <c r="S386" s="12">
        <f>IFERROR('VT by PS'!U386/$D386*100%,0)</f>
        <v>4.51693851944793E-2</v>
      </c>
    </row>
    <row r="387" spans="1:19" x14ac:dyDescent="0.25">
      <c r="A387" s="2" t="str">
        <f t="shared" si="5"/>
        <v>N</v>
      </c>
      <c r="B387" s="16" t="str">
        <f>'VT by PS'!B387</f>
        <v>N1703</v>
      </c>
      <c r="C387" s="17" t="str">
        <f>'VT by PS'!C387</f>
        <v>LC5</v>
      </c>
      <c r="D387" s="6">
        <f>'VT by PS'!F387</f>
        <v>1983</v>
      </c>
      <c r="E387" s="12">
        <f>IFERROR('VT by PS'!G387/$D387*100%,0)</f>
        <v>1.4624306606152295E-2</v>
      </c>
      <c r="F387" s="12">
        <f>IFERROR('VT by PS'!H387/$D387*100%,0)</f>
        <v>2.5718608169440244E-2</v>
      </c>
      <c r="G387" s="12">
        <f>IFERROR('VT by PS'!I387/$D387*100%,0)</f>
        <v>2.0675743822491176E-2</v>
      </c>
      <c r="H387" s="12">
        <f>IFERROR('VT by PS'!J387/$D387*100%,0)</f>
        <v>3.1770045385779121E-2</v>
      </c>
      <c r="I387" s="12">
        <f>IFERROR('VT by PS'!K387/$D387*100%,0)</f>
        <v>1.9667170953101363E-2</v>
      </c>
      <c r="J387" s="12">
        <f>IFERROR('VT by PS'!L387/$D387*100%,0)</f>
        <v>2.8240040342914774E-2</v>
      </c>
      <c r="K387" s="12">
        <f>IFERROR('VT by PS'!M387/$D387*100%,0)</f>
        <v>1.7650025214321734E-2</v>
      </c>
      <c r="L387" s="12">
        <f>IFERROR('VT by PS'!N387/$D387*100%,0)</f>
        <v>2.4710035300050427E-2</v>
      </c>
      <c r="M387" s="12">
        <f>IFERROR('VT by PS'!O387/$D387*100%,0)</f>
        <v>2.5214321734745335E-2</v>
      </c>
      <c r="N387" s="12">
        <f>IFERROR('VT by PS'!P387/$D387*100%,0)</f>
        <v>1.9162884518406455E-2</v>
      </c>
      <c r="O387" s="12">
        <f>IFERROR('VT by PS'!Q387/$D387*100%,0)</f>
        <v>1.9162884518406455E-2</v>
      </c>
      <c r="P387" s="12">
        <f>IFERROR('VT by PS'!R387/$D387*100%,0)</f>
        <v>2.5718608169440244E-2</v>
      </c>
      <c r="Q387" s="12">
        <f>IFERROR('VT by PS'!S387/$D387*100%,0)</f>
        <v>3.5300050428643467E-2</v>
      </c>
      <c r="R387" s="12">
        <f>IFERROR('VT by PS'!T387/$D387*100%,0)</f>
        <v>3.5804336863338379E-2</v>
      </c>
      <c r="S387" s="12">
        <f>IFERROR('VT by PS'!U387/$D387*100%,0)</f>
        <v>2.4205748865355523E-2</v>
      </c>
    </row>
    <row r="388" spans="1:19" x14ac:dyDescent="0.25">
      <c r="A388" s="2" t="str">
        <f t="shared" ref="A388:A451" si="6">LEFT(B388,1)</f>
        <v>N</v>
      </c>
      <c r="B388" s="16" t="str">
        <f>'VT by PS'!B388</f>
        <v>N1704</v>
      </c>
      <c r="C388" s="17" t="str">
        <f>'VT by PS'!C388</f>
        <v>LC5</v>
      </c>
      <c r="D388" s="6">
        <f>'VT by PS'!F388</f>
        <v>2235</v>
      </c>
      <c r="E388" s="12">
        <f>IFERROR('VT by PS'!G388/$D388*100%,0)</f>
        <v>8.5011185682326625E-3</v>
      </c>
      <c r="F388" s="12">
        <f>IFERROR('VT by PS'!H388/$D388*100%,0)</f>
        <v>1.5659955257270694E-2</v>
      </c>
      <c r="G388" s="12">
        <f>IFERROR('VT by PS'!I388/$D388*100%,0)</f>
        <v>2.6845637583892617E-2</v>
      </c>
      <c r="H388" s="12">
        <f>IFERROR('VT by PS'!J388/$D388*100%,0)</f>
        <v>2.8187919463087248E-2</v>
      </c>
      <c r="I388" s="12">
        <f>IFERROR('VT by PS'!K388/$D388*100%,0)</f>
        <v>2.1476510067114093E-2</v>
      </c>
      <c r="J388" s="12">
        <f>IFERROR('VT by PS'!L388/$D388*100%,0)</f>
        <v>2.2818791946308724E-2</v>
      </c>
      <c r="K388" s="12">
        <f>IFERROR('VT by PS'!M388/$D388*100%,0)</f>
        <v>2.3266219239373602E-2</v>
      </c>
      <c r="L388" s="12">
        <f>IFERROR('VT by PS'!N388/$D388*100%,0)</f>
        <v>1.4765100671140939E-2</v>
      </c>
      <c r="M388" s="12">
        <f>IFERROR('VT by PS'!O388/$D388*100%,0)</f>
        <v>2.058165548098434E-2</v>
      </c>
      <c r="N388" s="12">
        <f>IFERROR('VT by PS'!P388/$D388*100%,0)</f>
        <v>2.0134228187919462E-2</v>
      </c>
      <c r="O388" s="12">
        <f>IFERROR('VT by PS'!Q388/$D388*100%,0)</f>
        <v>2.1476510067114093E-2</v>
      </c>
      <c r="P388" s="12">
        <f>IFERROR('VT by PS'!R388/$D388*100%,0)</f>
        <v>3.4451901565995528E-2</v>
      </c>
      <c r="Q388" s="12">
        <f>IFERROR('VT by PS'!S388/$D388*100%,0)</f>
        <v>3.400447427293065E-2</v>
      </c>
      <c r="R388" s="12">
        <f>IFERROR('VT by PS'!T388/$D388*100%,0)</f>
        <v>4.1610738255033558E-2</v>
      </c>
      <c r="S388" s="12">
        <f>IFERROR('VT by PS'!U388/$D388*100%,0)</f>
        <v>3.6241610738255034E-2</v>
      </c>
    </row>
    <row r="389" spans="1:19" x14ac:dyDescent="0.25">
      <c r="A389" s="2" t="str">
        <f t="shared" si="6"/>
        <v>N</v>
      </c>
      <c r="B389" s="16" t="str">
        <f>'VT by PS'!B389</f>
        <v>N1705</v>
      </c>
      <c r="C389" s="17" t="str">
        <f>'VT by PS'!C389</f>
        <v>LC5</v>
      </c>
      <c r="D389" s="6">
        <f>'VT by PS'!F389</f>
        <v>547</v>
      </c>
      <c r="E389" s="12">
        <f>IFERROR('VT by PS'!G389/$D389*100%,0)</f>
        <v>7.3126142595978062E-3</v>
      </c>
      <c r="F389" s="12">
        <f>IFERROR('VT by PS'!H389/$D389*100%,0)</f>
        <v>1.6453382084095063E-2</v>
      </c>
      <c r="G389" s="12">
        <f>IFERROR('VT by PS'!I389/$D389*100%,0)</f>
        <v>4.0219378427787937E-2</v>
      </c>
      <c r="H389" s="12">
        <f>IFERROR('VT by PS'!J389/$D389*100%,0)</f>
        <v>4.7531992687385741E-2</v>
      </c>
      <c r="I389" s="12">
        <f>IFERROR('VT by PS'!K389/$D389*100%,0)</f>
        <v>3.4734917733089579E-2</v>
      </c>
      <c r="J389" s="12">
        <f>IFERROR('VT by PS'!L389/$D389*100%,0)</f>
        <v>3.4734917733089579E-2</v>
      </c>
      <c r="K389" s="12">
        <f>IFERROR('VT by PS'!M389/$D389*100%,0)</f>
        <v>3.8391224862888484E-2</v>
      </c>
      <c r="L389" s="12">
        <f>IFERROR('VT by PS'!N389/$D389*100%,0)</f>
        <v>3.1078610603290677E-2</v>
      </c>
      <c r="M389" s="12">
        <f>IFERROR('VT by PS'!O389/$D389*100%,0)</f>
        <v>1.0968921389396709E-2</v>
      </c>
      <c r="N389" s="12">
        <f>IFERROR('VT by PS'!P389/$D389*100%,0)</f>
        <v>3.2906764168190127E-2</v>
      </c>
      <c r="O389" s="12">
        <f>IFERROR('VT by PS'!Q389/$D389*100%,0)</f>
        <v>4.5703839122486288E-2</v>
      </c>
      <c r="P389" s="12">
        <f>IFERROR('VT by PS'!R389/$D389*100%,0)</f>
        <v>3.2906764168190127E-2</v>
      </c>
      <c r="Q389" s="12">
        <f>IFERROR('VT by PS'!S389/$D389*100%,0)</f>
        <v>2.7422303473491772E-2</v>
      </c>
      <c r="R389" s="12">
        <f>IFERROR('VT by PS'!T389/$D389*100%,0)</f>
        <v>4.2047531992687383E-2</v>
      </c>
      <c r="S389" s="12">
        <f>IFERROR('VT by PS'!U389/$D389*100%,0)</f>
        <v>4.7531992687385741E-2</v>
      </c>
    </row>
    <row r="390" spans="1:19" x14ac:dyDescent="0.25">
      <c r="A390" s="2" t="str">
        <f t="shared" si="6"/>
        <v>P</v>
      </c>
      <c r="B390" s="16" t="str">
        <f>'VT by PS'!B390</f>
        <v>P0101</v>
      </c>
      <c r="C390" s="17" t="str">
        <f>'VT by PS'!C390</f>
        <v>LC5</v>
      </c>
      <c r="D390" s="6">
        <f>'VT by PS'!F390</f>
        <v>5294</v>
      </c>
      <c r="E390" s="12">
        <f>IFERROR('VT by PS'!G390/$D390*100%,0)</f>
        <v>0</v>
      </c>
      <c r="F390" s="12">
        <f>IFERROR('VT by PS'!H390/$D390*100%,0)</f>
        <v>0</v>
      </c>
      <c r="G390" s="12">
        <f>IFERROR('VT by PS'!I390/$D390*100%,0)</f>
        <v>6.4790328673970526E-2</v>
      </c>
      <c r="H390" s="12">
        <f>IFERROR('VT by PS'!J390/$D390*100%,0)</f>
        <v>3.1922931620702685E-2</v>
      </c>
      <c r="I390" s="12">
        <f>IFERROR('VT by PS'!K390/$D390*100%,0)</f>
        <v>3.0222893842085381E-2</v>
      </c>
      <c r="J390" s="12">
        <f>IFERROR('VT by PS'!L390/$D390*100%,0)</f>
        <v>3.1167359274650547E-2</v>
      </c>
      <c r="K390" s="12">
        <f>IFERROR('VT by PS'!M390/$D390*100%,0)</f>
        <v>3.3811862485833018E-2</v>
      </c>
      <c r="L390" s="12">
        <f>IFERROR('VT by PS'!N390/$D390*100%,0)</f>
        <v>3.3622969399319982E-2</v>
      </c>
      <c r="M390" s="12">
        <f>IFERROR('VT by PS'!O390/$D390*100%,0)</f>
        <v>3.4189648658859088E-2</v>
      </c>
      <c r="N390" s="12">
        <f>IFERROR('VT by PS'!P390/$D390*100%,0)</f>
        <v>3.0034000755572346E-2</v>
      </c>
      <c r="O390" s="12">
        <f>IFERROR('VT by PS'!Q390/$D390*100%,0)</f>
        <v>3.5323007177937286E-2</v>
      </c>
      <c r="P390" s="12">
        <f>IFERROR('VT by PS'!R390/$D390*100%,0)</f>
        <v>3.1545145447676615E-2</v>
      </c>
      <c r="Q390" s="12">
        <f>IFERROR('VT by PS'!S390/$D390*100%,0)</f>
        <v>3.4567434831885152E-2</v>
      </c>
      <c r="R390" s="12">
        <f>IFERROR('VT by PS'!T390/$D390*100%,0)</f>
        <v>4.0423120513789199E-2</v>
      </c>
      <c r="S390" s="12">
        <f>IFERROR('VT by PS'!U390/$D390*100%,0)</f>
        <v>3.664525878352852E-2</v>
      </c>
    </row>
    <row r="391" spans="1:19" x14ac:dyDescent="0.25">
      <c r="A391" s="2" t="str">
        <f t="shared" si="6"/>
        <v>P</v>
      </c>
      <c r="B391" s="16" t="str">
        <f>'VT by PS'!B391</f>
        <v>P0201</v>
      </c>
      <c r="C391" s="17" t="str">
        <f>'VT by PS'!C391</f>
        <v>LC5</v>
      </c>
      <c r="D391" s="6">
        <f>'VT by PS'!F391</f>
        <v>6471</v>
      </c>
      <c r="E391" s="12">
        <f>IFERROR('VT by PS'!G391/$D391*100%,0)</f>
        <v>1.1744707154999227E-2</v>
      </c>
      <c r="F391" s="12">
        <f>IFERROR('VT by PS'!H391/$D391*100%,0)</f>
        <v>2.4262092412301036E-2</v>
      </c>
      <c r="G391" s="12">
        <f>IFERROR('VT by PS'!I391/$D391*100%,0)</f>
        <v>4.3579044969865553E-2</v>
      </c>
      <c r="H391" s="12">
        <f>IFERROR('VT by PS'!J391/$D391*100%,0)</f>
        <v>4.4506258692628649E-2</v>
      </c>
      <c r="I391" s="12">
        <f>IFERROR('VT by PS'!K391/$D391*100%,0)</f>
        <v>5.0687683511049297E-2</v>
      </c>
      <c r="J391" s="12">
        <f>IFERROR('VT by PS'!L391/$D391*100%,0)</f>
        <v>3.9870190078813164E-2</v>
      </c>
      <c r="K391" s="12">
        <f>IFERROR('VT by PS'!M391/$D391*100%,0)</f>
        <v>5.2542110956575488E-2</v>
      </c>
      <c r="L391" s="12">
        <f>IFERROR('VT by PS'!N391/$D391*100%,0)</f>
        <v>3.8324833874208007E-2</v>
      </c>
      <c r="M391" s="12">
        <f>IFERROR('VT by PS'!O391/$D391*100%,0)</f>
        <v>3.4306907742234584E-2</v>
      </c>
      <c r="N391" s="12">
        <f>IFERROR('VT by PS'!P391/$D391*100%,0)</f>
        <v>3.9561118837892137E-2</v>
      </c>
      <c r="O391" s="12">
        <f>IFERROR('VT by PS'!Q391/$D391*100%,0)</f>
        <v>3.9252047596971103E-2</v>
      </c>
      <c r="P391" s="12">
        <f>IFERROR('VT by PS'!R391/$D391*100%,0)</f>
        <v>3.7706691392365939E-2</v>
      </c>
      <c r="Q391" s="12">
        <f>IFERROR('VT by PS'!S391/$D391*100%,0)</f>
        <v>4.2806366867562971E-2</v>
      </c>
      <c r="R391" s="12">
        <f>IFERROR('VT by PS'!T391/$D391*100%,0)</f>
        <v>5.6250965847627878E-2</v>
      </c>
      <c r="S391" s="12">
        <f>IFERROR('VT by PS'!U391/$D391*100%,0)</f>
        <v>5.45510740225622E-2</v>
      </c>
    </row>
    <row r="392" spans="1:19" x14ac:dyDescent="0.25">
      <c r="A392" s="2" t="str">
        <f t="shared" si="6"/>
        <v>P</v>
      </c>
      <c r="B392" s="16" t="str">
        <f>'VT by PS'!B392</f>
        <v>P0301</v>
      </c>
      <c r="C392" s="17" t="str">
        <f>'VT by PS'!C392</f>
        <v>LC5</v>
      </c>
      <c r="D392" s="6">
        <f>'VT by PS'!F392</f>
        <v>3072</v>
      </c>
      <c r="E392" s="12">
        <f>IFERROR('VT by PS'!G392/$D392*100%,0)</f>
        <v>1.7252604166666668E-2</v>
      </c>
      <c r="F392" s="12">
        <f>IFERROR('VT by PS'!H392/$D392*100%,0)</f>
        <v>2.9622395833333332E-2</v>
      </c>
      <c r="G392" s="12">
        <f>IFERROR('VT by PS'!I392/$D392*100%,0)</f>
        <v>3.6783854166666664E-2</v>
      </c>
      <c r="H392" s="12">
        <f>IFERROR('VT by PS'!J392/$D392*100%,0)</f>
        <v>3.3528645833333336E-2</v>
      </c>
      <c r="I392" s="12">
        <f>IFERROR('VT by PS'!K392/$D392*100%,0)</f>
        <v>4.3619791666666664E-2</v>
      </c>
      <c r="J392" s="12">
        <f>IFERROR('VT by PS'!L392/$D392*100%,0)</f>
        <v>4.4270833333333336E-2</v>
      </c>
      <c r="K392" s="12">
        <f>IFERROR('VT by PS'!M392/$D392*100%,0)</f>
        <v>4.5572916666666664E-2</v>
      </c>
      <c r="L392" s="12">
        <f>IFERROR('VT by PS'!N392/$D392*100%,0)</f>
        <v>4.1666666666666664E-2</v>
      </c>
      <c r="M392" s="12">
        <f>IFERROR('VT by PS'!O392/$D392*100%,0)</f>
        <v>3.90625E-2</v>
      </c>
      <c r="N392" s="12">
        <f>IFERROR('VT by PS'!P392/$D392*100%,0)</f>
        <v>3.2552083333333336E-2</v>
      </c>
      <c r="O392" s="12">
        <f>IFERROR('VT by PS'!Q392/$D392*100%,0)</f>
        <v>3.4830729166666664E-2</v>
      </c>
      <c r="P392" s="12">
        <f>IFERROR('VT by PS'!R392/$D392*100%,0)</f>
        <v>3.5481770833333336E-2</v>
      </c>
      <c r="Q392" s="12">
        <f>IFERROR('VT by PS'!S392/$D392*100%,0)</f>
        <v>3.5807291666666664E-2</v>
      </c>
      <c r="R392" s="12">
        <f>IFERROR('VT by PS'!T392/$D392*100%,0)</f>
        <v>4.6223958333333336E-2</v>
      </c>
      <c r="S392" s="12">
        <f>IFERROR('VT by PS'!U392/$D392*100%,0)</f>
        <v>5.3385416666666664E-2</v>
      </c>
    </row>
    <row r="393" spans="1:19" x14ac:dyDescent="0.25">
      <c r="A393" s="2" t="str">
        <f t="shared" si="6"/>
        <v>P</v>
      </c>
      <c r="B393" s="16" t="str">
        <f>'VT by PS'!B393</f>
        <v>P0302</v>
      </c>
      <c r="C393" s="17" t="str">
        <f>'VT by PS'!C393</f>
        <v>LC5</v>
      </c>
      <c r="D393" s="6">
        <f>'VT by PS'!F393</f>
        <v>7821</v>
      </c>
      <c r="E393" s="12">
        <f>IFERROR('VT by PS'!G393/$D393*100%,0)</f>
        <v>1.2018923411328474E-2</v>
      </c>
      <c r="F393" s="12">
        <f>IFERROR('VT by PS'!H393/$D393*100%,0)</f>
        <v>2.1992072624984017E-2</v>
      </c>
      <c r="G393" s="12">
        <f>IFERROR('VT by PS'!I393/$D393*100%,0)</f>
        <v>2.9152282316839279E-2</v>
      </c>
      <c r="H393" s="12">
        <f>IFERROR('VT by PS'!J393/$D393*100%,0)</f>
        <v>2.9919447640966629E-2</v>
      </c>
      <c r="I393" s="12">
        <f>IFERROR('VT by PS'!K393/$D393*100%,0)</f>
        <v>3.0814473852448537E-2</v>
      </c>
      <c r="J393" s="12">
        <f>IFERROR('VT by PS'!L393/$D393*100%,0)</f>
        <v>2.8512977880066487E-2</v>
      </c>
      <c r="K393" s="12">
        <f>IFERROR('VT by PS'!M393/$D393*100%,0)</f>
        <v>3.3243830712185139E-2</v>
      </c>
      <c r="L393" s="12">
        <f>IFERROR('VT by PS'!N393/$D393*100%,0)</f>
        <v>3.2093082725994121E-2</v>
      </c>
      <c r="M393" s="12">
        <f>IFERROR('VT by PS'!O393/$D393*100%,0)</f>
        <v>2.902442142948472E-2</v>
      </c>
      <c r="N393" s="12">
        <f>IFERROR('VT by PS'!P393/$D393*100%,0)</f>
        <v>3.2348804500703238E-2</v>
      </c>
      <c r="O393" s="12">
        <f>IFERROR('VT by PS'!Q393/$D393*100%,0)</f>
        <v>3.1965221838639563E-2</v>
      </c>
      <c r="P393" s="12">
        <f>IFERROR('VT by PS'!R393/$D393*100%,0)</f>
        <v>3.3883135148957931E-2</v>
      </c>
      <c r="Q393" s="12">
        <f>IFERROR('VT by PS'!S393/$D393*100%,0)</f>
        <v>3.631249200869454E-2</v>
      </c>
      <c r="R393" s="12">
        <f>IFERROR('VT by PS'!T393/$D393*100%,0)</f>
        <v>5.2550824702723438E-2</v>
      </c>
      <c r="S393" s="12">
        <f>IFERROR('VT by PS'!U393/$D393*100%,0)</f>
        <v>4.6285641222350085E-2</v>
      </c>
    </row>
    <row r="394" spans="1:19" x14ac:dyDescent="0.25">
      <c r="A394" s="2" t="str">
        <f t="shared" si="6"/>
        <v>P</v>
      </c>
      <c r="B394" s="16" t="str">
        <f>'VT by PS'!B394</f>
        <v>P0401</v>
      </c>
      <c r="C394" s="17" t="str">
        <f>'VT by PS'!C394</f>
        <v>LC5</v>
      </c>
      <c r="D394" s="6">
        <f>'VT by PS'!F394</f>
        <v>8574</v>
      </c>
      <c r="E394" s="12">
        <f>IFERROR('VT by PS'!G394/$D394*100%,0)</f>
        <v>1.2246326102169349E-2</v>
      </c>
      <c r="F394" s="12">
        <f>IFERROR('VT by PS'!H394/$D394*100%,0)</f>
        <v>2.1810123629577793E-2</v>
      </c>
      <c r="G394" s="12">
        <f>IFERROR('VT by PS'!I394/$D394*100%,0)</f>
        <v>3.3473291345929551E-2</v>
      </c>
      <c r="H394" s="12">
        <f>IFERROR('VT by PS'!J394/$D394*100%,0)</f>
        <v>3.1957079542803822E-2</v>
      </c>
      <c r="I394" s="12">
        <f>IFERROR('VT by PS'!K394/$D394*100%,0)</f>
        <v>3.184044786564031E-2</v>
      </c>
      <c r="J394" s="12">
        <f>IFERROR('VT by PS'!L394/$D394*100%,0)</f>
        <v>2.8574760905061815E-2</v>
      </c>
      <c r="K394" s="12">
        <f>IFERROR('VT by PS'!M394/$D394*100%,0)</f>
        <v>2.6475390716118499E-2</v>
      </c>
      <c r="L394" s="12">
        <f>IFERROR('VT by PS'!N394/$D394*100%,0)</f>
        <v>2.3676230464194075E-2</v>
      </c>
      <c r="M394" s="12">
        <f>IFERROR('VT by PS'!O394/$D394*100%,0)</f>
        <v>2.787497084208071E-2</v>
      </c>
      <c r="N394" s="12">
        <f>IFERROR('VT by PS'!P394/$D394*100%,0)</f>
        <v>3.0790762771168649E-2</v>
      </c>
      <c r="O394" s="12">
        <f>IFERROR('VT by PS'!Q394/$D394*100%,0)</f>
        <v>2.9741077676696991E-2</v>
      </c>
      <c r="P394" s="12">
        <f>IFERROR('VT by PS'!R394/$D394*100%,0)</f>
        <v>3.8838348495451362E-2</v>
      </c>
      <c r="Q394" s="12">
        <f>IFERROR('VT by PS'!S394/$D394*100%,0)</f>
        <v>3.2423606251457897E-2</v>
      </c>
      <c r="R394" s="12">
        <f>IFERROR('VT by PS'!T394/$D394*100%,0)</f>
        <v>4.6302775833916489E-2</v>
      </c>
      <c r="S394" s="12">
        <f>IFERROR('VT by PS'!U394/$D394*100%,0)</f>
        <v>3.6389083275017498E-2</v>
      </c>
    </row>
    <row r="395" spans="1:19" x14ac:dyDescent="0.25">
      <c r="A395" s="2" t="str">
        <f t="shared" si="6"/>
        <v>P</v>
      </c>
      <c r="B395" s="16" t="str">
        <f>'VT by PS'!B395</f>
        <v>P0501</v>
      </c>
      <c r="C395" s="17" t="str">
        <f>'VT by PS'!C395</f>
        <v>LC5</v>
      </c>
      <c r="D395" s="6">
        <f>'VT by PS'!F395</f>
        <v>9115</v>
      </c>
      <c r="E395" s="12">
        <f>IFERROR('VT by PS'!G395/$D395*100%,0)</f>
        <v>8.8864509051014805E-3</v>
      </c>
      <c r="F395" s="12">
        <f>IFERROR('VT by PS'!H395/$D395*100%,0)</f>
        <v>1.6785518376302797E-2</v>
      </c>
      <c r="G395" s="12">
        <f>IFERROR('VT by PS'!I395/$D395*100%,0)</f>
        <v>2.7537026878771256E-2</v>
      </c>
      <c r="H395" s="12">
        <f>IFERROR('VT by PS'!J395/$D395*100%,0)</f>
        <v>2.5891387822270982E-2</v>
      </c>
      <c r="I395" s="12">
        <f>IFERROR('VT by PS'!K395/$D395*100%,0)</f>
        <v>2.6769061985737794E-2</v>
      </c>
      <c r="J395" s="12">
        <f>IFERROR('VT by PS'!L395/$D395*100%,0)</f>
        <v>2.2929237520570488E-2</v>
      </c>
      <c r="K395" s="12">
        <f>IFERROR('VT by PS'!M395/$D395*100%,0)</f>
        <v>2.7646736149204609E-2</v>
      </c>
      <c r="L395" s="12">
        <f>IFERROR('VT by PS'!N395/$D395*100%,0)</f>
        <v>2.9621503017004936E-2</v>
      </c>
      <c r="M395" s="12">
        <f>IFERROR('VT by PS'!O395/$D395*100%,0)</f>
        <v>2.9292375205704883E-2</v>
      </c>
      <c r="N395" s="12">
        <f>IFERROR('VT by PS'!P395/$D395*100%,0)</f>
        <v>3.2144816236972025E-2</v>
      </c>
      <c r="O395" s="12">
        <f>IFERROR('VT by PS'!Q395/$D395*100%,0)</f>
        <v>3.3132199670872185E-2</v>
      </c>
      <c r="P395" s="12">
        <f>IFERROR('VT by PS'!R395/$D395*100%,0)</f>
        <v>3.4448710916072406E-2</v>
      </c>
      <c r="Q395" s="12">
        <f>IFERROR('VT by PS'!S395/$D395*100%,0)</f>
        <v>3.4229292375205708E-2</v>
      </c>
      <c r="R395" s="12">
        <f>IFERROR('VT by PS'!T395/$D395*100%,0)</f>
        <v>5.1343938562808555E-2</v>
      </c>
      <c r="S395" s="12">
        <f>IFERROR('VT by PS'!U395/$D395*100%,0)</f>
        <v>5.4196379594075701E-2</v>
      </c>
    </row>
    <row r="396" spans="1:19" x14ac:dyDescent="0.25">
      <c r="A396" s="2" t="str">
        <f t="shared" si="6"/>
        <v>P</v>
      </c>
      <c r="B396" s="16" t="str">
        <f>'VT by PS'!B396</f>
        <v>P0601</v>
      </c>
      <c r="C396" s="17" t="str">
        <f>'VT by PS'!C396</f>
        <v>LC5</v>
      </c>
      <c r="D396" s="6">
        <f>'VT by PS'!F396</f>
        <v>8155</v>
      </c>
      <c r="E396" s="12">
        <f>IFERROR('VT by PS'!G396/$D396*100%,0)</f>
        <v>8.9515634580012264E-3</v>
      </c>
      <c r="F396" s="12">
        <f>IFERROR('VT by PS'!H396/$D396*100%,0)</f>
        <v>2.0478234212139793E-2</v>
      </c>
      <c r="G396" s="12">
        <f>IFERROR('VT by PS'!I396/$D396*100%,0)</f>
        <v>3.1759656652360517E-2</v>
      </c>
      <c r="H396" s="12">
        <f>IFERROR('VT by PS'!J396/$D396*100%,0)</f>
        <v>3.0288166768853465E-2</v>
      </c>
      <c r="I396" s="12">
        <f>IFERROR('VT by PS'!K396/$D396*100%,0)</f>
        <v>3.3231146535867569E-2</v>
      </c>
      <c r="J396" s="12">
        <f>IFERROR('VT by PS'!L396/$D396*100%,0)</f>
        <v>2.9675045984058859E-2</v>
      </c>
      <c r="K396" s="12">
        <f>IFERROR('VT by PS'!M396/$D396*100%,0)</f>
        <v>3.1023911710606991E-2</v>
      </c>
      <c r="L396" s="12">
        <f>IFERROR('VT by PS'!N396/$D396*100%,0)</f>
        <v>2.5137952176578784E-2</v>
      </c>
      <c r="M396" s="12">
        <f>IFERROR('VT by PS'!O396/$D396*100%,0)</f>
        <v>2.5137952176578784E-2</v>
      </c>
      <c r="N396" s="12">
        <f>IFERROR('VT by PS'!P396/$D396*100%,0)</f>
        <v>3.6909871244635191E-2</v>
      </c>
      <c r="O396" s="12">
        <f>IFERROR('VT by PS'!Q396/$D396*100%,0)</f>
        <v>3.4457388105456774E-2</v>
      </c>
      <c r="P396" s="12">
        <f>IFERROR('VT by PS'!R396/$D396*100%,0)</f>
        <v>4.954015941140405E-2</v>
      </c>
      <c r="Q396" s="12">
        <f>IFERROR('VT by PS'!S396/$D396*100%,0)</f>
        <v>4.0956468424279587E-2</v>
      </c>
      <c r="R396" s="12">
        <f>IFERROR('VT by PS'!T396/$D396*100%,0)</f>
        <v>3.3966891477621095E-2</v>
      </c>
      <c r="S396" s="12">
        <f>IFERROR('VT by PS'!U396/$D396*100%,0)</f>
        <v>5.7020232985898221E-2</v>
      </c>
    </row>
    <row r="397" spans="1:19" x14ac:dyDescent="0.25">
      <c r="A397" s="2" t="str">
        <f t="shared" si="6"/>
        <v>P</v>
      </c>
      <c r="B397" s="16" t="str">
        <f>'VT by PS'!B397</f>
        <v>P0602</v>
      </c>
      <c r="C397" s="17" t="str">
        <f>'VT by PS'!C397</f>
        <v>LC5</v>
      </c>
      <c r="D397" s="6">
        <f>'VT by PS'!F397</f>
        <v>4574</v>
      </c>
      <c r="E397" s="12">
        <f>IFERROR('VT by PS'!G397/$D397*100%,0)</f>
        <v>1.3992129427197202E-2</v>
      </c>
      <c r="F397" s="12">
        <f>IFERROR('VT by PS'!H397/$D397*100%,0)</f>
        <v>2.7328377787494536E-2</v>
      </c>
      <c r="G397" s="12">
        <f>IFERROR('VT by PS'!I397/$D397*100%,0)</f>
        <v>2.7984258854394404E-2</v>
      </c>
      <c r="H397" s="12">
        <f>IFERROR('VT by PS'!J397/$D397*100%,0)</f>
        <v>3.8915609969392216E-2</v>
      </c>
      <c r="I397" s="12">
        <f>IFERROR('VT by PS'!K397/$D397*100%,0)</f>
        <v>4.1539134236991695E-2</v>
      </c>
      <c r="J397" s="12">
        <f>IFERROR('VT by PS'!L397/$D397*100%,0)</f>
        <v>3.2575426322693488E-2</v>
      </c>
      <c r="K397" s="12">
        <f>IFERROR('VT by PS'!M397/$D397*100%,0)</f>
        <v>4.5693047660690864E-2</v>
      </c>
      <c r="L397" s="12">
        <f>IFERROR('VT by PS'!N397/$D397*100%,0)</f>
        <v>3.979011805859204E-2</v>
      </c>
      <c r="M397" s="12">
        <f>IFERROR('VT by PS'!O397/$D397*100%,0)</f>
        <v>3.8478355924792304E-2</v>
      </c>
      <c r="N397" s="12">
        <f>IFERROR('VT by PS'!P397/$D397*100%,0)</f>
        <v>2.7547004809794492E-2</v>
      </c>
      <c r="O397" s="12">
        <f>IFERROR('VT by PS'!Q397/$D397*100%,0)</f>
        <v>3.8915609969392216E-2</v>
      </c>
      <c r="P397" s="12">
        <f>IFERROR('VT by PS'!R397/$D397*100%,0)</f>
        <v>4.2850896370791432E-2</v>
      </c>
      <c r="Q397" s="12">
        <f>IFERROR('VT by PS'!S397/$D397*100%,0)</f>
        <v>2.9514648010494096E-2</v>
      </c>
      <c r="R397" s="12">
        <f>IFERROR('VT by PS'!T397/$D397*100%,0)</f>
        <v>5.0284215128989944E-2</v>
      </c>
      <c r="S397" s="12">
        <f>IFERROR('VT by PS'!U397/$D397*100%,0)</f>
        <v>5.4438128552689112E-2</v>
      </c>
    </row>
    <row r="398" spans="1:19" x14ac:dyDescent="0.25">
      <c r="A398" s="2" t="str">
        <f t="shared" si="6"/>
        <v>P</v>
      </c>
      <c r="B398" s="16" t="str">
        <f>'VT by PS'!B398</f>
        <v>P0701</v>
      </c>
      <c r="C398" s="17" t="str">
        <f>'VT by PS'!C398</f>
        <v>LC5</v>
      </c>
      <c r="D398" s="6">
        <f>'VT by PS'!F398</f>
        <v>8981</v>
      </c>
      <c r="E398" s="12">
        <f>IFERROR('VT by PS'!G398/$D398*100%,0)</f>
        <v>1.2582117804253425E-2</v>
      </c>
      <c r="F398" s="12">
        <f>IFERROR('VT by PS'!H398/$D398*100%,0)</f>
        <v>2.5275581783765728E-2</v>
      </c>
      <c r="G398" s="12">
        <f>IFERROR('VT by PS'!I398/$D398*100%,0)</f>
        <v>3.7078276361206995E-2</v>
      </c>
      <c r="H398" s="12">
        <f>IFERROR('VT by PS'!J398/$D398*100%,0)</f>
        <v>4.164346954682107E-2</v>
      </c>
      <c r="I398" s="12">
        <f>IFERROR('VT by PS'!K398/$D398*100%,0)</f>
        <v>3.5742122258100431E-2</v>
      </c>
      <c r="J398" s="12">
        <f>IFERROR('VT by PS'!L398/$D398*100%,0)</f>
        <v>3.0508852020933081E-2</v>
      </c>
      <c r="K398" s="12">
        <f>IFERROR('VT by PS'!M398/$D398*100%,0)</f>
        <v>3.718962253646587E-2</v>
      </c>
      <c r="L398" s="12">
        <f>IFERROR('VT by PS'!N398/$D398*100%,0)</f>
        <v>3.1065582897227481E-2</v>
      </c>
      <c r="M398" s="12">
        <f>IFERROR('VT by PS'!O398/$D398*100%,0)</f>
        <v>3.3849237278699477E-2</v>
      </c>
      <c r="N398" s="12">
        <f>IFERROR('VT by PS'!P398/$D398*100%,0)</f>
        <v>3.362654492818172E-2</v>
      </c>
      <c r="O398" s="12">
        <f>IFERROR('VT by PS'!Q398/$D398*100%,0)</f>
        <v>3.6632891660171474E-2</v>
      </c>
      <c r="P398" s="12">
        <f>IFERROR('VT by PS'!R398/$D398*100%,0)</f>
        <v>3.7969045763278031E-2</v>
      </c>
      <c r="Q398" s="12">
        <f>IFERROR('VT by PS'!S398/$D398*100%,0)</f>
        <v>3.7300968711724752E-2</v>
      </c>
      <c r="R398" s="12">
        <f>IFERROR('VT by PS'!T398/$D398*100%,0)</f>
        <v>5.0662509742790338E-2</v>
      </c>
      <c r="S398" s="12">
        <f>IFERROR('VT by PS'!U398/$D398*100%,0)</f>
        <v>5.4893664402627773E-2</v>
      </c>
    </row>
    <row r="399" spans="1:19" x14ac:dyDescent="0.25">
      <c r="A399" s="2" t="str">
        <f t="shared" si="6"/>
        <v>P</v>
      </c>
      <c r="B399" s="16" t="str">
        <f>'VT by PS'!B399</f>
        <v>P0801</v>
      </c>
      <c r="C399" s="17" t="str">
        <f>'VT by PS'!C399</f>
        <v>LC5</v>
      </c>
      <c r="D399" s="6">
        <f>'VT by PS'!F399</f>
        <v>7500</v>
      </c>
      <c r="E399" s="12">
        <f>IFERROR('VT by PS'!G399/$D399*100%,0)</f>
        <v>1.1066666666666667E-2</v>
      </c>
      <c r="F399" s="12">
        <f>IFERROR('VT by PS'!H399/$D399*100%,0)</f>
        <v>2.5066666666666668E-2</v>
      </c>
      <c r="G399" s="12">
        <f>IFERROR('VT by PS'!I399/$D399*100%,0)</f>
        <v>2.9466666666666665E-2</v>
      </c>
      <c r="H399" s="12">
        <f>IFERROR('VT by PS'!J399/$D399*100%,0)</f>
        <v>3.1600000000000003E-2</v>
      </c>
      <c r="I399" s="12">
        <f>IFERROR('VT by PS'!K399/$D399*100%,0)</f>
        <v>3.3333333333333333E-2</v>
      </c>
      <c r="J399" s="12">
        <f>IFERROR('VT by PS'!L399/$D399*100%,0)</f>
        <v>2.4400000000000002E-2</v>
      </c>
      <c r="K399" s="12">
        <f>IFERROR('VT by PS'!M399/$D399*100%,0)</f>
        <v>3.1866666666666668E-2</v>
      </c>
      <c r="L399" s="12">
        <f>IFERROR('VT by PS'!N399/$D399*100%,0)</f>
        <v>2.6533333333333332E-2</v>
      </c>
      <c r="M399" s="12">
        <f>IFERROR('VT by PS'!O399/$D399*100%,0)</f>
        <v>3.4133333333333335E-2</v>
      </c>
      <c r="N399" s="12">
        <f>IFERROR('VT by PS'!P399/$D399*100%,0)</f>
        <v>3.2266666666666666E-2</v>
      </c>
      <c r="O399" s="12">
        <f>IFERROR('VT by PS'!Q399/$D399*100%,0)</f>
        <v>3.0533333333333332E-2</v>
      </c>
      <c r="P399" s="12">
        <f>IFERROR('VT by PS'!R399/$D399*100%,0)</f>
        <v>4.5733333333333334E-2</v>
      </c>
      <c r="Q399" s="12">
        <f>IFERROR('VT by PS'!S399/$D399*100%,0)</f>
        <v>3.8533333333333336E-2</v>
      </c>
      <c r="R399" s="12">
        <f>IFERROR('VT by PS'!T399/$D399*100%,0)</f>
        <v>5.093333333333333E-2</v>
      </c>
      <c r="S399" s="12">
        <f>IFERROR('VT by PS'!U399/$D399*100%,0)</f>
        <v>4.7733333333333336E-2</v>
      </c>
    </row>
    <row r="400" spans="1:19" x14ac:dyDescent="0.25">
      <c r="A400" s="2" t="str">
        <f t="shared" si="6"/>
        <v>P</v>
      </c>
      <c r="B400" s="16" t="str">
        <f>'VT by PS'!B400</f>
        <v>P0802</v>
      </c>
      <c r="C400" s="17" t="str">
        <f>'VT by PS'!C400</f>
        <v>LC5</v>
      </c>
      <c r="D400" s="6">
        <f>'VT by PS'!F400</f>
        <v>3099</v>
      </c>
      <c r="E400" s="12">
        <f>IFERROR('VT by PS'!G400/$D400*100%,0)</f>
        <v>1.6456921587608905E-2</v>
      </c>
      <c r="F400" s="12">
        <f>IFERROR('VT by PS'!H400/$D400*100%,0)</f>
        <v>2.5814778960955145E-2</v>
      </c>
      <c r="G400" s="12">
        <f>IFERROR('VT by PS'!I400/$D400*100%,0)</f>
        <v>3.452726686027751E-2</v>
      </c>
      <c r="H400" s="12">
        <f>IFERROR('VT by PS'!J400/$D400*100%,0)</f>
        <v>3.7754114230396901E-2</v>
      </c>
      <c r="I400" s="12">
        <f>IFERROR('VT by PS'!K400/$D400*100%,0)</f>
        <v>4.1626331074540175E-2</v>
      </c>
      <c r="J400" s="12">
        <f>IFERROR('VT by PS'!L400/$D400*100%,0)</f>
        <v>4.2594385285575992E-2</v>
      </c>
      <c r="K400" s="12">
        <f>IFERROR('VT by PS'!M400/$D400*100%,0)</f>
        <v>4.0658276863504358E-2</v>
      </c>
      <c r="L400" s="12">
        <f>IFERROR('VT by PS'!N400/$D400*100%,0)</f>
        <v>3.0655050016134236E-2</v>
      </c>
      <c r="M400" s="12">
        <f>IFERROR('VT by PS'!O400/$D400*100%,0)</f>
        <v>3.2591158438205869E-2</v>
      </c>
      <c r="N400" s="12">
        <f>IFERROR('VT by PS'!P400/$D400*100%,0)</f>
        <v>3.6786060019361085E-2</v>
      </c>
      <c r="O400" s="12">
        <f>IFERROR('VT by PS'!Q400/$D400*100%,0)</f>
        <v>3.4204582123265569E-2</v>
      </c>
      <c r="P400" s="12">
        <f>IFERROR('VT by PS'!R400/$D400*100%,0)</f>
        <v>3.9690222652468542E-2</v>
      </c>
      <c r="Q400" s="12">
        <f>IFERROR('VT by PS'!S400/$D400*100%,0)</f>
        <v>4.4207808970635691E-2</v>
      </c>
      <c r="R400" s="12">
        <f>IFERROR('VT by PS'!T400/$D400*100%,0)</f>
        <v>5.1306873184898356E-2</v>
      </c>
      <c r="S400" s="12">
        <f>IFERROR('VT by PS'!U400/$D400*100%,0)</f>
        <v>3.5495321071313327E-2</v>
      </c>
    </row>
    <row r="401" spans="1:19" x14ac:dyDescent="0.25">
      <c r="A401" s="2" t="str">
        <f t="shared" si="6"/>
        <v>P</v>
      </c>
      <c r="B401" s="16" t="str">
        <f>'VT by PS'!B401</f>
        <v>P0901</v>
      </c>
      <c r="C401" s="17" t="str">
        <f>'VT by PS'!C401</f>
        <v>LC5</v>
      </c>
      <c r="D401" s="6">
        <f>'VT by PS'!F401</f>
        <v>8409</v>
      </c>
      <c r="E401" s="12">
        <f>IFERROR('VT by PS'!G401/$D401*100%,0)</f>
        <v>1.4865025567843977E-2</v>
      </c>
      <c r="F401" s="12">
        <f>IFERROR('VT by PS'!H401/$D401*100%,0)</f>
        <v>2.9135450112974193E-2</v>
      </c>
      <c r="G401" s="12">
        <f>IFERROR('VT by PS'!I401/$D401*100%,0)</f>
        <v>3.6865263408253066E-2</v>
      </c>
      <c r="H401" s="12">
        <f>IFERROR('VT by PS'!J401/$D401*100%,0)</f>
        <v>3.4962540135569035E-2</v>
      </c>
      <c r="I401" s="12">
        <f>IFERROR('VT by PS'!K401/$D401*100%,0)</f>
        <v>3.8292305862766086E-2</v>
      </c>
      <c r="J401" s="12">
        <f>IFERROR('VT by PS'!L401/$D401*100%,0)</f>
        <v>2.9373290522059697E-2</v>
      </c>
      <c r="K401" s="12">
        <f>IFERROR('VT by PS'!M401/$D401*100%,0)</f>
        <v>3.7340944226424068E-2</v>
      </c>
      <c r="L401" s="12">
        <f>IFERROR('VT by PS'!N401/$D401*100%,0)</f>
        <v>3.2584136044713996E-2</v>
      </c>
      <c r="M401" s="12">
        <f>IFERROR('VT by PS'!O401/$D401*100%,0)</f>
        <v>3.4486859317398026E-2</v>
      </c>
      <c r="N401" s="12">
        <f>IFERROR('VT by PS'!P401/$D401*100%,0)</f>
        <v>3.4724699726483531E-2</v>
      </c>
      <c r="O401" s="12">
        <f>IFERROR('VT by PS'!Q401/$D401*100%,0)</f>
        <v>3.7816625044595077E-2</v>
      </c>
      <c r="P401" s="12">
        <f>IFERROR('VT by PS'!R401/$D401*100%,0)</f>
        <v>4.0670709953621119E-2</v>
      </c>
      <c r="Q401" s="12">
        <f>IFERROR('VT by PS'!S401/$D401*100%,0)</f>
        <v>3.5913901771911047E-2</v>
      </c>
      <c r="R401" s="12">
        <f>IFERROR('VT by PS'!T401/$D401*100%,0)</f>
        <v>4.3881555476275418E-2</v>
      </c>
      <c r="S401" s="12">
        <f>IFERROR('VT by PS'!U401/$D401*100%,0)</f>
        <v>4.4476156498989179E-2</v>
      </c>
    </row>
    <row r="402" spans="1:19" x14ac:dyDescent="0.25">
      <c r="A402" s="2" t="str">
        <f t="shared" si="6"/>
        <v>P</v>
      </c>
      <c r="B402" s="16" t="str">
        <f>'VT by PS'!B402</f>
        <v>P1001</v>
      </c>
      <c r="C402" s="17" t="str">
        <f>'VT by PS'!C402</f>
        <v>LC5</v>
      </c>
      <c r="D402" s="6">
        <f>'VT by PS'!F402</f>
        <v>8978</v>
      </c>
      <c r="E402" s="12">
        <f>IFERROR('VT by PS'!G402/$D402*100%,0)</f>
        <v>1.247493873914012E-2</v>
      </c>
      <c r="F402" s="12">
        <f>IFERROR('VT by PS'!H402/$D402*100%,0)</f>
        <v>2.3501893517487191E-2</v>
      </c>
      <c r="G402" s="12">
        <f>IFERROR('VT by PS'!I402/$D402*100%,0)</f>
        <v>2.6954778347070617E-2</v>
      </c>
      <c r="H402" s="12">
        <f>IFERROR('VT by PS'!J402/$D402*100%,0)</f>
        <v>4.343951882379149E-2</v>
      </c>
      <c r="I402" s="12">
        <f>IFERROR('VT by PS'!K402/$D402*100%,0)</f>
        <v>3.9541100467810203E-2</v>
      </c>
      <c r="J402" s="12">
        <f>IFERROR('VT by PS'!L402/$D402*100%,0)</f>
        <v>4.6224103363778121E-2</v>
      </c>
      <c r="K402" s="12">
        <f>IFERROR('VT by PS'!M402/$D402*100%,0)</f>
        <v>4.0098017375807531E-2</v>
      </c>
      <c r="L402" s="12">
        <f>IFERROR('VT by PS'!N402/$D402*100%,0)</f>
        <v>4.6001336600579194E-2</v>
      </c>
      <c r="M402" s="12">
        <f>IFERROR('VT by PS'!O402/$D402*100%,0)</f>
        <v>3.2746714190242818E-2</v>
      </c>
      <c r="N402" s="12">
        <f>IFERROR('VT by PS'!P402/$D402*100%,0)</f>
        <v>3.4974381822232121E-2</v>
      </c>
      <c r="O402" s="12">
        <f>IFERROR('VT by PS'!Q402/$D402*100%,0)</f>
        <v>3.787034974381822E-2</v>
      </c>
      <c r="P402" s="12">
        <f>IFERROR('VT by PS'!R402/$D402*100%,0)</f>
        <v>3.8093116507017154E-2</v>
      </c>
      <c r="Q402" s="12">
        <f>IFERROR('VT by PS'!S402/$D402*100%,0)</f>
        <v>5.2461572733348186E-2</v>
      </c>
      <c r="R402" s="12">
        <f>IFERROR('VT by PS'!T402/$D402*100%,0)</f>
        <v>5.0233905101358875E-2</v>
      </c>
      <c r="S402" s="12">
        <f>IFERROR('VT by PS'!U402/$D402*100%,0)</f>
        <v>4.5221652929382933E-2</v>
      </c>
    </row>
    <row r="403" spans="1:19" x14ac:dyDescent="0.25">
      <c r="A403" s="2" t="str">
        <f t="shared" si="6"/>
        <v>P</v>
      </c>
      <c r="B403" s="16" t="str">
        <f>'VT by PS'!B403</f>
        <v>P1002</v>
      </c>
      <c r="C403" s="17" t="str">
        <f>'VT by PS'!C403</f>
        <v>LC5</v>
      </c>
      <c r="D403" s="6">
        <f>'VT by PS'!F403</f>
        <v>1425</v>
      </c>
      <c r="E403" s="12">
        <f>IFERROR('VT by PS'!G403/$D403*100%,0)</f>
        <v>2.1052631578947368E-2</v>
      </c>
      <c r="F403" s="12">
        <f>IFERROR('VT by PS'!H403/$D403*100%,0)</f>
        <v>2.5964912280701753E-2</v>
      </c>
      <c r="G403" s="12">
        <f>IFERROR('VT by PS'!I403/$D403*100%,0)</f>
        <v>4.2105263157894736E-2</v>
      </c>
      <c r="H403" s="12">
        <f>IFERROR('VT by PS'!J403/$D403*100%,0)</f>
        <v>3.43859649122807E-2</v>
      </c>
      <c r="I403" s="12">
        <f>IFERROR('VT by PS'!K403/$D403*100%,0)</f>
        <v>4.8421052631578948E-2</v>
      </c>
      <c r="J403" s="12">
        <f>IFERROR('VT by PS'!L403/$D403*100%,0)</f>
        <v>3.7192982456140354E-2</v>
      </c>
      <c r="K403" s="12">
        <f>IFERROR('VT by PS'!M403/$D403*100%,0)</f>
        <v>4.4912280701754383E-2</v>
      </c>
      <c r="L403" s="12">
        <f>IFERROR('VT by PS'!N403/$D403*100%,0)</f>
        <v>3.7894736842105266E-2</v>
      </c>
      <c r="M403" s="12">
        <f>IFERROR('VT by PS'!O403/$D403*100%,0)</f>
        <v>3.8596491228070177E-2</v>
      </c>
      <c r="N403" s="12">
        <f>IFERROR('VT by PS'!P403/$D403*100%,0)</f>
        <v>4.4912280701754383E-2</v>
      </c>
      <c r="O403" s="12">
        <f>IFERROR('VT by PS'!Q403/$D403*100%,0)</f>
        <v>4.8421052631578948E-2</v>
      </c>
      <c r="P403" s="12">
        <f>IFERROR('VT by PS'!R403/$D403*100%,0)</f>
        <v>3.2982456140350877E-2</v>
      </c>
      <c r="Q403" s="12">
        <f>IFERROR('VT by PS'!S403/$D403*100%,0)</f>
        <v>3.7894736842105266E-2</v>
      </c>
      <c r="R403" s="12">
        <f>IFERROR('VT by PS'!T403/$D403*100%,0)</f>
        <v>4.4912280701754383E-2</v>
      </c>
      <c r="S403" s="12">
        <f>IFERROR('VT by PS'!U403/$D403*100%,0)</f>
        <v>4.2807017543859648E-2</v>
      </c>
    </row>
    <row r="404" spans="1:19" x14ac:dyDescent="0.25">
      <c r="A404" s="2" t="str">
        <f t="shared" si="6"/>
        <v>P</v>
      </c>
      <c r="B404" s="16" t="str">
        <f>'VT by PS'!B404</f>
        <v>P1101</v>
      </c>
      <c r="C404" s="17" t="str">
        <f>'VT by PS'!C404</f>
        <v>LC5</v>
      </c>
      <c r="D404" s="6">
        <f>'VT by PS'!F404</f>
        <v>8204</v>
      </c>
      <c r="E404" s="12">
        <f>IFERROR('VT by PS'!G404/$D404*100%,0)</f>
        <v>1.3773768893222817E-2</v>
      </c>
      <c r="F404" s="12">
        <f>IFERROR('VT by PS'!H404/$D404*100%,0)</f>
        <v>1.9868356899073621E-2</v>
      </c>
      <c r="G404" s="12">
        <f>IFERROR('VT by PS'!I404/$D404*100%,0)</f>
        <v>2.5719161384690395E-2</v>
      </c>
      <c r="H404" s="12">
        <f>IFERROR('VT by PS'!J404/$D404*100%,0)</f>
        <v>3.1935641150658216E-2</v>
      </c>
      <c r="I404" s="12">
        <f>IFERROR('VT by PS'!K404/$D404*100%,0)</f>
        <v>2.9985372988785959E-2</v>
      </c>
      <c r="J404" s="12">
        <f>IFERROR('VT by PS'!L404/$D404*100%,0)</f>
        <v>2.8522671867381767E-2</v>
      </c>
      <c r="K404" s="12">
        <f>IFERROR('VT by PS'!M404/$D404*100%,0)</f>
        <v>2.9497805948317895E-2</v>
      </c>
      <c r="L404" s="12">
        <f>IFERROR('VT by PS'!N404/$D404*100%,0)</f>
        <v>2.9375914188200878E-2</v>
      </c>
      <c r="M404" s="12">
        <f>IFERROR('VT by PS'!O404/$D404*100%,0)</f>
        <v>3.0838615309605071E-2</v>
      </c>
      <c r="N404" s="12">
        <f>IFERROR('VT by PS'!P404/$D404*100%,0)</f>
        <v>3.3276450511945395E-2</v>
      </c>
      <c r="O404" s="12">
        <f>IFERROR('VT by PS'!Q404/$D404*100%,0)</f>
        <v>3.1691857630424182E-2</v>
      </c>
      <c r="P404" s="12">
        <f>IFERROR('VT by PS'!R404/$D404*100%,0)</f>
        <v>3.8761579717211114E-2</v>
      </c>
      <c r="Q404" s="12">
        <f>IFERROR('VT by PS'!S404/$D404*100%,0)</f>
        <v>4.2784007801072645E-2</v>
      </c>
      <c r="R404" s="12">
        <f>IFERROR('VT by PS'!T404/$D404*100%,0)</f>
        <v>4.8512920526572405E-2</v>
      </c>
      <c r="S404" s="12">
        <f>IFERROR('VT by PS'!U404/$D404*100%,0)</f>
        <v>4.9975621647976594E-2</v>
      </c>
    </row>
    <row r="405" spans="1:19" x14ac:dyDescent="0.25">
      <c r="A405" s="2" t="str">
        <f t="shared" si="6"/>
        <v>P</v>
      </c>
      <c r="B405" s="16" t="str">
        <f>'VT by PS'!B405</f>
        <v>P1201</v>
      </c>
      <c r="C405" s="17" t="str">
        <f>'VT by PS'!C405</f>
        <v>LC5</v>
      </c>
      <c r="D405" s="6">
        <f>'VT by PS'!F405</f>
        <v>5136</v>
      </c>
      <c r="E405" s="12">
        <f>IFERROR('VT by PS'!G405/$D405*100%,0)</f>
        <v>1.440809968847352E-2</v>
      </c>
      <c r="F405" s="12">
        <f>IFERROR('VT by PS'!H405/$D405*100%,0)</f>
        <v>2.5311526479750778E-2</v>
      </c>
      <c r="G405" s="12">
        <f>IFERROR('VT by PS'!I405/$D405*100%,0)</f>
        <v>4.7702492211838005E-2</v>
      </c>
      <c r="H405" s="12">
        <f>IFERROR('VT by PS'!J405/$D405*100%,0)</f>
        <v>4.4392523364485979E-2</v>
      </c>
      <c r="I405" s="12">
        <f>IFERROR('VT by PS'!K405/$D405*100%,0)</f>
        <v>4.2445482866043611E-2</v>
      </c>
      <c r="J405" s="12">
        <f>IFERROR('VT by PS'!L405/$D405*100%,0)</f>
        <v>3.9135514018691586E-2</v>
      </c>
      <c r="K405" s="12">
        <f>IFERROR('VT by PS'!M405/$D405*100%,0)</f>
        <v>4.8870716510903425E-2</v>
      </c>
      <c r="L405" s="12">
        <f>IFERROR('VT by PS'!N405/$D405*100%,0)</f>
        <v>3.9719626168224297E-2</v>
      </c>
      <c r="M405" s="12">
        <f>IFERROR('VT by PS'!O405/$D405*100%,0)</f>
        <v>4.1082554517133954E-2</v>
      </c>
      <c r="N405" s="12">
        <f>IFERROR('VT by PS'!P405/$D405*100%,0)</f>
        <v>4.010903426791277E-2</v>
      </c>
      <c r="O405" s="12">
        <f>IFERROR('VT by PS'!Q405/$D405*100%,0)</f>
        <v>4.6728971962616821E-2</v>
      </c>
      <c r="P405" s="12">
        <f>IFERROR('VT by PS'!R405/$D405*100%,0)</f>
        <v>4.3029595015576322E-2</v>
      </c>
      <c r="Q405" s="12">
        <f>IFERROR('VT by PS'!S405/$D405*100%,0)</f>
        <v>4.4197819314641743E-2</v>
      </c>
      <c r="R405" s="12">
        <f>IFERROR('VT by PS'!T405/$D405*100%,0)</f>
        <v>5.1401869158878503E-2</v>
      </c>
      <c r="S405" s="12">
        <f>IFERROR('VT by PS'!U405/$D405*100%,0)</f>
        <v>5.5685358255451713E-2</v>
      </c>
    </row>
    <row r="406" spans="1:19" x14ac:dyDescent="0.25">
      <c r="A406" s="2" t="str">
        <f t="shared" si="6"/>
        <v>P</v>
      </c>
      <c r="B406" s="16" t="str">
        <f>'VT by PS'!B406</f>
        <v>P1202</v>
      </c>
      <c r="C406" s="17" t="str">
        <f>'VT by PS'!C406</f>
        <v>LC5</v>
      </c>
      <c r="D406" s="6">
        <f>'VT by PS'!F406</f>
        <v>1777</v>
      </c>
      <c r="E406" s="12">
        <f>IFERROR('VT by PS'!G406/$D406*100%,0)</f>
        <v>2.1384355655599326E-2</v>
      </c>
      <c r="F406" s="12">
        <f>IFERROR('VT by PS'!H406/$D406*100%,0)</f>
        <v>2.8137310073157007E-2</v>
      </c>
      <c r="G406" s="12">
        <f>IFERROR('VT by PS'!I406/$D406*100%,0)</f>
        <v>2.7011817670230726E-2</v>
      </c>
      <c r="H406" s="12">
        <f>IFERROR('VT by PS'!J406/$D406*100%,0)</f>
        <v>3.7141249296567251E-2</v>
      </c>
      <c r="I406" s="12">
        <f>IFERROR('VT by PS'!K406/$D406*100%,0)</f>
        <v>2.8700056274620148E-2</v>
      </c>
      <c r="J406" s="12">
        <f>IFERROR('VT by PS'!L406/$D406*100%,0)</f>
        <v>3.4327518289251548E-2</v>
      </c>
      <c r="K406" s="12">
        <f>IFERROR('VT by PS'!M406/$D406*100%,0)</f>
        <v>3.0951041080472707E-2</v>
      </c>
      <c r="L406" s="12">
        <f>IFERROR('VT by PS'!N406/$D406*100%,0)</f>
        <v>3.3202025886325266E-2</v>
      </c>
      <c r="M406" s="12">
        <f>IFERROR('VT by PS'!O406/$D406*100%,0)</f>
        <v>4.0517726505346088E-2</v>
      </c>
      <c r="N406" s="12">
        <f>IFERROR('VT by PS'!P406/$D406*100%,0)</f>
        <v>2.7574563871693866E-2</v>
      </c>
      <c r="O406" s="12">
        <f>IFERROR('VT by PS'!Q406/$D406*100%,0)</f>
        <v>3.7141249296567251E-2</v>
      </c>
      <c r="P406" s="12">
        <f>IFERROR('VT by PS'!R406/$D406*100%,0)</f>
        <v>3.3202025886325266E-2</v>
      </c>
      <c r="Q406" s="12">
        <f>IFERROR('VT by PS'!S406/$D406*100%,0)</f>
        <v>4.5582442318514348E-2</v>
      </c>
      <c r="R406" s="12">
        <f>IFERROR('VT by PS'!T406/$D406*100%,0)</f>
        <v>5.5149127743387732E-2</v>
      </c>
      <c r="S406" s="12">
        <f>IFERROR('VT by PS'!U406/$D406*100%,0)</f>
        <v>5.1209904333145755E-2</v>
      </c>
    </row>
    <row r="407" spans="1:19" x14ac:dyDescent="0.25">
      <c r="A407" s="2" t="str">
        <f t="shared" si="6"/>
        <v>P</v>
      </c>
      <c r="B407" s="16" t="str">
        <f>'VT by PS'!B407</f>
        <v>P1301</v>
      </c>
      <c r="C407" s="17" t="str">
        <f>'VT by PS'!C407</f>
        <v>LC5</v>
      </c>
      <c r="D407" s="6">
        <f>'VT by PS'!F407</f>
        <v>457</v>
      </c>
      <c r="E407" s="12">
        <f>IFERROR('VT by PS'!G407/$D407*100%,0)</f>
        <v>1.7505470459518599E-2</v>
      </c>
      <c r="F407" s="12">
        <f>IFERROR('VT by PS'!H407/$D407*100%,0)</f>
        <v>1.7505470459518599E-2</v>
      </c>
      <c r="G407" s="12">
        <f>IFERROR('VT by PS'!I407/$D407*100%,0)</f>
        <v>3.7199124726477024E-2</v>
      </c>
      <c r="H407" s="12">
        <f>IFERROR('VT by PS'!J407/$D407*100%,0)</f>
        <v>3.7199124726477024E-2</v>
      </c>
      <c r="I407" s="12">
        <f>IFERROR('VT by PS'!K407/$D407*100%,0)</f>
        <v>2.1881838074398249E-2</v>
      </c>
      <c r="J407" s="12">
        <f>IFERROR('VT by PS'!L407/$D407*100%,0)</f>
        <v>5.4704595185995623E-2</v>
      </c>
      <c r="K407" s="12">
        <f>IFERROR('VT by PS'!M407/$D407*100%,0)</f>
        <v>3.7199124726477024E-2</v>
      </c>
      <c r="L407" s="12">
        <f>IFERROR('VT by PS'!N407/$D407*100%,0)</f>
        <v>4.5951859956236324E-2</v>
      </c>
      <c r="M407" s="12">
        <f>IFERROR('VT by PS'!O407/$D407*100%,0)</f>
        <v>4.5951859956236324E-2</v>
      </c>
      <c r="N407" s="12">
        <f>IFERROR('VT by PS'!P407/$D407*100%,0)</f>
        <v>5.0328227571115977E-2</v>
      </c>
      <c r="O407" s="12">
        <f>IFERROR('VT by PS'!Q407/$D407*100%,0)</f>
        <v>3.7199124726477024E-2</v>
      </c>
      <c r="P407" s="12">
        <f>IFERROR('VT by PS'!R407/$D407*100%,0)</f>
        <v>2.1881838074398249E-2</v>
      </c>
      <c r="Q407" s="12">
        <f>IFERROR('VT by PS'!S407/$D407*100%,0)</f>
        <v>3.5010940919037198E-2</v>
      </c>
      <c r="R407" s="12">
        <f>IFERROR('VT by PS'!T407/$D407*100%,0)</f>
        <v>3.5010940919037198E-2</v>
      </c>
      <c r="S407" s="12">
        <f>IFERROR('VT by PS'!U407/$D407*100%,0)</f>
        <v>6.1269146608315096E-2</v>
      </c>
    </row>
    <row r="408" spans="1:19" x14ac:dyDescent="0.25">
      <c r="A408" s="2" t="str">
        <f t="shared" si="6"/>
        <v>P</v>
      </c>
      <c r="B408" s="16" t="str">
        <f>'VT by PS'!B408</f>
        <v>P1302</v>
      </c>
      <c r="C408" s="17" t="str">
        <f>'VT by PS'!C408</f>
        <v>LC5</v>
      </c>
      <c r="D408" s="6">
        <f>'VT by PS'!F408</f>
        <v>5208</v>
      </c>
      <c r="E408" s="12">
        <f>IFERROR('VT by PS'!G408/$D408*100%,0)</f>
        <v>1.2480798771121352E-2</v>
      </c>
      <c r="F408" s="12">
        <f>IFERROR('VT by PS'!H408/$D408*100%,0)</f>
        <v>2.3617511520737326E-2</v>
      </c>
      <c r="G408" s="12">
        <f>IFERROR('VT by PS'!I408/$D408*100%,0)</f>
        <v>3.2066052227342552E-2</v>
      </c>
      <c r="H408" s="12">
        <f>IFERROR('VT by PS'!J408/$D408*100%,0)</f>
        <v>2.6689708141321045E-2</v>
      </c>
      <c r="I408" s="12">
        <f>IFERROR('VT by PS'!K408/$D408*100%,0)</f>
        <v>3.1298003072196622E-2</v>
      </c>
      <c r="J408" s="12">
        <f>IFERROR('VT by PS'!L408/$D408*100%,0)</f>
        <v>2.1697388632872502E-2</v>
      </c>
      <c r="K408" s="12">
        <f>IFERROR('VT by PS'!M408/$D408*100%,0)</f>
        <v>2.8417818740399385E-2</v>
      </c>
      <c r="L408" s="12">
        <f>IFERROR('VT by PS'!N408/$D408*100%,0)</f>
        <v>2.7457757296466975E-2</v>
      </c>
      <c r="M408" s="12">
        <f>IFERROR('VT by PS'!O408/$D408*100%,0)</f>
        <v>2.7457757296466975E-2</v>
      </c>
      <c r="N408" s="12">
        <f>IFERROR('VT by PS'!P408/$D408*100%,0)</f>
        <v>3.4562211981566823E-2</v>
      </c>
      <c r="O408" s="12">
        <f>IFERROR('VT by PS'!Q408/$D408*100%,0)</f>
        <v>3.3026113671274962E-2</v>
      </c>
      <c r="P408" s="12">
        <f>IFERROR('VT by PS'!R408/$D408*100%,0)</f>
        <v>3.3410138248847927E-2</v>
      </c>
      <c r="Q408" s="12">
        <f>IFERROR('VT by PS'!S408/$D408*100%,0)</f>
        <v>2.7457757296466975E-2</v>
      </c>
      <c r="R408" s="12">
        <f>IFERROR('VT by PS'!T408/$D408*100%,0)</f>
        <v>4.9155145929339478E-2</v>
      </c>
      <c r="S408" s="12">
        <f>IFERROR('VT by PS'!U408/$D408*100%,0)</f>
        <v>4.185867895545315E-2</v>
      </c>
    </row>
    <row r="409" spans="1:19" x14ac:dyDescent="0.25">
      <c r="A409" s="2" t="str">
        <f t="shared" si="6"/>
        <v>P</v>
      </c>
      <c r="B409" s="16" t="str">
        <f>'VT by PS'!B409</f>
        <v>P1303</v>
      </c>
      <c r="C409" s="17" t="str">
        <f>'VT by PS'!C409</f>
        <v>LC5</v>
      </c>
      <c r="D409" s="6">
        <f>'VT by PS'!F409</f>
        <v>1273</v>
      </c>
      <c r="E409" s="12">
        <f>IFERROR('VT by PS'!G409/$D409*100%,0)</f>
        <v>2.4351924587588374E-2</v>
      </c>
      <c r="F409" s="12">
        <f>IFERROR('VT by PS'!H409/$D409*100%,0)</f>
        <v>2.9850746268656716E-2</v>
      </c>
      <c r="G409" s="12">
        <f>IFERROR('VT by PS'!I409/$D409*100%,0)</f>
        <v>3.1421838177533384E-2</v>
      </c>
      <c r="H409" s="12">
        <f>IFERROR('VT by PS'!J409/$D409*100%,0)</f>
        <v>2.7494108405341711E-2</v>
      </c>
      <c r="I409" s="12">
        <f>IFERROR('VT by PS'!K409/$D409*100%,0)</f>
        <v>3.8491751767478398E-2</v>
      </c>
      <c r="J409" s="12">
        <f>IFERROR('VT by PS'!L409/$D409*100%,0)</f>
        <v>4.4776119402985072E-2</v>
      </c>
      <c r="K409" s="12">
        <f>IFERROR('VT by PS'!M409/$D409*100%,0)</f>
        <v>3.0636292223095052E-2</v>
      </c>
      <c r="L409" s="12">
        <f>IFERROR('VT by PS'!N409/$D409*100%,0)</f>
        <v>1.8853102906520033E-2</v>
      </c>
      <c r="M409" s="12">
        <f>IFERROR('VT by PS'!O409/$D409*100%,0)</f>
        <v>2.8279654359780047E-2</v>
      </c>
      <c r="N409" s="12">
        <f>IFERROR('VT by PS'!P409/$D409*100%,0)</f>
        <v>4.006284367635507E-2</v>
      </c>
      <c r="O409" s="12">
        <f>IFERROR('VT by PS'!Q409/$D409*100%,0)</f>
        <v>5.0274941084053421E-2</v>
      </c>
      <c r="P409" s="12">
        <f>IFERROR('VT by PS'!R409/$D409*100%,0)</f>
        <v>5.3417124901806758E-2</v>
      </c>
      <c r="Q409" s="12">
        <f>IFERROR('VT by PS'!S409/$D409*100%,0)</f>
        <v>4.399057344854674E-2</v>
      </c>
      <c r="R409" s="12">
        <f>IFERROR('VT by PS'!T409/$D409*100%,0)</f>
        <v>5.7344854673998427E-2</v>
      </c>
      <c r="S409" s="12">
        <f>IFERROR('VT by PS'!U409/$D409*100%,0)</f>
        <v>5.8915946582875099E-2</v>
      </c>
    </row>
    <row r="410" spans="1:19" x14ac:dyDescent="0.25">
      <c r="A410" s="2" t="str">
        <f t="shared" si="6"/>
        <v>P</v>
      </c>
      <c r="B410" s="16" t="str">
        <f>'VT by PS'!B410</f>
        <v>P1401</v>
      </c>
      <c r="C410" s="17" t="str">
        <f>'VT by PS'!C410</f>
        <v>LC5</v>
      </c>
      <c r="D410" s="6">
        <f>'VT by PS'!F410</f>
        <v>10264</v>
      </c>
      <c r="E410" s="12">
        <f>IFERROR('VT by PS'!G410/$D410*100%,0)</f>
        <v>1.510132501948558E-2</v>
      </c>
      <c r="F410" s="12">
        <f>IFERROR('VT by PS'!H410/$D410*100%,0)</f>
        <v>1.8706157443491817E-2</v>
      </c>
      <c r="G410" s="12">
        <f>IFERROR('VT by PS'!I410/$D410*100%,0)</f>
        <v>2.6208106001558845E-2</v>
      </c>
      <c r="H410" s="12">
        <f>IFERROR('VT by PS'!J410/$D410*100%,0)</f>
        <v>3.3417770849571315E-2</v>
      </c>
      <c r="I410" s="12">
        <f>IFERROR('VT by PS'!K410/$D410*100%,0)</f>
        <v>2.5915822291504288E-2</v>
      </c>
      <c r="J410" s="12">
        <f>IFERROR('VT by PS'!L410/$D410*100%,0)</f>
        <v>2.4551831644583008E-2</v>
      </c>
      <c r="K410" s="12">
        <f>IFERROR('VT by PS'!M410/$D410*100%,0)</f>
        <v>3.4197194076383476E-2</v>
      </c>
      <c r="L410" s="12">
        <f>IFERROR('VT by PS'!N410/$D410*100%,0)</f>
        <v>3.0494933749025722E-2</v>
      </c>
      <c r="M410" s="12">
        <f>IFERROR('VT by PS'!O410/$D410*100%,0)</f>
        <v>3.1858924395947001E-2</v>
      </c>
      <c r="N410" s="12">
        <f>IFERROR('VT by PS'!P410/$D410*100%,0)</f>
        <v>2.4259547934528451E-2</v>
      </c>
      <c r="O410" s="12">
        <f>IFERROR('VT by PS'!Q410/$D410*100%,0)</f>
        <v>3.4197194076383476E-2</v>
      </c>
      <c r="P410" s="12">
        <f>IFERROR('VT by PS'!R410/$D410*100%,0)</f>
        <v>3.6632891660171474E-2</v>
      </c>
      <c r="Q410" s="12">
        <f>IFERROR('VT by PS'!S410/$D410*100%,0)</f>
        <v>3.9166017147310987E-2</v>
      </c>
      <c r="R410" s="12">
        <f>IFERROR('VT by PS'!T410/$D410*100%,0)</f>
        <v>3.9458300857365548E-2</v>
      </c>
      <c r="S410" s="12">
        <f>IFERROR('VT by PS'!U410/$D410*100%,0)</f>
        <v>6.1964146531566643E-2</v>
      </c>
    </row>
    <row r="411" spans="1:19" x14ac:dyDescent="0.25">
      <c r="A411" s="2" t="str">
        <f t="shared" si="6"/>
        <v>P</v>
      </c>
      <c r="B411" s="16" t="str">
        <f>'VT by PS'!B411</f>
        <v>P1501</v>
      </c>
      <c r="C411" s="17" t="str">
        <f>'VT by PS'!C411</f>
        <v>LC5</v>
      </c>
      <c r="D411" s="6">
        <f>'VT by PS'!F411</f>
        <v>10917</v>
      </c>
      <c r="E411" s="12">
        <f>IFERROR('VT by PS'!G411/$D411*100%,0)</f>
        <v>9.5264266739946875E-3</v>
      </c>
      <c r="F411" s="12">
        <f>IFERROR('VT by PS'!H411/$D411*100%,0)</f>
        <v>1.9602454886873684E-2</v>
      </c>
      <c r="G411" s="12">
        <f>IFERROR('VT by PS'!I411/$D411*100%,0)</f>
        <v>2.3266465146102408E-2</v>
      </c>
      <c r="H411" s="12">
        <f>IFERROR('VT by PS'!J411/$D411*100%,0)</f>
        <v>2.7022075661811851E-2</v>
      </c>
      <c r="I411" s="12">
        <f>IFERROR('VT by PS'!K411/$D411*100%,0)</f>
        <v>2.5190070532197489E-2</v>
      </c>
      <c r="J411" s="12">
        <f>IFERROR('VT by PS'!L411/$D411*100%,0)</f>
        <v>2.8487679765503343E-2</v>
      </c>
      <c r="K411" s="12">
        <f>IFERROR('VT by PS'!M411/$D411*100%,0)</f>
        <v>2.6564074379408262E-2</v>
      </c>
      <c r="L411" s="12">
        <f>IFERROR('VT by PS'!N411/$D411*100%,0)</f>
        <v>2.6197673353485391E-2</v>
      </c>
      <c r="M411" s="12">
        <f>IFERROR('VT by PS'!O411/$D411*100%,0)</f>
        <v>2.4182467710909591E-2</v>
      </c>
      <c r="N411" s="12">
        <f>IFERROR('VT by PS'!P411/$D411*100%,0)</f>
        <v>3.0319684895117705E-2</v>
      </c>
      <c r="O411" s="12">
        <f>IFERROR('VT by PS'!Q411/$D411*100%,0)</f>
        <v>3.0228084638636989E-2</v>
      </c>
      <c r="P411" s="12">
        <f>IFERROR('VT by PS'!R411/$D411*100%,0)</f>
        <v>2.7480076944215445E-2</v>
      </c>
      <c r="Q411" s="12">
        <f>IFERROR('VT by PS'!S411/$D411*100%,0)</f>
        <v>3.8746908491343775E-2</v>
      </c>
      <c r="R411" s="12">
        <f>IFERROR('VT by PS'!T411/$D411*100%,0)</f>
        <v>4.2685719520014653E-2</v>
      </c>
      <c r="S411" s="12">
        <f>IFERROR('VT by PS'!U411/$D411*100%,0)</f>
        <v>4.5067326188513328E-2</v>
      </c>
    </row>
    <row r="412" spans="1:19" x14ac:dyDescent="0.25">
      <c r="A412" s="2" t="str">
        <f t="shared" si="6"/>
        <v>P</v>
      </c>
      <c r="B412" s="16" t="str">
        <f>'VT by PS'!B412</f>
        <v>P1601</v>
      </c>
      <c r="C412" s="17" t="str">
        <f>'VT by PS'!C412</f>
        <v>LC5</v>
      </c>
      <c r="D412" s="6">
        <f>'VT by PS'!F412</f>
        <v>6243</v>
      </c>
      <c r="E412" s="12">
        <f>IFERROR('VT by PS'!G412/$D412*100%,0)</f>
        <v>1.6498478295691173E-2</v>
      </c>
      <c r="F412" s="12">
        <f>IFERROR('VT by PS'!H412/$D412*100%,0)</f>
        <v>3.2356238987666187E-2</v>
      </c>
      <c r="G412" s="12">
        <f>IFERROR('VT by PS'!I412/$D412*100%,0)</f>
        <v>3.7802338619253563E-2</v>
      </c>
      <c r="H412" s="12">
        <f>IFERROR('VT by PS'!J412/$D412*100%,0)</f>
        <v>4.6772385071279836E-2</v>
      </c>
      <c r="I412" s="12">
        <f>IFERROR('VT by PS'!K412/$D412*100%,0)</f>
        <v>4.1005926637834374E-2</v>
      </c>
      <c r="J412" s="12">
        <f>IFERROR('VT by PS'!L412/$D412*100%,0)</f>
        <v>4.0205029633189171E-2</v>
      </c>
      <c r="K412" s="12">
        <f>IFERROR('VT by PS'!M412/$D412*100%,0)</f>
        <v>4.3889155854557105E-2</v>
      </c>
      <c r="L412" s="12">
        <f>IFERROR('VT by PS'!N412/$D412*100%,0)</f>
        <v>4.5651129264776547E-2</v>
      </c>
      <c r="M412" s="12">
        <f>IFERROR('VT by PS'!O412/$D412*100%,0)</f>
        <v>3.4598750600672752E-2</v>
      </c>
      <c r="N412" s="12">
        <f>IFERROR('VT by PS'!P412/$D412*100%,0)</f>
        <v>3.9083773826685889E-2</v>
      </c>
      <c r="O412" s="12">
        <f>IFERROR('VT by PS'!Q412/$D412*100%,0)</f>
        <v>4.3889155854557105E-2</v>
      </c>
      <c r="P412" s="12">
        <f>IFERROR('VT by PS'!R412/$D412*100%,0)</f>
        <v>4.4049335255486141E-2</v>
      </c>
      <c r="Q412" s="12">
        <f>IFERROR('VT by PS'!S412/$D412*100%,0)</f>
        <v>5.4621175716802819E-2</v>
      </c>
      <c r="R412" s="12">
        <f>IFERROR('VT by PS'!T412/$D412*100%,0)</f>
        <v>4.8694537882428321E-2</v>
      </c>
      <c r="S412" s="12">
        <f>IFERROR('VT by PS'!U412/$D412*100%,0)</f>
        <v>4.2607720647124779E-2</v>
      </c>
    </row>
    <row r="413" spans="1:19" x14ac:dyDescent="0.25">
      <c r="A413" s="2" t="str">
        <f t="shared" si="6"/>
        <v>P</v>
      </c>
      <c r="B413" s="16" t="str">
        <f>'VT by PS'!B413</f>
        <v>P1701</v>
      </c>
      <c r="C413" s="17" t="str">
        <f>'VT by PS'!C413</f>
        <v>LC5</v>
      </c>
      <c r="D413" s="6">
        <f>'VT by PS'!F413</f>
        <v>4379</v>
      </c>
      <c r="E413" s="12">
        <f>IFERROR('VT by PS'!G413/$D413*100%,0)</f>
        <v>1.4158483672071249E-2</v>
      </c>
      <c r="F413" s="12">
        <f>IFERROR('VT by PS'!H413/$D413*100%,0)</f>
        <v>1.7355560630280886E-2</v>
      </c>
      <c r="G413" s="12">
        <f>IFERROR('VT by PS'!I413/$D413*100%,0)</f>
        <v>4.247545101621375E-2</v>
      </c>
      <c r="H413" s="12">
        <f>IFERROR('VT by PS'!J413/$D413*100%,0)</f>
        <v>4.1562000456725277E-2</v>
      </c>
      <c r="I413" s="12">
        <f>IFERROR('VT by PS'!K413/$D413*100%,0)</f>
        <v>4.6585978533911852E-2</v>
      </c>
      <c r="J413" s="12">
        <f>IFERROR('VT by PS'!L413/$D413*100%,0)</f>
        <v>3.7223110299155059E-2</v>
      </c>
      <c r="K413" s="12">
        <f>IFERROR('VT by PS'!M413/$D413*100%,0)</f>
        <v>4.3617264215574332E-2</v>
      </c>
      <c r="L413" s="12">
        <f>IFERROR('VT by PS'!N413/$D413*100%,0)</f>
        <v>4.5215802694679154E-2</v>
      </c>
      <c r="M413" s="12">
        <f>IFERROR('VT by PS'!O413/$D413*100%,0)</f>
        <v>3.0600593742863669E-2</v>
      </c>
      <c r="N413" s="12">
        <f>IFERROR('VT by PS'!P413/$D413*100%,0)</f>
        <v>4.1105275176981045E-2</v>
      </c>
      <c r="O413" s="12">
        <f>IFERROR('VT by PS'!Q413/$D413*100%,0)</f>
        <v>3.4939483900433888E-2</v>
      </c>
      <c r="P413" s="12">
        <f>IFERROR('VT by PS'!R413/$D413*100%,0)</f>
        <v>6.2571363324960036E-2</v>
      </c>
      <c r="Q413" s="12">
        <f>IFERROR('VT by PS'!S413/$D413*100%,0)</f>
        <v>3.4939483900433888E-2</v>
      </c>
      <c r="R413" s="12">
        <f>IFERROR('VT by PS'!T413/$D413*100%,0)</f>
        <v>2.7403516784654032E-2</v>
      </c>
      <c r="S413" s="12">
        <f>IFERROR('VT by PS'!U413/$D413*100%,0)</f>
        <v>0.10618862754053437</v>
      </c>
    </row>
    <row r="414" spans="1:19" x14ac:dyDescent="0.25">
      <c r="A414" s="2" t="str">
        <f t="shared" si="6"/>
        <v>P</v>
      </c>
      <c r="B414" s="16" t="str">
        <f>'VT by PS'!B414</f>
        <v>P1702</v>
      </c>
      <c r="C414" s="17" t="str">
        <f>'VT by PS'!C414</f>
        <v>LC5</v>
      </c>
      <c r="D414" s="6">
        <f>'VT by PS'!F414</f>
        <v>1436</v>
      </c>
      <c r="E414" s="12">
        <f>IFERROR('VT by PS'!G414/$D414*100%,0)</f>
        <v>1.1838440111420613E-2</v>
      </c>
      <c r="F414" s="12">
        <f>IFERROR('VT by PS'!H414/$D414*100%,0)</f>
        <v>2.5766016713091922E-2</v>
      </c>
      <c r="G414" s="12">
        <f>IFERROR('VT by PS'!I414/$D414*100%,0)</f>
        <v>3.0640668523676879E-2</v>
      </c>
      <c r="H414" s="12">
        <f>IFERROR('VT by PS'!J414/$D414*100%,0)</f>
        <v>3.1337047353760444E-2</v>
      </c>
      <c r="I414" s="12">
        <f>IFERROR('VT by PS'!K414/$D414*100%,0)</f>
        <v>3.6908077994428967E-2</v>
      </c>
      <c r="J414" s="12">
        <f>IFERROR('VT by PS'!L414/$D414*100%,0)</f>
        <v>2.2284122562674095E-2</v>
      </c>
      <c r="K414" s="12">
        <f>IFERROR('VT by PS'!M414/$D414*100%,0)</f>
        <v>3.2729805013927575E-2</v>
      </c>
      <c r="L414" s="12">
        <f>IFERROR('VT by PS'!N414/$D414*100%,0)</f>
        <v>2.3676880222841225E-2</v>
      </c>
      <c r="M414" s="12">
        <f>IFERROR('VT by PS'!O414/$D414*100%,0)</f>
        <v>3.2729805013927575E-2</v>
      </c>
      <c r="N414" s="12">
        <f>IFERROR('VT by PS'!P414/$D414*100%,0)</f>
        <v>4.0389972144846797E-2</v>
      </c>
      <c r="O414" s="12">
        <f>IFERROR('VT by PS'!Q414/$D414*100%,0)</f>
        <v>4.247910863509749E-2</v>
      </c>
      <c r="P414" s="12">
        <f>IFERROR('VT by PS'!R414/$D414*100%,0)</f>
        <v>4.3871866295264621E-2</v>
      </c>
      <c r="Q414" s="12">
        <f>IFERROR('VT by PS'!S414/$D414*100%,0)</f>
        <v>3.0640668523676879E-2</v>
      </c>
      <c r="R414" s="12">
        <f>IFERROR('VT by PS'!T414/$D414*100%,0)</f>
        <v>4.596100278551532E-2</v>
      </c>
      <c r="S414" s="12">
        <f>IFERROR('VT by PS'!U414/$D414*100%,0)</f>
        <v>3.8300835654596098E-2</v>
      </c>
    </row>
    <row r="415" spans="1:19" x14ac:dyDescent="0.25">
      <c r="A415" s="2" t="str">
        <f t="shared" si="6"/>
        <v>P</v>
      </c>
      <c r="B415" s="16" t="str">
        <f>'VT by PS'!B415</f>
        <v>P1703</v>
      </c>
      <c r="C415" s="17" t="str">
        <f>'VT by PS'!C415</f>
        <v>LC5</v>
      </c>
      <c r="D415" s="6">
        <f>'VT by PS'!F415</f>
        <v>1635</v>
      </c>
      <c r="E415" s="12">
        <f>IFERROR('VT by PS'!G415/$D415*100%,0)</f>
        <v>1.8960244648318043E-2</v>
      </c>
      <c r="F415" s="12">
        <f>IFERROR('VT by PS'!H415/$D415*100%,0)</f>
        <v>2.1406727828746176E-2</v>
      </c>
      <c r="G415" s="12">
        <f>IFERROR('VT by PS'!I415/$D415*100%,0)</f>
        <v>3.3639143730886847E-2</v>
      </c>
      <c r="H415" s="12">
        <f>IFERROR('VT by PS'!J415/$D415*100%,0)</f>
        <v>4.4036697247706424E-2</v>
      </c>
      <c r="I415" s="12">
        <f>IFERROR('VT by PS'!K415/$D415*100%,0)</f>
        <v>4.9541284403669728E-2</v>
      </c>
      <c r="J415" s="12">
        <f>IFERROR('VT by PS'!L415/$D415*100%,0)</f>
        <v>4.0978593272171251E-2</v>
      </c>
      <c r="K415" s="12">
        <f>IFERROR('VT by PS'!M415/$D415*100%,0)</f>
        <v>3.7920489296636085E-2</v>
      </c>
      <c r="L415" s="12">
        <f>IFERROR('VT by PS'!N415/$D415*100%,0)</f>
        <v>7.0336391437308868E-2</v>
      </c>
      <c r="M415" s="12">
        <f>IFERROR('VT by PS'!O415/$D415*100%,0)</f>
        <v>2.6911314984709479E-2</v>
      </c>
      <c r="N415" s="12">
        <f>IFERROR('VT by PS'!P415/$D415*100%,0)</f>
        <v>3.3027522935779818E-2</v>
      </c>
      <c r="O415" s="12">
        <f>IFERROR('VT by PS'!Q415/$D415*100%,0)</f>
        <v>4.5259938837920489E-2</v>
      </c>
      <c r="P415" s="12">
        <f>IFERROR('VT by PS'!R415/$D415*100%,0)</f>
        <v>4.5259938837920489E-2</v>
      </c>
      <c r="Q415" s="12">
        <f>IFERROR('VT by PS'!S415/$D415*100%,0)</f>
        <v>5.0764525993883793E-2</v>
      </c>
      <c r="R415" s="12">
        <f>IFERROR('VT by PS'!T415/$D415*100%,0)</f>
        <v>4.3425076452599388E-2</v>
      </c>
      <c r="S415" s="12">
        <f>IFERROR('VT by PS'!U415/$D415*100%,0)</f>
        <v>2.5076452599388378E-2</v>
      </c>
    </row>
    <row r="416" spans="1:19" x14ac:dyDescent="0.25">
      <c r="A416" s="2" t="str">
        <f t="shared" si="6"/>
        <v>P</v>
      </c>
      <c r="B416" s="16" t="str">
        <f>'VT by PS'!B416</f>
        <v>P1801</v>
      </c>
      <c r="C416" s="17" t="str">
        <f>'VT by PS'!C416</f>
        <v>LC5</v>
      </c>
      <c r="D416" s="6">
        <f>'VT by PS'!F416</f>
        <v>2395</v>
      </c>
      <c r="E416" s="12">
        <f>IFERROR('VT by PS'!G416/$D416*100%,0)</f>
        <v>1.7954070981210855E-2</v>
      </c>
      <c r="F416" s="12">
        <f>IFERROR('VT by PS'!H416/$D416*100%,0)</f>
        <v>2.9227557411273485E-2</v>
      </c>
      <c r="G416" s="12">
        <f>IFERROR('VT by PS'!I416/$D416*100%,0)</f>
        <v>2.6722338204592903E-2</v>
      </c>
      <c r="H416" s="12">
        <f>IFERROR('VT by PS'!J416/$D416*100%,0)</f>
        <v>4.2588726513569937E-2</v>
      </c>
      <c r="I416" s="12">
        <f>IFERROR('VT by PS'!K416/$D416*100%,0)</f>
        <v>4.3841336116910233E-2</v>
      </c>
      <c r="J416" s="12">
        <f>IFERROR('VT by PS'!L416/$D416*100%,0)</f>
        <v>2.9645093945720249E-2</v>
      </c>
      <c r="K416" s="12">
        <f>IFERROR('VT by PS'!M416/$D416*100%,0)</f>
        <v>2.8810020876826721E-2</v>
      </c>
      <c r="L416" s="12">
        <f>IFERROR('VT by PS'!N416/$D416*100%,0)</f>
        <v>2.6304801670146139E-2</v>
      </c>
      <c r="M416" s="12">
        <f>IFERROR('VT by PS'!O416/$D416*100%,0)</f>
        <v>3.1315240083507306E-2</v>
      </c>
      <c r="N416" s="12">
        <f>IFERROR('VT by PS'!P416/$D416*100%,0)</f>
        <v>2.9227557411273485E-2</v>
      </c>
      <c r="O416" s="12">
        <f>IFERROR('VT by PS'!Q416/$D416*100%,0)</f>
        <v>3.2985386221294363E-2</v>
      </c>
      <c r="P416" s="12">
        <f>IFERROR('VT by PS'!R416/$D416*100%,0)</f>
        <v>3.6743215031315238E-2</v>
      </c>
      <c r="Q416" s="12">
        <f>IFERROR('VT by PS'!S416/$D416*100%,0)</f>
        <v>4.4676409185803755E-2</v>
      </c>
      <c r="R416" s="12">
        <f>IFERROR('VT by PS'!T416/$D416*100%,0)</f>
        <v>5.5114822546972857E-2</v>
      </c>
      <c r="S416" s="12">
        <f>IFERROR('VT by PS'!U416/$D416*100%,0)</f>
        <v>5.2192066805845511E-2</v>
      </c>
    </row>
    <row r="417" spans="1:19" x14ac:dyDescent="0.25">
      <c r="A417" s="2" t="str">
        <f t="shared" si="6"/>
        <v>P</v>
      </c>
      <c r="B417" s="16" t="str">
        <f>'VT by PS'!B417</f>
        <v>P1802</v>
      </c>
      <c r="C417" s="17" t="str">
        <f>'VT by PS'!C417</f>
        <v>LC5</v>
      </c>
      <c r="D417" s="6">
        <f>'VT by PS'!F417</f>
        <v>3531</v>
      </c>
      <c r="E417" s="12">
        <f>IFERROR('VT by PS'!G417/$D417*100%,0)</f>
        <v>1.6992353440951572E-2</v>
      </c>
      <c r="F417" s="12">
        <f>IFERROR('VT by PS'!H417/$D417*100%,0)</f>
        <v>2.2373265363919568E-2</v>
      </c>
      <c r="G417" s="12">
        <f>IFERROR('VT by PS'!I417/$D417*100%,0)</f>
        <v>2.8603794958935145E-2</v>
      </c>
      <c r="H417" s="12">
        <f>IFERROR('VT by PS'!J417/$D417*100%,0)</f>
        <v>3.0019824412347778E-2</v>
      </c>
      <c r="I417" s="12">
        <f>IFERROR('VT by PS'!K417/$D417*100%,0)</f>
        <v>3.3135089209855563E-2</v>
      </c>
      <c r="J417" s="12">
        <f>IFERROR('VT by PS'!L417/$D417*100%,0)</f>
        <v>3.0019824412347778E-2</v>
      </c>
      <c r="K417" s="12">
        <f>IFERROR('VT by PS'!M417/$D417*100%,0)</f>
        <v>2.4922118380062305E-2</v>
      </c>
      <c r="L417" s="12">
        <f>IFERROR('VT by PS'!N417/$D417*100%,0)</f>
        <v>2.6904559614839989E-2</v>
      </c>
      <c r="M417" s="12">
        <f>IFERROR('VT by PS'!O417/$D417*100%,0)</f>
        <v>2.2090059473237042E-2</v>
      </c>
      <c r="N417" s="12">
        <f>IFERROR('VT by PS'!P417/$D417*100%,0)</f>
        <v>3.2568677428490511E-2</v>
      </c>
      <c r="O417" s="12">
        <f>IFERROR('VT by PS'!Q417/$D417*100%,0)</f>
        <v>3.0869442084395356E-2</v>
      </c>
      <c r="P417" s="12">
        <f>IFERROR('VT by PS'!R417/$D417*100%,0)</f>
        <v>4.0215236476918721E-2</v>
      </c>
      <c r="Q417" s="12">
        <f>IFERROR('VT by PS'!S417/$D417*100%,0)</f>
        <v>4.0215236476918721E-2</v>
      </c>
      <c r="R417" s="12">
        <f>IFERROR('VT by PS'!T417/$D417*100%,0)</f>
        <v>4.4746530727839136E-2</v>
      </c>
      <c r="S417" s="12">
        <f>IFERROR('VT by PS'!U417/$D417*100%,0)</f>
        <v>6.2022090059473234E-2</v>
      </c>
    </row>
    <row r="418" spans="1:19" x14ac:dyDescent="0.25">
      <c r="A418" s="2" t="str">
        <f t="shared" si="6"/>
        <v>P</v>
      </c>
      <c r="B418" s="16" t="str">
        <f>'VT by PS'!B418</f>
        <v>P1803</v>
      </c>
      <c r="C418" s="17" t="str">
        <f>'VT by PS'!C418</f>
        <v>LC5</v>
      </c>
      <c r="D418" s="6">
        <f>'VT by PS'!F418</f>
        <v>1094</v>
      </c>
      <c r="E418" s="12">
        <f>IFERROR('VT by PS'!G418/$D418*100%,0)</f>
        <v>1.4625228519195612E-2</v>
      </c>
      <c r="F418" s="12">
        <f>IFERROR('VT by PS'!H418/$D418*100%,0)</f>
        <v>2.4680073126142597E-2</v>
      </c>
      <c r="G418" s="12">
        <f>IFERROR('VT by PS'!I418/$D418*100%,0)</f>
        <v>3.5648994515539302E-2</v>
      </c>
      <c r="H418" s="12">
        <f>IFERROR('VT by PS'!J418/$D418*100%,0)</f>
        <v>4.2961608775137113E-2</v>
      </c>
      <c r="I418" s="12">
        <f>IFERROR('VT by PS'!K418/$D418*100%,0)</f>
        <v>6.1243144424131625E-2</v>
      </c>
      <c r="J418" s="12">
        <f>IFERROR('VT by PS'!L418/$D418*100%,0)</f>
        <v>3.6563071297989032E-2</v>
      </c>
      <c r="K418" s="12">
        <f>IFERROR('VT by PS'!M418/$D418*100%,0)</f>
        <v>4.2961608775137113E-2</v>
      </c>
      <c r="L418" s="12">
        <f>IFERROR('VT by PS'!N418/$D418*100%,0)</f>
        <v>3.8391224862888484E-2</v>
      </c>
      <c r="M418" s="12">
        <f>IFERROR('VT by PS'!O418/$D418*100%,0)</f>
        <v>3.2906764168190127E-2</v>
      </c>
      <c r="N418" s="12">
        <f>IFERROR('VT by PS'!P418/$D418*100%,0)</f>
        <v>3.4734917733089579E-2</v>
      </c>
      <c r="O418" s="12">
        <f>IFERROR('VT by PS'!Q418/$D418*100%,0)</f>
        <v>5.850091407678245E-2</v>
      </c>
      <c r="P418" s="12">
        <f>IFERROR('VT by PS'!R418/$D418*100%,0)</f>
        <v>5.4844606946983544E-2</v>
      </c>
      <c r="Q418" s="12">
        <f>IFERROR('VT by PS'!S418/$D418*100%,0)</f>
        <v>3.5648994515539302E-2</v>
      </c>
      <c r="R418" s="12">
        <f>IFERROR('VT by PS'!T418/$D418*100%,0)</f>
        <v>6.3985374771480807E-2</v>
      </c>
      <c r="S418" s="12">
        <f>IFERROR('VT by PS'!U418/$D418*100%,0)</f>
        <v>5.7586837294332727E-2</v>
      </c>
    </row>
    <row r="419" spans="1:19" x14ac:dyDescent="0.25">
      <c r="A419" s="2" t="str">
        <f t="shared" si="6"/>
        <v>P</v>
      </c>
      <c r="B419" s="16" t="str">
        <f>'VT by PS'!B419</f>
        <v>P1901</v>
      </c>
      <c r="C419" s="17" t="str">
        <f>'VT by PS'!C419</f>
        <v>LC5</v>
      </c>
      <c r="D419" s="6">
        <f>'VT by PS'!F419</f>
        <v>4800</v>
      </c>
      <c r="E419" s="12">
        <f>IFERROR('VT by PS'!G419/$D419*100%,0)</f>
        <v>1.1875E-2</v>
      </c>
      <c r="F419" s="12">
        <f>IFERROR('VT by PS'!H419/$D419*100%,0)</f>
        <v>3.0416666666666668E-2</v>
      </c>
      <c r="G419" s="12">
        <f>IFERROR('VT by PS'!I419/$D419*100%,0)</f>
        <v>4.1875000000000002E-2</v>
      </c>
      <c r="H419" s="12">
        <f>IFERROR('VT by PS'!J419/$D419*100%,0)</f>
        <v>5.9166666666666666E-2</v>
      </c>
      <c r="I419" s="12">
        <f>IFERROR('VT by PS'!K419/$D419*100%,0)</f>
        <v>7.2916666666666668E-3</v>
      </c>
      <c r="J419" s="12">
        <f>IFERROR('VT by PS'!L419/$D419*100%,0)</f>
        <v>2.7083333333333334E-2</v>
      </c>
      <c r="K419" s="12">
        <f>IFERROR('VT by PS'!M419/$D419*100%,0)</f>
        <v>3.5624999999999997E-2</v>
      </c>
      <c r="L419" s="12">
        <f>IFERROR('VT by PS'!N419/$D419*100%,0)</f>
        <v>3.4375000000000003E-2</v>
      </c>
      <c r="M419" s="12">
        <f>IFERROR('VT by PS'!O419/$D419*100%,0)</f>
        <v>3.1458333333333331E-2</v>
      </c>
      <c r="N419" s="12">
        <f>IFERROR('VT by PS'!P419/$D419*100%,0)</f>
        <v>3.3541666666666664E-2</v>
      </c>
      <c r="O419" s="12">
        <f>IFERROR('VT by PS'!Q419/$D419*100%,0)</f>
        <v>4.1250000000000002E-2</v>
      </c>
      <c r="P419" s="12">
        <f>IFERROR('VT by PS'!R419/$D419*100%,0)</f>
        <v>5.1249999999999997E-2</v>
      </c>
      <c r="Q419" s="12">
        <f>IFERROR('VT by PS'!S419/$D419*100%,0)</f>
        <v>3.7708333333333337E-2</v>
      </c>
      <c r="R419" s="12">
        <f>IFERROR('VT by PS'!T419/$D419*100%,0)</f>
        <v>5.0208333333333334E-2</v>
      </c>
      <c r="S419" s="12">
        <f>IFERROR('VT by PS'!U419/$D419*100%,0)</f>
        <v>5.0833333333333335E-2</v>
      </c>
    </row>
    <row r="420" spans="1:19" x14ac:dyDescent="0.25">
      <c r="A420" s="2" t="str">
        <f t="shared" si="6"/>
        <v>P</v>
      </c>
      <c r="B420" s="16" t="str">
        <f>'VT by PS'!B420</f>
        <v>P1902</v>
      </c>
      <c r="C420" s="17" t="str">
        <f>'VT by PS'!C420</f>
        <v>LC5</v>
      </c>
      <c r="D420" s="6">
        <f>'VT by PS'!F420</f>
        <v>129</v>
      </c>
      <c r="E420" s="12">
        <f>IFERROR('VT by PS'!G420/$D420*100%,0)</f>
        <v>1.5503875968992248E-2</v>
      </c>
      <c r="F420" s="12">
        <f>IFERROR('VT by PS'!H420/$D420*100%,0)</f>
        <v>1.5503875968992248E-2</v>
      </c>
      <c r="G420" s="12">
        <f>IFERROR('VT by PS'!I420/$D420*100%,0)</f>
        <v>3.1007751937984496E-2</v>
      </c>
      <c r="H420" s="12">
        <f>IFERROR('VT by PS'!J420/$D420*100%,0)</f>
        <v>0</v>
      </c>
      <c r="I420" s="12">
        <f>IFERROR('VT by PS'!K420/$D420*100%,0)</f>
        <v>2.3255813953488372E-2</v>
      </c>
      <c r="J420" s="12">
        <f>IFERROR('VT by PS'!L420/$D420*100%,0)</f>
        <v>0</v>
      </c>
      <c r="K420" s="12">
        <f>IFERROR('VT by PS'!M420/$D420*100%,0)</f>
        <v>4.6511627906976744E-2</v>
      </c>
      <c r="L420" s="12">
        <f>IFERROR('VT by PS'!N420/$D420*100%,0)</f>
        <v>7.7519379844961239E-3</v>
      </c>
      <c r="M420" s="12">
        <f>IFERROR('VT by PS'!O420/$D420*100%,0)</f>
        <v>7.7519379844961239E-3</v>
      </c>
      <c r="N420" s="12">
        <f>IFERROR('VT by PS'!P420/$D420*100%,0)</f>
        <v>3.875968992248062E-2</v>
      </c>
      <c r="O420" s="12">
        <f>IFERROR('VT by PS'!Q420/$D420*100%,0)</f>
        <v>0</v>
      </c>
      <c r="P420" s="12">
        <f>IFERROR('VT by PS'!R420/$D420*100%,0)</f>
        <v>3.875968992248062E-2</v>
      </c>
      <c r="Q420" s="12">
        <f>IFERROR('VT by PS'!S420/$D420*100%,0)</f>
        <v>5.4263565891472867E-2</v>
      </c>
      <c r="R420" s="12">
        <f>IFERROR('VT by PS'!T420/$D420*100%,0)</f>
        <v>7.7519379844961239E-3</v>
      </c>
      <c r="S420" s="12">
        <f>IFERROR('VT by PS'!U420/$D420*100%,0)</f>
        <v>7.7519379844961239E-3</v>
      </c>
    </row>
    <row r="421" spans="1:19" x14ac:dyDescent="0.25">
      <c r="A421" s="2" t="str">
        <f t="shared" si="6"/>
        <v>P</v>
      </c>
      <c r="B421" s="16" t="str">
        <f>'VT by PS'!B421</f>
        <v>P1903</v>
      </c>
      <c r="C421" s="17" t="str">
        <f>'VT by PS'!C421</f>
        <v>LC5</v>
      </c>
      <c r="D421" s="6">
        <f>'VT by PS'!F421</f>
        <v>357</v>
      </c>
      <c r="E421" s="12">
        <f>IFERROR('VT by PS'!G421/$D421*100%,0)</f>
        <v>3.9215686274509803E-2</v>
      </c>
      <c r="F421" s="12">
        <f>IFERROR('VT by PS'!H421/$D421*100%,0)</f>
        <v>5.0420168067226892E-2</v>
      </c>
      <c r="G421" s="12">
        <f>IFERROR('VT by PS'!I421/$D421*100%,0)</f>
        <v>3.6414565826330535E-2</v>
      </c>
      <c r="H421" s="12">
        <f>IFERROR('VT by PS'!J421/$D421*100%,0)</f>
        <v>9.8039215686274508E-2</v>
      </c>
      <c r="I421" s="12">
        <f>IFERROR('VT by PS'!K421/$D421*100%,0)</f>
        <v>4.2016806722689079E-2</v>
      </c>
      <c r="J421" s="12">
        <f>IFERROR('VT by PS'!L421/$D421*100%,0)</f>
        <v>1.680672268907563E-2</v>
      </c>
      <c r="K421" s="12">
        <f>IFERROR('VT by PS'!M421/$D421*100%,0)</f>
        <v>1.1204481792717087E-2</v>
      </c>
      <c r="L421" s="12">
        <f>IFERROR('VT by PS'!N421/$D421*100%,0)</f>
        <v>1.4005602240896359E-2</v>
      </c>
      <c r="M421" s="12">
        <f>IFERROR('VT by PS'!O421/$D421*100%,0)</f>
        <v>1.1204481792717087E-2</v>
      </c>
      <c r="N421" s="12">
        <f>IFERROR('VT by PS'!P421/$D421*100%,0)</f>
        <v>0</v>
      </c>
      <c r="O421" s="12">
        <f>IFERROR('VT by PS'!Q421/$D421*100%,0)</f>
        <v>1.4005602240896359E-2</v>
      </c>
      <c r="P421" s="12">
        <f>IFERROR('VT by PS'!R421/$D421*100%,0)</f>
        <v>2.2408963585434174E-2</v>
      </c>
      <c r="Q421" s="12">
        <f>IFERROR('VT by PS'!S421/$D421*100%,0)</f>
        <v>1.9607843137254902E-2</v>
      </c>
      <c r="R421" s="12">
        <f>IFERROR('VT by PS'!T421/$D421*100%,0)</f>
        <v>0</v>
      </c>
      <c r="S421" s="12">
        <f>IFERROR('VT by PS'!U421/$D421*100%,0)</f>
        <v>2.8011204481792717E-3</v>
      </c>
    </row>
    <row r="422" spans="1:19" x14ac:dyDescent="0.25">
      <c r="A422" s="2" t="str">
        <f t="shared" si="6"/>
        <v>Q</v>
      </c>
      <c r="B422" s="16" t="str">
        <f>'VT by PS'!B422</f>
        <v>Q0101</v>
      </c>
      <c r="C422" s="17" t="str">
        <f>'VT by PS'!C422</f>
        <v>LC5</v>
      </c>
      <c r="D422" s="6">
        <f>'VT by PS'!F422</f>
        <v>10125</v>
      </c>
      <c r="E422" s="12">
        <f>IFERROR('VT by PS'!G422/$D422*100%,0)</f>
        <v>1.362962962962963E-2</v>
      </c>
      <c r="F422" s="12">
        <f>IFERROR('VT by PS'!H422/$D422*100%,0)</f>
        <v>2.8148148148148148E-2</v>
      </c>
      <c r="G422" s="12">
        <f>IFERROR('VT by PS'!I422/$D422*100%,0)</f>
        <v>2.8444444444444446E-2</v>
      </c>
      <c r="H422" s="12">
        <f>IFERROR('VT by PS'!J422/$D422*100%,0)</f>
        <v>3.8024691358024693E-2</v>
      </c>
      <c r="I422" s="12">
        <f>IFERROR('VT by PS'!K422/$D422*100%,0)</f>
        <v>3.6049382716049384E-2</v>
      </c>
      <c r="J422" s="12">
        <f>IFERROR('VT by PS'!L422/$D422*100%,0)</f>
        <v>3.348148148148148E-2</v>
      </c>
      <c r="K422" s="12">
        <f>IFERROR('VT by PS'!M422/$D422*100%,0)</f>
        <v>3.7530864197530864E-2</v>
      </c>
      <c r="L422" s="12">
        <f>IFERROR('VT by PS'!N422/$D422*100%,0)</f>
        <v>3.1802469135802466E-2</v>
      </c>
      <c r="M422" s="12">
        <f>IFERROR('VT by PS'!O422/$D422*100%,0)</f>
        <v>2.8641975308641977E-2</v>
      </c>
      <c r="N422" s="12">
        <f>IFERROR('VT by PS'!P422/$D422*100%,0)</f>
        <v>2.637037037037037E-2</v>
      </c>
      <c r="O422" s="12">
        <f>IFERROR('VT by PS'!Q422/$D422*100%,0)</f>
        <v>3.0518518518518518E-2</v>
      </c>
      <c r="P422" s="12">
        <f>IFERROR('VT by PS'!R422/$D422*100%,0)</f>
        <v>2.8543209876543209E-2</v>
      </c>
      <c r="Q422" s="12">
        <f>IFERROR('VT by PS'!S422/$D422*100%,0)</f>
        <v>3.1703703703703706E-2</v>
      </c>
      <c r="R422" s="12">
        <f>IFERROR('VT by PS'!T422/$D422*100%,0)</f>
        <v>3.6444444444444446E-2</v>
      </c>
      <c r="S422" s="12">
        <f>IFERROR('VT by PS'!U422/$D422*100%,0)</f>
        <v>3.7629629629629631E-2</v>
      </c>
    </row>
    <row r="423" spans="1:19" x14ac:dyDescent="0.25">
      <c r="A423" s="2" t="str">
        <f t="shared" si="6"/>
        <v>Q</v>
      </c>
      <c r="B423" s="16" t="str">
        <f>'VT by PS'!B423</f>
        <v>Q0201</v>
      </c>
      <c r="C423" s="17" t="str">
        <f>'VT by PS'!C423</f>
        <v>LC5</v>
      </c>
      <c r="D423" s="6">
        <f>'VT by PS'!F423</f>
        <v>6170</v>
      </c>
      <c r="E423" s="12">
        <f>IFERROR('VT by PS'!G423/$D423*100%,0)</f>
        <v>8.7520259319286871E-3</v>
      </c>
      <c r="F423" s="12">
        <f>IFERROR('VT by PS'!H423/$D423*100%,0)</f>
        <v>2.1069692058346839E-2</v>
      </c>
      <c r="G423" s="12">
        <f>IFERROR('VT by PS'!I423/$D423*100%,0)</f>
        <v>2.9173419773095625E-2</v>
      </c>
      <c r="H423" s="12">
        <f>IFERROR('VT by PS'!J423/$D423*100%,0)</f>
        <v>3.7277147487844407E-2</v>
      </c>
      <c r="I423" s="12">
        <f>IFERROR('VT by PS'!K423/$D423*100%,0)</f>
        <v>3.7925445705024312E-2</v>
      </c>
      <c r="J423" s="12">
        <f>IFERROR('VT by PS'!L423/$D423*100%,0)</f>
        <v>3.3225283630470018E-2</v>
      </c>
      <c r="K423" s="12">
        <f>IFERROR('VT by PS'!M423/$D423*100%,0)</f>
        <v>3.2739059967585089E-2</v>
      </c>
      <c r="L423" s="12">
        <f>IFERROR('VT by PS'!N423/$D423*100%,0)</f>
        <v>2.5121555915721232E-2</v>
      </c>
      <c r="M423" s="12">
        <f>IFERROR('VT by PS'!O423/$D423*100%,0)</f>
        <v>2.674230145867099E-2</v>
      </c>
      <c r="N423" s="12">
        <f>IFERROR('VT by PS'!P423/$D423*100%,0)</f>
        <v>3.0956239870340355E-2</v>
      </c>
      <c r="O423" s="12">
        <f>IFERROR('VT by PS'!Q423/$D423*100%,0)</f>
        <v>3.4197730956239868E-2</v>
      </c>
      <c r="P423" s="12">
        <f>IFERROR('VT by PS'!R423/$D423*100%,0)</f>
        <v>2.9983792544570502E-2</v>
      </c>
      <c r="Q423" s="12">
        <f>IFERROR('VT by PS'!S423/$D423*100%,0)</f>
        <v>3.2090761750405185E-2</v>
      </c>
      <c r="R423" s="12">
        <f>IFERROR('VT by PS'!T423/$D423*100%,0)</f>
        <v>3.3063209076175042E-2</v>
      </c>
      <c r="S423" s="12">
        <f>IFERROR('VT by PS'!U423/$D423*100%,0)</f>
        <v>4.9918962722852511E-2</v>
      </c>
    </row>
    <row r="424" spans="1:19" x14ac:dyDescent="0.25">
      <c r="A424" s="2" t="str">
        <f t="shared" si="6"/>
        <v>Q</v>
      </c>
      <c r="B424" s="16" t="str">
        <f>'VT by PS'!B424</f>
        <v>Q0401</v>
      </c>
      <c r="C424" s="17" t="str">
        <f>'VT by PS'!C424</f>
        <v>LC5</v>
      </c>
      <c r="D424" s="6">
        <f>'VT by PS'!F424</f>
        <v>9216</v>
      </c>
      <c r="E424" s="12">
        <f>IFERROR('VT by PS'!G424/$D424*100%,0)</f>
        <v>1.7686631944444444E-2</v>
      </c>
      <c r="F424" s="12">
        <f>IFERROR('VT by PS'!H424/$D424*100%,0)</f>
        <v>2.7126736111111112E-2</v>
      </c>
      <c r="G424" s="12">
        <f>IFERROR('VT by PS'!I424/$D424*100%,0)</f>
        <v>3.7109375E-2</v>
      </c>
      <c r="H424" s="12">
        <f>IFERROR('VT by PS'!J424/$D424*100%,0)</f>
        <v>3.6783854166666664E-2</v>
      </c>
      <c r="I424" s="12">
        <f>IFERROR('VT by PS'!K424/$D424*100%,0)</f>
        <v>4.6549479166666664E-2</v>
      </c>
      <c r="J424" s="12">
        <f>IFERROR('VT by PS'!L424/$D424*100%,0)</f>
        <v>3.41796875E-2</v>
      </c>
      <c r="K424" s="12">
        <f>IFERROR('VT by PS'!M424/$D424*100%,0)</f>
        <v>3.2660590277777776E-2</v>
      </c>
      <c r="L424" s="12">
        <f>IFERROR('VT by PS'!N424/$D424*100%,0)</f>
        <v>2.9296875E-2</v>
      </c>
      <c r="M424" s="12">
        <f>IFERROR('VT by PS'!O424/$D424*100%,0)</f>
        <v>4.1449652777777776E-2</v>
      </c>
      <c r="N424" s="12">
        <f>IFERROR('VT by PS'!P424/$D424*100%,0)</f>
        <v>3.9171006944444448E-2</v>
      </c>
      <c r="O424" s="12">
        <f>IFERROR('VT by PS'!Q424/$D424*100%,0)</f>
        <v>4.4053819444444448E-2</v>
      </c>
      <c r="P424" s="12">
        <f>IFERROR('VT by PS'!R424/$D424*100%,0)</f>
        <v>3.6349826388888888E-2</v>
      </c>
      <c r="Q424" s="12">
        <f>IFERROR('VT by PS'!S424/$D424*100%,0)</f>
        <v>4.0690104166666664E-2</v>
      </c>
      <c r="R424" s="12">
        <f>IFERROR('VT by PS'!T424/$D424*100%,0)</f>
        <v>3.7434895833333336E-2</v>
      </c>
      <c r="S424" s="12">
        <f>IFERROR('VT by PS'!U424/$D424*100%,0)</f>
        <v>2.7560763888888888E-2</v>
      </c>
    </row>
    <row r="425" spans="1:19" x14ac:dyDescent="0.25">
      <c r="A425" s="2" t="str">
        <f t="shared" si="6"/>
        <v>Q</v>
      </c>
      <c r="B425" s="16" t="str">
        <f>'VT by PS'!B425</f>
        <v>Q0501</v>
      </c>
      <c r="C425" s="17" t="str">
        <f>'VT by PS'!C425</f>
        <v>LC5</v>
      </c>
      <c r="D425" s="6">
        <f>'VT by PS'!F425</f>
        <v>4168</v>
      </c>
      <c r="E425" s="12">
        <f>IFERROR('VT by PS'!G425/$D425*100%,0)</f>
        <v>1.3915547024952015E-2</v>
      </c>
      <c r="F425" s="12">
        <f>IFERROR('VT by PS'!H425/$D425*100%,0)</f>
        <v>2.0153550863723609E-2</v>
      </c>
      <c r="G425" s="12">
        <f>IFERROR('VT by PS'!I425/$D425*100%,0)</f>
        <v>2.9510556621880998E-2</v>
      </c>
      <c r="H425" s="12">
        <f>IFERROR('VT by PS'!J425/$D425*100%,0)</f>
        <v>3.9107485604606529E-2</v>
      </c>
      <c r="I425" s="12">
        <f>IFERROR('VT by PS'!K425/$D425*100%,0)</f>
        <v>3.358925143953935E-2</v>
      </c>
      <c r="J425" s="12">
        <f>IFERROR('VT by PS'!L425/$D425*100%,0)</f>
        <v>3.7188099808061419E-2</v>
      </c>
      <c r="K425" s="12">
        <f>IFERROR('VT by PS'!M425/$D425*100%,0)</f>
        <v>4.0067178502879081E-2</v>
      </c>
      <c r="L425" s="12">
        <f>IFERROR('VT by PS'!N425/$D425*100%,0)</f>
        <v>2.543186180422265E-2</v>
      </c>
      <c r="M425" s="12">
        <f>IFERROR('VT by PS'!O425/$D425*100%,0)</f>
        <v>3.9827255278310943E-2</v>
      </c>
      <c r="N425" s="12">
        <f>IFERROR('VT by PS'!P425/$D425*100%,0)</f>
        <v>3.9587332053742805E-2</v>
      </c>
      <c r="O425" s="12">
        <f>IFERROR('VT by PS'!Q425/$D425*100%,0)</f>
        <v>3.5028790786948177E-2</v>
      </c>
      <c r="P425" s="12">
        <f>IFERROR('VT by PS'!R425/$D425*100%,0)</f>
        <v>3.6948176583493281E-2</v>
      </c>
      <c r="Q425" s="12">
        <f>IFERROR('VT by PS'!S425/$D425*100%,0)</f>
        <v>3.0230326295585412E-2</v>
      </c>
      <c r="R425" s="12">
        <f>IFERROR('VT by PS'!T425/$D425*100%,0)</f>
        <v>4.4625719769673701E-2</v>
      </c>
      <c r="S425" s="12">
        <f>IFERROR('VT by PS'!U425/$D425*100%,0)</f>
        <v>4.4865642994241846E-2</v>
      </c>
    </row>
    <row r="426" spans="1:19" x14ac:dyDescent="0.25">
      <c r="A426" s="2" t="str">
        <f t="shared" si="6"/>
        <v>Q</v>
      </c>
      <c r="B426" s="16" t="str">
        <f>'VT by PS'!B426</f>
        <v>Q0601</v>
      </c>
      <c r="C426" s="17" t="str">
        <f>'VT by PS'!C426</f>
        <v>LC5</v>
      </c>
      <c r="D426" s="6">
        <f>'VT by PS'!F426</f>
        <v>8691</v>
      </c>
      <c r="E426" s="12">
        <f>IFERROR('VT by PS'!G426/$D426*100%,0)</f>
        <v>1.0700724887814981E-2</v>
      </c>
      <c r="F426" s="12">
        <f>IFERROR('VT by PS'!H426/$D426*100%,0)</f>
        <v>2.0250834196295017E-2</v>
      </c>
      <c r="G426" s="12">
        <f>IFERROR('VT by PS'!I426/$D426*100%,0)</f>
        <v>2.9110574157174086E-2</v>
      </c>
      <c r="H426" s="12">
        <f>IFERROR('VT by PS'!J426/$D426*100%,0)</f>
        <v>3.9466114371188583E-2</v>
      </c>
      <c r="I426" s="12">
        <f>IFERROR('VT by PS'!K426/$D426*100%,0)</f>
        <v>4.475894603612933E-2</v>
      </c>
      <c r="J426" s="12">
        <f>IFERROR('VT by PS'!L426/$D426*100%,0)</f>
        <v>3.3943159590380856E-2</v>
      </c>
      <c r="K426" s="12">
        <f>IFERROR('VT by PS'!M426/$D426*100%,0)</f>
        <v>4.0501668392590034E-2</v>
      </c>
      <c r="L426" s="12">
        <f>IFERROR('VT by PS'!N426/$D426*100%,0)</f>
        <v>4.3033022667126913E-2</v>
      </c>
      <c r="M426" s="12">
        <f>IFERROR('VT by PS'!O426/$D426*100%,0)</f>
        <v>4.1537222413991486E-2</v>
      </c>
      <c r="N426" s="12">
        <f>IFERROR('VT by PS'!P426/$D426*100%,0)</f>
        <v>2.8535266367506616E-2</v>
      </c>
      <c r="O426" s="12">
        <f>IFERROR('VT by PS'!Q426/$D426*100%,0)</f>
        <v>3.9811299044989069E-2</v>
      </c>
      <c r="P426" s="12">
        <f>IFERROR('VT by PS'!R426/$D426*100%,0)</f>
        <v>3.4403405822114833E-2</v>
      </c>
      <c r="Q426" s="12">
        <f>IFERROR('VT by PS'!S426/$D426*100%,0)</f>
        <v>4.1307099298124497E-2</v>
      </c>
      <c r="R426" s="12">
        <f>IFERROR('VT by PS'!T426/$D426*100%,0)</f>
        <v>4.9476469911402601E-2</v>
      </c>
      <c r="S426" s="12">
        <f>IFERROR('VT by PS'!U426/$D426*100%,0)</f>
        <v>7.8932228742377167E-2</v>
      </c>
    </row>
    <row r="427" spans="1:19" x14ac:dyDescent="0.25">
      <c r="A427" s="2" t="str">
        <f t="shared" si="6"/>
        <v>Q</v>
      </c>
      <c r="B427" s="16" t="str">
        <f>'VT by PS'!B427</f>
        <v>Q0701</v>
      </c>
      <c r="C427" s="17" t="str">
        <f>'VT by PS'!C427</f>
        <v>LC5</v>
      </c>
      <c r="D427" s="6">
        <f>'VT by PS'!F427</f>
        <v>9454</v>
      </c>
      <c r="E427" s="12">
        <f>IFERROR('VT by PS'!G427/$D427*100%,0)</f>
        <v>8.7793526549608623E-3</v>
      </c>
      <c r="F427" s="12">
        <f>IFERROR('VT by PS'!H427/$D427*100%,0)</f>
        <v>2.1049291305267611E-2</v>
      </c>
      <c r="G427" s="12">
        <f>IFERROR('VT by PS'!I427/$D427*100%,0)</f>
        <v>3.7973344616035541E-2</v>
      </c>
      <c r="H427" s="12">
        <f>IFERROR('VT by PS'!J427/$D427*100%,0)</f>
        <v>3.1732599957689865E-2</v>
      </c>
      <c r="I427" s="12">
        <f>IFERROR('VT by PS'!K427/$D427*100%,0)</f>
        <v>4.2839009942881319E-2</v>
      </c>
      <c r="J427" s="12">
        <f>IFERROR('VT by PS'!L427/$D427*100%,0)</f>
        <v>3.0886397292151469E-2</v>
      </c>
      <c r="K427" s="12">
        <f>IFERROR('VT by PS'!M427/$D427*100%,0)</f>
        <v>4.4319864607573513E-2</v>
      </c>
      <c r="L427" s="12">
        <f>IFERROR('VT by PS'!N427/$D427*100%,0)</f>
        <v>3.5540511952612652E-2</v>
      </c>
      <c r="M427" s="12">
        <f>IFERROR('VT by PS'!O427/$D427*100%,0)</f>
        <v>4.5800719272265707E-2</v>
      </c>
      <c r="N427" s="12">
        <f>IFERROR('VT by PS'!P427/$D427*100%,0)</f>
        <v>4.8973979268034692E-2</v>
      </c>
      <c r="O427" s="12">
        <f>IFERROR('VT by PS'!Q427/$D427*100%,0)</f>
        <v>4.4637190607150413E-2</v>
      </c>
      <c r="P427" s="12">
        <f>IFERROR('VT by PS'!R427/$D427*100%,0)</f>
        <v>4.3367886608842818E-2</v>
      </c>
      <c r="Q427" s="12">
        <f>IFERROR('VT by PS'!S427/$D427*100%,0)</f>
        <v>4.3262111275650515E-2</v>
      </c>
      <c r="R427" s="12">
        <f>IFERROR('VT by PS'!T427/$D427*100%,0)</f>
        <v>4.8233551935688596E-2</v>
      </c>
      <c r="S427" s="12">
        <f>IFERROR('VT by PS'!U427/$D427*100%,0)</f>
        <v>0.13687328115083564</v>
      </c>
    </row>
    <row r="428" spans="1:19" x14ac:dyDescent="0.25">
      <c r="A428" s="2" t="str">
        <f t="shared" si="6"/>
        <v>Q</v>
      </c>
      <c r="B428" s="16" t="str">
        <f>'VT by PS'!B428</f>
        <v>Q0801</v>
      </c>
      <c r="C428" s="17" t="str">
        <f>'VT by PS'!C428</f>
        <v>LC5</v>
      </c>
      <c r="D428" s="6">
        <f>'VT by PS'!F428</f>
        <v>10310</v>
      </c>
      <c r="E428" s="12">
        <f>IFERROR('VT by PS'!G428/$D428*100%,0)</f>
        <v>1.125121241513094E-2</v>
      </c>
      <c r="F428" s="12">
        <f>IFERROR('VT by PS'!H428/$D428*100%,0)</f>
        <v>1.9689621726479145E-2</v>
      </c>
      <c r="G428" s="12">
        <f>IFERROR('VT by PS'!I428/$D428*100%,0)</f>
        <v>2.4345295829291951E-2</v>
      </c>
      <c r="H428" s="12">
        <f>IFERROR('VT by PS'!J428/$D428*100%,0)</f>
        <v>2.6285160038797283E-2</v>
      </c>
      <c r="I428" s="12">
        <f>IFERROR('VT by PS'!K428/$D428*100%,0)</f>
        <v>2.967992240543162E-2</v>
      </c>
      <c r="J428" s="12">
        <f>IFERROR('VT by PS'!L428/$D428*100%,0)</f>
        <v>2.1532492725509216E-2</v>
      </c>
      <c r="K428" s="12">
        <f>IFERROR('VT by PS'!M428/$D428*100%,0)</f>
        <v>2.5897187196896217E-2</v>
      </c>
      <c r="L428" s="12">
        <f>IFERROR('VT by PS'!N428/$D428*100%,0)</f>
        <v>2.3375363724539282E-2</v>
      </c>
      <c r="M428" s="12">
        <f>IFERROR('VT by PS'!O428/$D428*100%,0)</f>
        <v>2.6382153249272552E-2</v>
      </c>
      <c r="N428" s="12">
        <f>IFERROR('VT by PS'!P428/$D428*100%,0)</f>
        <v>2.8709990300678952E-2</v>
      </c>
      <c r="O428" s="12">
        <f>IFERROR('VT by PS'!Q428/$D428*100%,0)</f>
        <v>3.4723569350145492E-2</v>
      </c>
      <c r="P428" s="12">
        <f>IFERROR('VT by PS'!R428/$D428*100%,0)</f>
        <v>3.5208535402521821E-2</v>
      </c>
      <c r="Q428" s="12">
        <f>IFERROR('VT by PS'!S428/$D428*100%,0)</f>
        <v>3.8118331716779828E-2</v>
      </c>
      <c r="R428" s="12">
        <f>IFERROR('VT by PS'!T428/$D428*100%,0)</f>
        <v>4.7041707080504362E-2</v>
      </c>
      <c r="S428" s="12">
        <f>IFERROR('VT by PS'!U428/$D428*100%,0)</f>
        <v>6.2172647914645975E-2</v>
      </c>
    </row>
    <row r="429" spans="1:19" x14ac:dyDescent="0.25">
      <c r="A429" s="2" t="str">
        <f t="shared" si="6"/>
        <v>Q</v>
      </c>
      <c r="B429" s="16" t="str">
        <f>'VT by PS'!B429</f>
        <v>Q0901</v>
      </c>
      <c r="C429" s="17" t="str">
        <f>'VT by PS'!C429</f>
        <v>LC5</v>
      </c>
      <c r="D429" s="6">
        <f>'VT by PS'!F429</f>
        <v>11912</v>
      </c>
      <c r="E429" s="12">
        <f>IFERROR('VT by PS'!G429/$D429*100%,0)</f>
        <v>1.208865010073875E-2</v>
      </c>
      <c r="F429" s="12">
        <f>IFERROR('VT by PS'!H429/$D429*100%,0)</f>
        <v>1.9056413700470114E-2</v>
      </c>
      <c r="G429" s="12">
        <f>IFERROR('VT by PS'!I429/$D429*100%,0)</f>
        <v>2.635997313633311E-2</v>
      </c>
      <c r="H429" s="12">
        <f>IFERROR('VT by PS'!J429/$D429*100%,0)</f>
        <v>3.9372061786433848E-2</v>
      </c>
      <c r="I429" s="12">
        <f>IFERROR('VT by PS'!K429/$D429*100%,0)</f>
        <v>3.9288112827400939E-2</v>
      </c>
      <c r="J429" s="12">
        <f>IFERROR('VT by PS'!L429/$D429*100%,0)</f>
        <v>3.7860980523841507E-2</v>
      </c>
      <c r="K429" s="12">
        <f>IFERROR('VT by PS'!M429/$D429*100%,0)</f>
        <v>4.1554734721289455E-2</v>
      </c>
      <c r="L429" s="12">
        <f>IFERROR('VT by PS'!N429/$D429*100%,0)</f>
        <v>4.0295500335795834E-2</v>
      </c>
      <c r="M429" s="12">
        <f>IFERROR('VT by PS'!O429/$D429*100%,0)</f>
        <v>3.9959704499664205E-2</v>
      </c>
      <c r="N429" s="12">
        <f>IFERROR('VT by PS'!P429/$D429*100%,0)</f>
        <v>3.2488247145735394E-2</v>
      </c>
      <c r="O429" s="12">
        <f>IFERROR('VT by PS'!Q429/$D429*100%,0)</f>
        <v>4.5752182672934856E-2</v>
      </c>
      <c r="P429" s="12">
        <f>IFERROR('VT by PS'!R429/$D429*100%,0)</f>
        <v>3.5930154466084621E-2</v>
      </c>
      <c r="Q429" s="12">
        <f>IFERROR('VT by PS'!S429/$D429*100%,0)</f>
        <v>4.3989254533243788E-2</v>
      </c>
      <c r="R429" s="12">
        <f>IFERROR('VT by PS'!T429/$D429*100%,0)</f>
        <v>4.5500335795836129E-2</v>
      </c>
      <c r="S429" s="12">
        <f>IFERROR('VT by PS'!U429/$D429*100%,0)</f>
        <v>6.2625923438549363E-2</v>
      </c>
    </row>
    <row r="430" spans="1:19" x14ac:dyDescent="0.25">
      <c r="A430" s="2" t="str">
        <f t="shared" si="6"/>
        <v>Q</v>
      </c>
      <c r="B430" s="16" t="str">
        <f>'VT by PS'!B430</f>
        <v>Q1101</v>
      </c>
      <c r="C430" s="17" t="str">
        <f>'VT by PS'!C430</f>
        <v>LC5</v>
      </c>
      <c r="D430" s="6">
        <f>'VT by PS'!F430</f>
        <v>10877</v>
      </c>
      <c r="E430" s="12">
        <f>IFERROR('VT by PS'!G430/$D430*100%,0)</f>
        <v>1.1676013606693021E-2</v>
      </c>
      <c r="F430" s="12">
        <f>IFERROR('VT by PS'!H430/$D430*100%,0)</f>
        <v>2.3535901443412707E-2</v>
      </c>
      <c r="G430" s="12">
        <f>IFERROR('VT by PS'!I430/$D430*100%,0)</f>
        <v>2.519076951365266E-2</v>
      </c>
      <c r="H430" s="12">
        <f>IFERROR('VT by PS'!J430/$D430*100%,0)</f>
        <v>4.6704054426772085E-2</v>
      </c>
      <c r="I430" s="12">
        <f>IFERROR('VT by PS'!K430/$D430*100%,0)</f>
        <v>2.3352027213386042E-2</v>
      </c>
      <c r="J430" s="12">
        <f>IFERROR('VT by PS'!L430/$D430*100%,0)</f>
        <v>3.4568355245012408E-2</v>
      </c>
      <c r="K430" s="12">
        <f>IFERROR('VT by PS'!M430/$D430*100%,0)</f>
        <v>3.410866966994576E-2</v>
      </c>
      <c r="L430" s="12">
        <f>IFERROR('VT by PS'!N430/$D430*100%,0)</f>
        <v>4.1095890410958902E-2</v>
      </c>
      <c r="M430" s="12">
        <f>IFERROR('VT by PS'!O430/$D430*100%,0)</f>
        <v>3.5671600625172384E-2</v>
      </c>
      <c r="N430" s="12">
        <f>IFERROR('VT by PS'!P430/$D430*100%,0)</f>
        <v>4.5692746161625448E-2</v>
      </c>
      <c r="O430" s="12">
        <f>IFERROR('VT by PS'!Q430/$D430*100%,0)</f>
        <v>4.2291072906132203E-2</v>
      </c>
      <c r="P430" s="12">
        <f>IFERROR('VT by PS'!R430/$D430*100%,0)</f>
        <v>3.9073273880665622E-2</v>
      </c>
      <c r="Q430" s="12">
        <f>IFERROR('VT by PS'!S430/$D430*100%,0)</f>
        <v>3.668290889031902E-2</v>
      </c>
      <c r="R430" s="12">
        <f>IFERROR('VT by PS'!T430/$D430*100%,0)</f>
        <v>4.6336305966718762E-2</v>
      </c>
      <c r="S430" s="12">
        <f>IFERROR('VT by PS'!U430/$D430*100%,0)</f>
        <v>5.1576721522478622E-2</v>
      </c>
    </row>
    <row r="431" spans="1:19" x14ac:dyDescent="0.25">
      <c r="A431" s="2" t="str">
        <f t="shared" si="6"/>
        <v>Q</v>
      </c>
      <c r="B431" s="16" t="str">
        <f>'VT by PS'!B431</f>
        <v>Q1201</v>
      </c>
      <c r="C431" s="17" t="str">
        <f>'VT by PS'!C431</f>
        <v>LC5</v>
      </c>
      <c r="D431" s="6">
        <f>'VT by PS'!F431</f>
        <v>11576</v>
      </c>
      <c r="E431" s="12">
        <f>IFERROR('VT by PS'!G431/$D431*100%,0)</f>
        <v>1.3303386316516931E-2</v>
      </c>
      <c r="F431" s="12">
        <f>IFERROR('VT by PS'!H431/$D431*100%,0)</f>
        <v>2.6779543883897718E-2</v>
      </c>
      <c r="G431" s="12">
        <f>IFERROR('VT by PS'!I431/$D431*100%,0)</f>
        <v>3.8787145818935727E-2</v>
      </c>
      <c r="H431" s="12">
        <f>IFERROR('VT by PS'!J431/$D431*100%,0)</f>
        <v>4.4402211472011059E-2</v>
      </c>
      <c r="I431" s="12">
        <f>IFERROR('VT by PS'!K431/$D431*100%,0)</f>
        <v>5.2954388389771942E-2</v>
      </c>
      <c r="J431" s="12">
        <f>IFERROR('VT by PS'!L431/$D431*100%,0)</f>
        <v>4.6043538355217691E-2</v>
      </c>
      <c r="K431" s="12">
        <f>IFERROR('VT by PS'!M431/$D431*100%,0)</f>
        <v>4.8203178991015894E-2</v>
      </c>
      <c r="L431" s="12">
        <f>IFERROR('VT by PS'!N431/$D431*100%,0)</f>
        <v>4.7080165860400827E-2</v>
      </c>
      <c r="M431" s="12">
        <f>IFERROR('VT by PS'!O431/$D431*100%,0)</f>
        <v>5.260884588804423E-2</v>
      </c>
      <c r="N431" s="12">
        <f>IFERROR('VT by PS'!P431/$D431*100%,0)</f>
        <v>4.949896337249482E-2</v>
      </c>
      <c r="O431" s="12">
        <f>IFERROR('VT by PS'!Q431/$D431*100%,0)</f>
        <v>4.7166551485832757E-2</v>
      </c>
      <c r="P431" s="12">
        <f>IFERROR('VT by PS'!R431/$D431*100%,0)</f>
        <v>3.8787145818935727E-2</v>
      </c>
      <c r="Q431" s="12">
        <f>IFERROR('VT by PS'!S431/$D431*100%,0)</f>
        <v>4.5870767104353838E-2</v>
      </c>
      <c r="R431" s="12">
        <f>IFERROR('VT by PS'!T431/$D431*100%,0)</f>
        <v>5.260884588804423E-2</v>
      </c>
      <c r="S431" s="12">
        <f>IFERROR('VT by PS'!U431/$D431*100%,0)</f>
        <v>5.5286800276434005E-2</v>
      </c>
    </row>
    <row r="432" spans="1:19" x14ac:dyDescent="0.25">
      <c r="A432" s="2" t="str">
        <f t="shared" si="6"/>
        <v>Q</v>
      </c>
      <c r="B432" s="16" t="str">
        <f>'VT by PS'!B432</f>
        <v>Q1301</v>
      </c>
      <c r="C432" s="17" t="str">
        <f>'VT by PS'!C432</f>
        <v>LC5</v>
      </c>
      <c r="D432" s="6">
        <f>'VT by PS'!F432</f>
        <v>5410</v>
      </c>
      <c r="E432" s="12">
        <f>IFERROR('VT by PS'!G432/$D432*100%,0)</f>
        <v>1.3863216266173753E-2</v>
      </c>
      <c r="F432" s="12">
        <f>IFERROR('VT by PS'!H432/$D432*100%,0)</f>
        <v>2.7726432532347505E-2</v>
      </c>
      <c r="G432" s="12">
        <f>IFERROR('VT by PS'!I432/$D432*100%,0)</f>
        <v>3.6229205175600743E-2</v>
      </c>
      <c r="H432" s="12">
        <f>IFERROR('VT by PS'!J432/$D432*100%,0)</f>
        <v>3.0868761552680223E-2</v>
      </c>
      <c r="I432" s="12">
        <f>IFERROR('VT by PS'!K432/$D432*100%,0)</f>
        <v>4.3068391866913122E-2</v>
      </c>
      <c r="J432" s="12">
        <f>IFERROR('VT by PS'!L432/$D432*100%,0)</f>
        <v>3.2347504621072089E-2</v>
      </c>
      <c r="K432" s="12">
        <f>IFERROR('VT by PS'!M432/$D432*100%,0)</f>
        <v>3.1977818853974119E-2</v>
      </c>
      <c r="L432" s="12">
        <f>IFERROR('VT by PS'!N432/$D432*100%,0)</f>
        <v>3.3826247689463955E-2</v>
      </c>
      <c r="M432" s="12">
        <f>IFERROR('VT by PS'!O432/$D432*100%,0)</f>
        <v>3.7707948243992609E-2</v>
      </c>
      <c r="N432" s="12">
        <f>IFERROR('VT by PS'!P432/$D432*100%,0)</f>
        <v>2.9574861367837338E-2</v>
      </c>
      <c r="O432" s="12">
        <f>IFERROR('VT by PS'!Q432/$D432*100%,0)</f>
        <v>3.6968576709796676E-2</v>
      </c>
      <c r="P432" s="12">
        <f>IFERROR('VT by PS'!R432/$D432*100%,0)</f>
        <v>3.512014787430684E-2</v>
      </c>
      <c r="Q432" s="12">
        <f>IFERROR('VT by PS'!S432/$D432*100%,0)</f>
        <v>3.7153419593345657E-2</v>
      </c>
      <c r="R432" s="12">
        <f>IFERROR('VT by PS'!T432/$D432*100%,0)</f>
        <v>4.0295748613678371E-2</v>
      </c>
      <c r="S432" s="12">
        <f>IFERROR('VT by PS'!U432/$D432*100%,0)</f>
        <v>4.2144177449168208E-2</v>
      </c>
    </row>
    <row r="433" spans="1:19" x14ac:dyDescent="0.25">
      <c r="A433" s="2" t="str">
        <f t="shared" si="6"/>
        <v>Q</v>
      </c>
      <c r="B433" s="16" t="str">
        <f>'VT by PS'!B433</f>
        <v>Q1302</v>
      </c>
      <c r="C433" s="17" t="str">
        <f>'VT by PS'!C433</f>
        <v>LC5</v>
      </c>
      <c r="D433" s="6">
        <f>'VT by PS'!F433</f>
        <v>4317</v>
      </c>
      <c r="E433" s="12">
        <f>IFERROR('VT by PS'!G433/$D433*100%,0)</f>
        <v>1.2740328932128793E-2</v>
      </c>
      <c r="F433" s="12">
        <f>IFERROR('VT by PS'!H433/$D433*100%,0)</f>
        <v>2.9418577716006485E-2</v>
      </c>
      <c r="G433" s="12">
        <f>IFERROR('VT by PS'!I433/$D433*100%,0)</f>
        <v>3.520963632151957E-2</v>
      </c>
      <c r="H433" s="12">
        <f>IFERROR('VT by PS'!J433/$D433*100%,0)</f>
        <v>3.7989344452165855E-2</v>
      </c>
      <c r="I433" s="12">
        <f>IFERROR('VT by PS'!K433/$D433*100%,0)</f>
        <v>4.5633541811443135E-2</v>
      </c>
      <c r="J433" s="12">
        <f>IFERROR('VT by PS'!L433/$D433*100%,0)</f>
        <v>3.5441278665740095E-2</v>
      </c>
      <c r="K433" s="12">
        <f>IFERROR('VT by PS'!M433/$D433*100%,0)</f>
        <v>4.1000694927032663E-2</v>
      </c>
      <c r="L433" s="12">
        <f>IFERROR('VT by PS'!N433/$D433*100%,0)</f>
        <v>2.7565438962242297E-2</v>
      </c>
      <c r="M433" s="12">
        <f>IFERROR('VT by PS'!O433/$D433*100%,0)</f>
        <v>3.4051424600416956E-2</v>
      </c>
      <c r="N433" s="12">
        <f>IFERROR('VT by PS'!P433/$D433*100%,0)</f>
        <v>3.775770210794533E-2</v>
      </c>
      <c r="O433" s="12">
        <f>IFERROR('VT by PS'!Q433/$D433*100%,0)</f>
        <v>4.4243687746119989E-2</v>
      </c>
      <c r="P433" s="12">
        <f>IFERROR('VT by PS'!R433/$D433*100%,0)</f>
        <v>3.5672921009960619E-2</v>
      </c>
      <c r="Q433" s="12">
        <f>IFERROR('VT by PS'!S433/$D433*100%,0)</f>
        <v>3.8915913829047952E-2</v>
      </c>
      <c r="R433" s="12">
        <f>IFERROR('VT by PS'!T433/$D433*100%,0)</f>
        <v>3.4977993977299053E-2</v>
      </c>
      <c r="S433" s="12">
        <f>IFERROR('VT by PS'!U433/$D433*100%,0)</f>
        <v>5.2119527449617793E-2</v>
      </c>
    </row>
    <row r="434" spans="1:19" x14ac:dyDescent="0.25">
      <c r="A434" s="2" t="str">
        <f t="shared" si="6"/>
        <v>Q</v>
      </c>
      <c r="B434" s="16" t="str">
        <f>'VT by PS'!B434</f>
        <v>Q1401</v>
      </c>
      <c r="C434" s="17" t="str">
        <f>'VT by PS'!C434</f>
        <v>LC5</v>
      </c>
      <c r="D434" s="6">
        <f>'VT by PS'!F434</f>
        <v>7397</v>
      </c>
      <c r="E434" s="12">
        <f>IFERROR('VT by PS'!G434/$D434*100%,0)</f>
        <v>1.18967148844126E-2</v>
      </c>
      <c r="F434" s="12">
        <f>IFERROR('VT by PS'!H434/$D434*100%,0)</f>
        <v>2.0143301338380423E-2</v>
      </c>
      <c r="G434" s="12">
        <f>IFERROR('VT by PS'!I434/$D434*100%,0)</f>
        <v>2.9336217385426525E-2</v>
      </c>
      <c r="H434" s="12">
        <f>IFERROR('VT by PS'!J434/$D434*100%,0)</f>
        <v>3.08233067459781E-2</v>
      </c>
      <c r="I434" s="12">
        <f>IFERROR('VT by PS'!K434/$D434*100%,0)</f>
        <v>2.8795457617953223E-2</v>
      </c>
      <c r="J434" s="12">
        <f>IFERROR('VT by PS'!L434/$D434*100%,0)</f>
        <v>2.6902798431796673E-2</v>
      </c>
      <c r="K434" s="12">
        <f>IFERROR('VT by PS'!M434/$D434*100%,0)</f>
        <v>3.5825334595106124E-2</v>
      </c>
      <c r="L434" s="12">
        <f>IFERROR('VT by PS'!N434/$D434*100%,0)</f>
        <v>2.97417872110315E-2</v>
      </c>
      <c r="M434" s="12">
        <f>IFERROR('VT by PS'!O434/$D434*100%,0)</f>
        <v>3.2175206164661352E-2</v>
      </c>
      <c r="N434" s="12">
        <f>IFERROR('VT by PS'!P434/$D434*100%,0)</f>
        <v>4.0692172502365821E-2</v>
      </c>
      <c r="O434" s="12">
        <f>IFERROR('VT by PS'!Q434/$D434*100%,0)</f>
        <v>3.4473435176422873E-2</v>
      </c>
      <c r="P434" s="12">
        <f>IFERROR('VT by PS'!R434/$D434*100%,0)</f>
        <v>3.7988373664999325E-2</v>
      </c>
      <c r="Q434" s="12">
        <f>IFERROR('VT by PS'!S434/$D434*100%,0)</f>
        <v>4.0962552386102476E-2</v>
      </c>
      <c r="R434" s="12">
        <f>IFERROR('VT by PS'!T434/$D434*100%,0)</f>
        <v>4.6505340002703802E-2</v>
      </c>
      <c r="S434" s="12">
        <f>IFERROR('VT by PS'!U434/$D434*100%,0)</f>
        <v>5.5563066107881573E-2</v>
      </c>
    </row>
    <row r="435" spans="1:19" x14ac:dyDescent="0.25">
      <c r="A435" s="2" t="str">
        <f t="shared" si="6"/>
        <v>Q</v>
      </c>
      <c r="B435" s="16" t="str">
        <f>'VT by PS'!B435</f>
        <v>Q1501</v>
      </c>
      <c r="C435" s="17" t="str">
        <f>'VT by PS'!C435</f>
        <v>LC5</v>
      </c>
      <c r="D435" s="6">
        <f>'VT by PS'!F435</f>
        <v>11514</v>
      </c>
      <c r="E435" s="12">
        <f>IFERROR('VT by PS'!G435/$D435*100%,0)</f>
        <v>8.3376758728504422E-3</v>
      </c>
      <c r="F435" s="12">
        <f>IFERROR('VT by PS'!H435/$D435*100%,0)</f>
        <v>2.2233802327601183E-2</v>
      </c>
      <c r="G435" s="12">
        <f>IFERROR('VT by PS'!I435/$D435*100%,0)</f>
        <v>2.301545944068091E-2</v>
      </c>
      <c r="H435" s="12">
        <f>IFERROR('VT by PS'!J435/$D435*100%,0)</f>
        <v>3.1961090845926701E-2</v>
      </c>
      <c r="I435" s="12">
        <f>IFERROR('VT by PS'!K435/$D435*100%,0)</f>
        <v>3.526142087893E-2</v>
      </c>
      <c r="J435" s="12">
        <f>IFERROR('VT by PS'!L435/$D435*100%,0)</f>
        <v>2.6750043425395172E-2</v>
      </c>
      <c r="K435" s="12">
        <f>IFERROR('VT by PS'!M435/$D435*100%,0)</f>
        <v>3.5000868507903425E-2</v>
      </c>
      <c r="L435" s="12">
        <f>IFERROR('VT by PS'!N435/$D435*100%,0)</f>
        <v>3.0137224248740664E-2</v>
      </c>
      <c r="M435" s="12">
        <f>IFERROR('VT by PS'!O435/$D435*100%,0)</f>
        <v>2.996352266805628E-2</v>
      </c>
      <c r="N435" s="12">
        <f>IFERROR('VT by PS'!P435/$D435*100%,0)</f>
        <v>3.5608824040298769E-2</v>
      </c>
      <c r="O435" s="12">
        <f>IFERROR('VT by PS'!Q435/$D435*100%,0)</f>
        <v>3.1353135313531351E-2</v>
      </c>
      <c r="P435" s="12">
        <f>IFERROR('VT by PS'!R435/$D435*100%,0)</f>
        <v>2.7879103699843668E-2</v>
      </c>
      <c r="Q435" s="12">
        <f>IFERROR('VT by PS'!S435/$D435*100%,0)</f>
        <v>3.6043077992009724E-2</v>
      </c>
      <c r="R435" s="12">
        <f>IFERROR('VT by PS'!T435/$D435*100%,0)</f>
        <v>4.0472468299461523E-2</v>
      </c>
      <c r="S435" s="12">
        <f>IFERROR('VT by PS'!U435/$D435*100%,0)</f>
        <v>5.4629147125238843E-2</v>
      </c>
    </row>
    <row r="436" spans="1:19" x14ac:dyDescent="0.25">
      <c r="A436" s="2" t="str">
        <f t="shared" si="6"/>
        <v>Q</v>
      </c>
      <c r="B436" s="16" t="str">
        <f>'VT by PS'!B436</f>
        <v>Q1601</v>
      </c>
      <c r="C436" s="17" t="str">
        <f>'VT by PS'!C436</f>
        <v>LC5</v>
      </c>
      <c r="D436" s="6">
        <f>'VT by PS'!F436</f>
        <v>11178</v>
      </c>
      <c r="E436" s="12">
        <f>IFERROR('VT by PS'!G436/$D436*100%,0)</f>
        <v>1.5924136697083556E-2</v>
      </c>
      <c r="F436" s="12">
        <f>IFERROR('VT by PS'!H436/$D436*100%,0)</f>
        <v>2.487028090892825E-2</v>
      </c>
      <c r="G436" s="12">
        <f>IFERROR('VT by PS'!I436/$D436*100%,0)</f>
        <v>3.8378958668813738E-2</v>
      </c>
      <c r="H436" s="12">
        <f>IFERROR('VT by PS'!J436/$D436*100%,0)</f>
        <v>3.5158346752549648E-2</v>
      </c>
      <c r="I436" s="12">
        <f>IFERROR('VT by PS'!K436/$D436*100%,0)</f>
        <v>4.7593487207013778E-2</v>
      </c>
      <c r="J436" s="12">
        <f>IFERROR('VT by PS'!L436/$D436*100%,0)</f>
        <v>4.079441760601181E-2</v>
      </c>
      <c r="K436" s="12">
        <f>IFERROR('VT by PS'!M436/$D436*100%,0)</f>
        <v>3.7752728573984616E-2</v>
      </c>
      <c r="L436" s="12">
        <f>IFERROR('VT by PS'!N436/$D436*100%,0)</f>
        <v>4.1510109142959384E-2</v>
      </c>
      <c r="M436" s="12">
        <f>IFERROR('VT by PS'!O436/$D436*100%,0)</f>
        <v>3.9989264626945784E-2</v>
      </c>
      <c r="N436" s="12">
        <f>IFERROR('VT by PS'!P436/$D436*100%,0)</f>
        <v>4.4641259617105029E-2</v>
      </c>
      <c r="O436" s="12">
        <f>IFERROR('VT by PS'!Q436/$D436*100%,0)</f>
        <v>4.1689032027196281E-2</v>
      </c>
      <c r="P436" s="12">
        <f>IFERROR('VT by PS'!R436/$D436*100%,0)</f>
        <v>3.9989264626945784E-2</v>
      </c>
      <c r="Q436" s="12">
        <f>IFERROR('VT by PS'!S436/$D436*100%,0)</f>
        <v>4.1689032027196281E-2</v>
      </c>
      <c r="R436" s="12">
        <f>IFERROR('VT by PS'!T436/$D436*100%,0)</f>
        <v>4.5446412596171049E-2</v>
      </c>
      <c r="S436" s="12">
        <f>IFERROR('VT by PS'!U436/$D436*100%,0)</f>
        <v>4.24941850062623E-2</v>
      </c>
    </row>
    <row r="437" spans="1:19" x14ac:dyDescent="0.25">
      <c r="A437" s="2" t="str">
        <f t="shared" si="6"/>
        <v>Q</v>
      </c>
      <c r="B437" s="16" t="str">
        <f>'VT by PS'!B437</f>
        <v>Q1701</v>
      </c>
      <c r="C437" s="17" t="str">
        <f>'VT by PS'!C437</f>
        <v>LC5</v>
      </c>
      <c r="D437" s="6">
        <f>'VT by PS'!F437</f>
        <v>10219</v>
      </c>
      <c r="E437" s="12">
        <f>IFERROR('VT by PS'!G437/$D437*100%,0)</f>
        <v>1.2721401311282904E-2</v>
      </c>
      <c r="F437" s="12">
        <f>IFERROR('VT by PS'!H437/$D437*100%,0)</f>
        <v>3.2390644877189546E-2</v>
      </c>
      <c r="G437" s="12">
        <f>IFERROR('VT by PS'!I437/$D437*100%,0)</f>
        <v>4.0414913396614148E-2</v>
      </c>
      <c r="H437" s="12">
        <f>IFERROR('VT by PS'!J437/$D437*100%,0)</f>
        <v>4.2763479792543302E-2</v>
      </c>
      <c r="I437" s="12">
        <f>IFERROR('VT by PS'!K437/$D437*100%,0)</f>
        <v>5.3332028574224484E-2</v>
      </c>
      <c r="J437" s="12">
        <f>IFERROR('VT by PS'!L437/$D437*100%,0)</f>
        <v>4.7558469517565316E-2</v>
      </c>
      <c r="K437" s="12">
        <f>IFERROR('VT by PS'!M437/$D437*100%,0)</f>
        <v>5.3723456306879344E-2</v>
      </c>
      <c r="L437" s="12">
        <f>IFERROR('VT by PS'!N437/$D437*100%,0)</f>
        <v>4.3937762990507875E-2</v>
      </c>
      <c r="M437" s="12">
        <f>IFERROR('VT by PS'!O437/$D437*100%,0)</f>
        <v>5.137488991095019E-2</v>
      </c>
      <c r="N437" s="12">
        <f>IFERROR('VT by PS'!P437/$D437*100%,0)</f>
        <v>4.0904198062432721E-2</v>
      </c>
      <c r="O437" s="12">
        <f>IFERROR('VT by PS'!Q437/$D437*100%,0)</f>
        <v>4.2274195126724728E-2</v>
      </c>
      <c r="P437" s="12">
        <f>IFERROR('VT by PS'!R437/$D437*100%,0)</f>
        <v>4.3252764458361875E-2</v>
      </c>
      <c r="Q437" s="12">
        <f>IFERROR('VT by PS'!S437/$D437*100%,0)</f>
        <v>5.176631764360505E-2</v>
      </c>
      <c r="R437" s="12">
        <f>IFERROR('VT by PS'!T437/$D437*100%,0)</f>
        <v>4.4916332322145022E-2</v>
      </c>
      <c r="S437" s="12">
        <f>IFERROR('VT by PS'!U437/$D437*100%,0)</f>
        <v>6.0084156962520792E-2</v>
      </c>
    </row>
    <row r="438" spans="1:19" x14ac:dyDescent="0.25">
      <c r="A438" s="2" t="str">
        <f t="shared" si="6"/>
        <v>Q</v>
      </c>
      <c r="B438" s="16" t="str">
        <f>'VT by PS'!B438</f>
        <v>Q1702</v>
      </c>
      <c r="C438" s="17" t="str">
        <f>'VT by PS'!C438</f>
        <v>LC5</v>
      </c>
      <c r="D438" s="6">
        <f>'VT by PS'!F438</f>
        <v>4025</v>
      </c>
      <c r="E438" s="12">
        <f>IFERROR('VT by PS'!G438/$D438*100%,0)</f>
        <v>1.1925465838509317E-2</v>
      </c>
      <c r="F438" s="12">
        <f>IFERROR('VT by PS'!H438/$D438*100%,0)</f>
        <v>2.4347826086956521E-2</v>
      </c>
      <c r="G438" s="12">
        <f>IFERROR('VT by PS'!I438/$D438*100%,0)</f>
        <v>3.7763975155279503E-2</v>
      </c>
      <c r="H438" s="12">
        <f>IFERROR('VT by PS'!J438/$D438*100%,0)</f>
        <v>4.0745341614906831E-2</v>
      </c>
      <c r="I438" s="12">
        <f>IFERROR('VT by PS'!K438/$D438*100%,0)</f>
        <v>5.018633540372671E-2</v>
      </c>
      <c r="J438" s="12">
        <f>IFERROR('VT by PS'!L438/$D438*100%,0)</f>
        <v>3.8012422360248446E-2</v>
      </c>
      <c r="K438" s="12">
        <f>IFERROR('VT by PS'!M438/$D438*100%,0)</f>
        <v>4.5465838509316771E-2</v>
      </c>
      <c r="L438" s="12">
        <f>IFERROR('VT by PS'!N438/$D438*100%,0)</f>
        <v>4.919254658385093E-2</v>
      </c>
      <c r="M438" s="12">
        <f>IFERROR('VT by PS'!O438/$D438*100%,0)</f>
        <v>4.9937888198757767E-2</v>
      </c>
      <c r="N438" s="12">
        <f>IFERROR('VT by PS'!P438/$D438*100%,0)</f>
        <v>4.4968944099378884E-2</v>
      </c>
      <c r="O438" s="12">
        <f>IFERROR('VT by PS'!Q438/$D438*100%,0)</f>
        <v>4.0993788819875775E-2</v>
      </c>
      <c r="P438" s="12">
        <f>IFERROR('VT by PS'!R438/$D438*100%,0)</f>
        <v>4.6708074534161488E-2</v>
      </c>
      <c r="Q438" s="12">
        <f>IFERROR('VT by PS'!S438/$D438*100%,0)</f>
        <v>4.8944099378881986E-2</v>
      </c>
      <c r="R438" s="12">
        <f>IFERROR('VT by PS'!T438/$D438*100%,0)</f>
        <v>6.4596273291925466E-2</v>
      </c>
      <c r="S438" s="12">
        <f>IFERROR('VT by PS'!U438/$D438*100%,0)</f>
        <v>7.7763975155279497E-2</v>
      </c>
    </row>
    <row r="439" spans="1:19" x14ac:dyDescent="0.25">
      <c r="A439" s="2" t="str">
        <f t="shared" si="6"/>
        <v>Q</v>
      </c>
      <c r="B439" s="16" t="str">
        <f>'VT by PS'!B439</f>
        <v>Q1801</v>
      </c>
      <c r="C439" s="17" t="str">
        <f>'VT by PS'!C439</f>
        <v>LC5</v>
      </c>
      <c r="D439" s="6">
        <f>'VT by PS'!F439</f>
        <v>11859</v>
      </c>
      <c r="E439" s="12">
        <f>IFERROR('VT by PS'!G439/$D439*100%,0)</f>
        <v>1.1974028164263429E-2</v>
      </c>
      <c r="F439" s="12">
        <f>IFERROR('VT by PS'!H439/$D439*100%,0)</f>
        <v>1.5515642128341344E-2</v>
      </c>
      <c r="G439" s="12">
        <f>IFERROR('VT by PS'!I439/$D439*100%,0)</f>
        <v>3.2464794670714225E-2</v>
      </c>
      <c r="H439" s="12">
        <f>IFERROR('VT by PS'!J439/$D439*100%,0)</f>
        <v>4.2836664136942405E-2</v>
      </c>
      <c r="I439" s="12">
        <f>IFERROR('VT by PS'!K439/$D439*100%,0)</f>
        <v>2.8248587570621469E-2</v>
      </c>
      <c r="J439" s="12">
        <f>IFERROR('VT by PS'!L439/$D439*100%,0)</f>
        <v>2.5044270174550975E-2</v>
      </c>
      <c r="K439" s="12">
        <f>IFERROR('VT by PS'!M439/$D439*100%,0)</f>
        <v>3.2970739522725355E-2</v>
      </c>
      <c r="L439" s="12">
        <f>IFERROR('VT by PS'!N439/$D439*100%,0)</f>
        <v>3.5584787924782868E-2</v>
      </c>
      <c r="M439" s="12">
        <f>IFERROR('VT by PS'!O439/$D439*100%,0)</f>
        <v>2.6815077156589932E-2</v>
      </c>
      <c r="N439" s="12">
        <f>IFERROR('VT by PS'!P439/$D439*100%,0)</f>
        <v>3.2633442954717935E-2</v>
      </c>
      <c r="O439" s="12">
        <f>IFERROR('VT by PS'!Q439/$D439*100%,0)</f>
        <v>3.2464794670714225E-2</v>
      </c>
      <c r="P439" s="12">
        <f>IFERROR('VT by PS'!R439/$D439*100%,0)</f>
        <v>3.499451893076988E-2</v>
      </c>
      <c r="Q439" s="12">
        <f>IFERROR('VT by PS'!S439/$D439*100%,0)</f>
        <v>3.5669112066784719E-2</v>
      </c>
      <c r="R439" s="12">
        <f>IFERROR('VT by PS'!T439/$D439*100%,0)</f>
        <v>4.8823678219074122E-2</v>
      </c>
      <c r="S439" s="12">
        <f>IFERROR('VT by PS'!U439/$D439*100%,0)</f>
        <v>6.0966354667341259E-2</v>
      </c>
    </row>
    <row r="440" spans="1:19" x14ac:dyDescent="0.25">
      <c r="A440" s="2" t="str">
        <f t="shared" si="6"/>
        <v>Q</v>
      </c>
      <c r="B440" s="16" t="str">
        <f>'VT by PS'!B440</f>
        <v>Q1901</v>
      </c>
      <c r="C440" s="17" t="str">
        <f>'VT by PS'!C440</f>
        <v>LC5</v>
      </c>
      <c r="D440" s="6">
        <f>'VT by PS'!F440</f>
        <v>8421</v>
      </c>
      <c r="E440" s="12">
        <f>IFERROR('VT by PS'!G440/$D440*100%,0)</f>
        <v>7.481296758104738E-3</v>
      </c>
      <c r="F440" s="12">
        <f>IFERROR('VT by PS'!H440/$D440*100%,0)</f>
        <v>2.3037643985274907E-2</v>
      </c>
      <c r="G440" s="12">
        <f>IFERROR('VT by PS'!I440/$D440*100%,0)</f>
        <v>3.2893955587222419E-2</v>
      </c>
      <c r="H440" s="12">
        <f>IFERROR('VT by PS'!J440/$D440*100%,0)</f>
        <v>3.7762736017100104E-2</v>
      </c>
      <c r="I440" s="12">
        <f>IFERROR('VT by PS'!K440/$D440*100%,0)</f>
        <v>4.2987768673554208E-2</v>
      </c>
      <c r="J440" s="12">
        <f>IFERROR('VT by PS'!L440/$D440*100%,0)</f>
        <v>2.7431421446384038E-2</v>
      </c>
      <c r="K440" s="12">
        <f>IFERROR('VT by PS'!M440/$D440*100%,0)</f>
        <v>3.0993943712148201E-2</v>
      </c>
      <c r="L440" s="12">
        <f>IFERROR('VT by PS'!N440/$D440*100%,0)</f>
        <v>4.2512765704785654E-2</v>
      </c>
      <c r="M440" s="12">
        <f>IFERROR('VT by PS'!O440/$D440*100%,0)</f>
        <v>3.2418952618453865E-2</v>
      </c>
      <c r="N440" s="12">
        <f>IFERROR('VT by PS'!P440/$D440*100%,0)</f>
        <v>3.9662747892174326E-2</v>
      </c>
      <c r="O440" s="12">
        <f>IFERROR('VT by PS'!Q440/$D440*100%,0)</f>
        <v>3.7881486759292246E-2</v>
      </c>
      <c r="P440" s="12">
        <f>IFERROR('VT by PS'!R440/$D440*100%,0)</f>
        <v>3.2418952618453865E-2</v>
      </c>
      <c r="Q440" s="12">
        <f>IFERROR('VT by PS'!S440/$D440*100%,0)</f>
        <v>4.7975299845624035E-2</v>
      </c>
      <c r="R440" s="12">
        <f>IFERROR('VT by PS'!T440/$D440*100%,0)</f>
        <v>4.5719035743973402E-2</v>
      </c>
      <c r="S440" s="12">
        <f>IFERROR('VT by PS'!U440/$D440*100%,0)</f>
        <v>6.0087875549222181E-2</v>
      </c>
    </row>
    <row r="441" spans="1:19" x14ac:dyDescent="0.25">
      <c r="A441" s="2" t="str">
        <f t="shared" si="6"/>
        <v>Q</v>
      </c>
      <c r="B441" s="16" t="str">
        <f>'VT by PS'!B441</f>
        <v>Q2001</v>
      </c>
      <c r="C441" s="17" t="str">
        <f>'VT by PS'!C441</f>
        <v>LC5</v>
      </c>
      <c r="D441" s="6">
        <f>'VT by PS'!F441</f>
        <v>6912</v>
      </c>
      <c r="E441" s="12">
        <f>IFERROR('VT by PS'!G441/$D441*100%,0)</f>
        <v>1.7650462962962962E-2</v>
      </c>
      <c r="F441" s="12">
        <f>IFERROR('VT by PS'!H441/$D441*100%,0)</f>
        <v>2.0978009259259259E-2</v>
      </c>
      <c r="G441" s="12">
        <f>IFERROR('VT by PS'!I441/$D441*100%,0)</f>
        <v>3.90625E-2</v>
      </c>
      <c r="H441" s="12">
        <f>IFERROR('VT by PS'!J441/$D441*100%,0)</f>
        <v>3.9496527777777776E-2</v>
      </c>
      <c r="I441" s="12">
        <f>IFERROR('VT by PS'!K441/$D441*100%,0)</f>
        <v>4.8177083333333336E-2</v>
      </c>
      <c r="J441" s="12">
        <f>IFERROR('VT by PS'!L441/$D441*100%,0)</f>
        <v>3.3420138888888888E-2</v>
      </c>
      <c r="K441" s="12">
        <f>IFERROR('VT by PS'!M441/$D441*100%,0)</f>
        <v>4.7743055555555552E-2</v>
      </c>
      <c r="L441" s="12">
        <f>IFERROR('VT by PS'!N441/$D441*100%,0)</f>
        <v>3.8339120370370371E-2</v>
      </c>
      <c r="M441" s="12">
        <f>IFERROR('VT by PS'!O441/$D441*100%,0)</f>
        <v>3.9930555555555552E-2</v>
      </c>
      <c r="N441" s="12">
        <f>IFERROR('VT by PS'!P441/$D441*100%,0)</f>
        <v>4.2390046296296294E-2</v>
      </c>
      <c r="O441" s="12">
        <f>IFERROR('VT by PS'!Q441/$D441*100%,0)</f>
        <v>3.6024305555555552E-2</v>
      </c>
      <c r="P441" s="12">
        <f>IFERROR('VT by PS'!R441/$D441*100%,0)</f>
        <v>4.2100694444444448E-2</v>
      </c>
      <c r="Q441" s="12">
        <f>IFERROR('VT by PS'!S441/$D441*100%,0)</f>
        <v>3.9930555555555552E-2</v>
      </c>
      <c r="R441" s="12">
        <f>IFERROR('VT by PS'!T441/$D441*100%,0)</f>
        <v>3.9930555555555552E-2</v>
      </c>
      <c r="S441" s="12">
        <f>IFERROR('VT by PS'!U441/$D441*100%,0)</f>
        <v>4.8755787037037035E-2</v>
      </c>
    </row>
    <row r="442" spans="1:19" x14ac:dyDescent="0.25">
      <c r="A442" s="2" t="str">
        <f t="shared" si="6"/>
        <v>Q</v>
      </c>
      <c r="B442" s="16" t="str">
        <f>'VT by PS'!B442</f>
        <v>Q2101</v>
      </c>
      <c r="C442" s="17" t="str">
        <f>'VT by PS'!C442</f>
        <v>LC5</v>
      </c>
      <c r="D442" s="6">
        <f>'VT by PS'!F442</f>
        <v>10487</v>
      </c>
      <c r="E442" s="12">
        <f>IFERROR('VT by PS'!G442/$D442*100%,0)</f>
        <v>1.3540574044054544E-2</v>
      </c>
      <c r="F442" s="12">
        <f>IFERROR('VT by PS'!H442/$D442*100%,0)</f>
        <v>2.9083627348145322E-2</v>
      </c>
      <c r="G442" s="12">
        <f>IFERROR('VT by PS'!I442/$D442*100%,0)</f>
        <v>3.890531133784686E-2</v>
      </c>
      <c r="H442" s="12">
        <f>IFERROR('VT by PS'!J442/$D442*100%,0)</f>
        <v>5.0824830742824449E-2</v>
      </c>
      <c r="I442" s="12">
        <f>IFERROR('VT by PS'!K442/$D442*100%,0)</f>
        <v>3.7093544388290267E-2</v>
      </c>
      <c r="J442" s="12">
        <f>IFERROR('VT by PS'!L442/$D442*100%,0)</f>
        <v>2.8988271192905504E-2</v>
      </c>
      <c r="K442" s="12">
        <f>IFERROR('VT by PS'!M442/$D442*100%,0)</f>
        <v>4.0907790597883097E-2</v>
      </c>
      <c r="L442" s="12">
        <f>IFERROR('VT by PS'!N442/$D442*100%,0)</f>
        <v>3.4709640507294748E-2</v>
      </c>
      <c r="M442" s="12">
        <f>IFERROR('VT by PS'!O442/$D442*100%,0)</f>
        <v>3.5853914370172595E-2</v>
      </c>
      <c r="N442" s="12">
        <f>IFERROR('VT by PS'!P442/$D442*100%,0)</f>
        <v>3.7570325164489368E-2</v>
      </c>
      <c r="O442" s="12">
        <f>IFERROR('VT by PS'!Q442/$D442*100%,0)</f>
        <v>3.8237818251168114E-2</v>
      </c>
      <c r="P442" s="12">
        <f>IFERROR('VT by PS'!R442/$D442*100%,0)</f>
        <v>3.5472489749213312E-2</v>
      </c>
      <c r="Q442" s="12">
        <f>IFERROR('VT by PS'!S442/$D442*100%,0)</f>
        <v>3.9763516735005243E-2</v>
      </c>
      <c r="R442" s="12">
        <f>IFERROR('VT by PS'!T442/$D442*100%,0)</f>
        <v>4.4531324496996282E-2</v>
      </c>
      <c r="S442" s="12">
        <f>IFERROR('VT by PS'!U442/$D442*100%,0)</f>
        <v>4.701058453323162E-2</v>
      </c>
    </row>
    <row r="443" spans="1:19" x14ac:dyDescent="0.25">
      <c r="A443" s="2" t="str">
        <f t="shared" si="6"/>
        <v>Q</v>
      </c>
      <c r="B443" s="16" t="str">
        <f>'VT by PS'!B443</f>
        <v>Q2201</v>
      </c>
      <c r="C443" s="17" t="str">
        <f>'VT by PS'!C443</f>
        <v>LC5</v>
      </c>
      <c r="D443" s="6">
        <f>'VT by PS'!F443</f>
        <v>11687</v>
      </c>
      <c r="E443" s="12">
        <f>IFERROR('VT by PS'!G443/$D443*100%,0)</f>
        <v>1.1807991785744845E-2</v>
      </c>
      <c r="F443" s="12">
        <f>IFERROR('VT by PS'!H443/$D443*100%,0)</f>
        <v>2.3872679045092837E-2</v>
      </c>
      <c r="G443" s="12">
        <f>IFERROR('VT by PS'!I443/$D443*100%,0)</f>
        <v>2.0706768203987338E-2</v>
      </c>
      <c r="H443" s="12">
        <f>IFERROR('VT by PS'!J443/$D443*100%,0)</f>
        <v>3.2771455463335333E-2</v>
      </c>
      <c r="I443" s="12">
        <f>IFERROR('VT by PS'!K443/$D443*100%,0)</f>
        <v>2.8921023359288096E-2</v>
      </c>
      <c r="J443" s="12">
        <f>IFERROR('VT by PS'!L443/$D443*100%,0)</f>
        <v>2.7124155044066057E-2</v>
      </c>
      <c r="K443" s="12">
        <f>IFERROR('VT by PS'!M443/$D443*100%,0)</f>
        <v>2.7380850517669204E-2</v>
      </c>
      <c r="L443" s="12">
        <f>IFERROR('VT by PS'!N443/$D443*100%,0)</f>
        <v>2.6354068623256611E-2</v>
      </c>
      <c r="M443" s="12">
        <f>IFERROR('VT by PS'!O443/$D443*100%,0)</f>
        <v>3.0204500727303841E-2</v>
      </c>
      <c r="N443" s="12">
        <f>IFERROR('VT by PS'!P443/$D443*100%,0)</f>
        <v>3.4482758620689655E-2</v>
      </c>
      <c r="O443" s="12">
        <f>IFERROR('VT by PS'!Q443/$D443*100%,0)</f>
        <v>3.5680670830837681E-2</v>
      </c>
      <c r="P443" s="12">
        <f>IFERROR('VT by PS'!R443/$D443*100%,0)</f>
        <v>3.3798237357747923E-2</v>
      </c>
      <c r="Q443" s="12">
        <f>IFERROR('VT by PS'!S443/$D443*100%,0)</f>
        <v>4.1755797039445534E-2</v>
      </c>
      <c r="R443" s="12">
        <f>IFERROR('VT by PS'!T443/$D443*100%,0)</f>
        <v>4.4408316933344745E-2</v>
      </c>
      <c r="S443" s="12">
        <f>IFERROR('VT by PS'!U443/$D443*100%,0)</f>
        <v>6.4002738085051761E-2</v>
      </c>
    </row>
    <row r="444" spans="1:19" x14ac:dyDescent="0.25">
      <c r="A444" s="2" t="str">
        <f t="shared" si="6"/>
        <v>Q</v>
      </c>
      <c r="B444" s="16" t="str">
        <f>'VT by PS'!B444</f>
        <v>Q2301</v>
      </c>
      <c r="C444" s="17" t="str">
        <f>'VT by PS'!C444</f>
        <v>LC5</v>
      </c>
      <c r="D444" s="6">
        <f>'VT by PS'!F444</f>
        <v>10699</v>
      </c>
      <c r="E444" s="12">
        <f>IFERROR('VT by PS'!G444/$D444*100%,0)</f>
        <v>1.1589868211982428E-2</v>
      </c>
      <c r="F444" s="12">
        <f>IFERROR('VT by PS'!H444/$D444*100%,0)</f>
        <v>1.4020001869333583E-2</v>
      </c>
      <c r="G444" s="12">
        <f>IFERROR('VT by PS'!I444/$D444*100%,0)</f>
        <v>2.4675203290027106E-2</v>
      </c>
      <c r="H444" s="12">
        <f>IFERROR('VT by PS'!J444/$D444*100%,0)</f>
        <v>3.4021871202916158E-2</v>
      </c>
      <c r="I444" s="12">
        <f>IFERROR('VT by PS'!K444/$D444*100%,0)</f>
        <v>5.2247873633049821E-2</v>
      </c>
      <c r="J444" s="12">
        <f>IFERROR('VT by PS'!L444/$D444*100%,0)</f>
        <v>2.7011870268249367E-2</v>
      </c>
      <c r="K444" s="12">
        <f>IFERROR('VT by PS'!M444/$D444*100%,0)</f>
        <v>3.6638938218525097E-2</v>
      </c>
      <c r="L444" s="12">
        <f>IFERROR('VT by PS'!N444/$D444*100%,0)</f>
        <v>3.1872137582951675E-2</v>
      </c>
      <c r="M444" s="12">
        <f>IFERROR('VT by PS'!O444/$D444*100%,0)</f>
        <v>4.1218805495840734E-2</v>
      </c>
      <c r="N444" s="12">
        <f>IFERROR('VT by PS'!P444/$D444*100%,0)</f>
        <v>3.8975605196747358E-2</v>
      </c>
      <c r="O444" s="12">
        <f>IFERROR('VT by PS'!Q444/$D444*100%,0)</f>
        <v>3.6171604822880642E-2</v>
      </c>
      <c r="P444" s="12">
        <f>IFERROR('VT by PS'!R444/$D444*100%,0)</f>
        <v>3.5236938031591739E-2</v>
      </c>
      <c r="Q444" s="12">
        <f>IFERROR('VT by PS'!S444/$D444*100%,0)</f>
        <v>3.5330404710720631E-2</v>
      </c>
      <c r="R444" s="12">
        <f>IFERROR('VT by PS'!T444/$D444*100%,0)</f>
        <v>3.9816805308907376E-2</v>
      </c>
      <c r="S444" s="12">
        <f>IFERROR('VT by PS'!U444/$D444*100%,0)</f>
        <v>6.2248808299841106E-2</v>
      </c>
    </row>
    <row r="445" spans="1:19" x14ac:dyDescent="0.25">
      <c r="A445" s="2" t="str">
        <f t="shared" si="6"/>
        <v>Q</v>
      </c>
      <c r="B445" s="16" t="str">
        <f>'VT by PS'!B445</f>
        <v>Q2401</v>
      </c>
      <c r="C445" s="17" t="str">
        <f>'VT by PS'!C445</f>
        <v>LC5</v>
      </c>
      <c r="D445" s="6">
        <f>'VT by PS'!F445</f>
        <v>4510</v>
      </c>
      <c r="E445" s="12">
        <f>IFERROR('VT by PS'!G445/$D445*100%,0)</f>
        <v>1.9955654101995565E-2</v>
      </c>
      <c r="F445" s="12">
        <f>IFERROR('VT by PS'!H445/$D445*100%,0)</f>
        <v>2.9490022172949003E-2</v>
      </c>
      <c r="G445" s="12">
        <f>IFERROR('VT by PS'!I445/$D445*100%,0)</f>
        <v>4.2572062084257206E-2</v>
      </c>
      <c r="H445" s="12">
        <f>IFERROR('VT by PS'!J445/$D445*100%,0)</f>
        <v>4.5011086474501111E-2</v>
      </c>
      <c r="I445" s="12">
        <f>IFERROR('VT by PS'!K445/$D445*100%,0)</f>
        <v>6.008869179600887E-2</v>
      </c>
      <c r="J445" s="12">
        <f>IFERROR('VT by PS'!L445/$D445*100%,0)</f>
        <v>5.0776053215077603E-2</v>
      </c>
      <c r="K445" s="12">
        <f>IFERROR('VT by PS'!M445/$D445*100%,0)</f>
        <v>5.4545454545454543E-2</v>
      </c>
      <c r="L445" s="12">
        <f>IFERROR('VT by PS'!N445/$D445*100%,0)</f>
        <v>4.9667405764966741E-2</v>
      </c>
      <c r="M445" s="12">
        <f>IFERROR('VT by PS'!O445/$D445*100%,0)</f>
        <v>3.6807095343680707E-2</v>
      </c>
      <c r="N445" s="12">
        <f>IFERROR('VT by PS'!P445/$D445*100%,0)</f>
        <v>6.2084257206208429E-2</v>
      </c>
      <c r="O445" s="12">
        <f>IFERROR('VT by PS'!Q445/$D445*100%,0)</f>
        <v>5.8314855875831483E-2</v>
      </c>
      <c r="P445" s="12">
        <f>IFERROR('VT by PS'!R445/$D445*100%,0)</f>
        <v>6.8957871396895784E-2</v>
      </c>
      <c r="Q445" s="12">
        <f>IFERROR('VT by PS'!S445/$D445*100%,0)</f>
        <v>3.4811529933481154E-2</v>
      </c>
      <c r="R445" s="12">
        <f>IFERROR('VT by PS'!T445/$D445*100%,0)</f>
        <v>6.7184035476718404E-2</v>
      </c>
      <c r="S445" s="12">
        <f>IFERROR('VT by PS'!U445/$D445*100%,0)</f>
        <v>9.1574279379157422E-2</v>
      </c>
    </row>
    <row r="446" spans="1:19" x14ac:dyDescent="0.25">
      <c r="A446" s="2" t="str">
        <f t="shared" si="6"/>
        <v>Q</v>
      </c>
      <c r="B446" s="16" t="str">
        <f>'VT by PS'!B446</f>
        <v>Q2402</v>
      </c>
      <c r="C446" s="17" t="str">
        <f>'VT by PS'!C446</f>
        <v>LC5</v>
      </c>
      <c r="D446" s="6">
        <f>'VT by PS'!F446</f>
        <v>2407</v>
      </c>
      <c r="E446" s="12">
        <f>IFERROR('VT by PS'!G446/$D446*100%,0)</f>
        <v>1.2048192771084338E-2</v>
      </c>
      <c r="F446" s="12">
        <f>IFERROR('VT by PS'!H446/$D446*100%,0)</f>
        <v>2.658911508101371E-2</v>
      </c>
      <c r="G446" s="12">
        <f>IFERROR('VT by PS'!I446/$D446*100%,0)</f>
        <v>3.4898213543830492E-2</v>
      </c>
      <c r="H446" s="12">
        <f>IFERROR('VT by PS'!J446/$D446*100%,0)</f>
        <v>4.7361861238055671E-2</v>
      </c>
      <c r="I446" s="12">
        <f>IFERROR('VT by PS'!K446/$D446*100%,0)</f>
        <v>5.0270045700041545E-2</v>
      </c>
      <c r="J446" s="12">
        <f>IFERROR('VT by PS'!L446/$D446*100%,0)</f>
        <v>4.6946406314914833E-2</v>
      </c>
      <c r="K446" s="12">
        <f>IFERROR('VT by PS'!M446/$D446*100%,0)</f>
        <v>5.4424594931449938E-2</v>
      </c>
      <c r="L446" s="12">
        <f>IFERROR('VT by PS'!N446/$D446*100%,0)</f>
        <v>4.1545492314083922E-2</v>
      </c>
      <c r="M446" s="12">
        <f>IFERROR('VT by PS'!O446/$D446*100%,0)</f>
        <v>5.0685500623182382E-2</v>
      </c>
      <c r="N446" s="12">
        <f>IFERROR('VT by PS'!P446/$D446*100%,0)</f>
        <v>3.7390943082675529E-2</v>
      </c>
      <c r="O446" s="12">
        <f>IFERROR('VT by PS'!Q446/$D446*100%,0)</f>
        <v>5.2762775238886582E-2</v>
      </c>
      <c r="P446" s="12">
        <f>IFERROR('VT by PS'!R446/$D446*100%,0)</f>
        <v>4.8608226007478189E-2</v>
      </c>
      <c r="Q446" s="12">
        <f>IFERROR('VT by PS'!S446/$D446*100%,0)</f>
        <v>7.1458246780224347E-2</v>
      </c>
      <c r="R446" s="12">
        <f>IFERROR('VT by PS'!T446/$D446*100%,0)</f>
        <v>7.1458246780224347E-2</v>
      </c>
      <c r="S446" s="12">
        <f>IFERROR('VT by PS'!U446/$D446*100%,0)</f>
        <v>8.8491898628998755E-2</v>
      </c>
    </row>
    <row r="447" spans="1:19" x14ac:dyDescent="0.25">
      <c r="A447" s="2" t="str">
        <f t="shared" si="6"/>
        <v>R</v>
      </c>
      <c r="B447" s="16" t="str">
        <f>'VT by PS'!B447</f>
        <v>R0101</v>
      </c>
      <c r="C447" s="17" t="str">
        <f>'VT by PS'!C447</f>
        <v>LC5</v>
      </c>
      <c r="D447" s="6">
        <f>'VT by PS'!F447</f>
        <v>7065</v>
      </c>
      <c r="E447" s="12">
        <f>IFERROR('VT by PS'!G447/$D447*100%,0)</f>
        <v>1.5428167020523709E-2</v>
      </c>
      <c r="F447" s="12">
        <f>IFERROR('VT by PS'!H447/$D447*100%,0)</f>
        <v>2.4345364472753008E-2</v>
      </c>
      <c r="G447" s="12">
        <f>IFERROR('VT by PS'!I447/$D447*100%,0)</f>
        <v>3.2554847841472043E-2</v>
      </c>
      <c r="H447" s="12">
        <f>IFERROR('VT by PS'!J447/$D447*100%,0)</f>
        <v>4.9964614295824487E-2</v>
      </c>
      <c r="I447" s="12">
        <f>IFERROR('VT by PS'!K447/$D447*100%,0)</f>
        <v>6.1995753715498939E-2</v>
      </c>
      <c r="J447" s="12">
        <f>IFERROR('VT by PS'!L447/$D447*100%,0)</f>
        <v>3.6942675159235668E-2</v>
      </c>
      <c r="K447" s="12">
        <f>IFERROR('VT by PS'!M447/$D447*100%,0)</f>
        <v>4.3312101910828023E-2</v>
      </c>
      <c r="L447" s="12">
        <f>IFERROR('VT by PS'!N447/$D447*100%,0)</f>
        <v>4.4585987261146494E-2</v>
      </c>
      <c r="M447" s="12">
        <f>IFERROR('VT by PS'!O447/$D447*100%,0)</f>
        <v>4.0905874026893135E-2</v>
      </c>
      <c r="N447" s="12">
        <f>IFERROR('VT by PS'!P447/$D447*100%,0)</f>
        <v>4.4019815994338289E-2</v>
      </c>
      <c r="O447" s="12">
        <f>IFERROR('VT by PS'!Q447/$D447*100%,0)</f>
        <v>3.9348903043170562E-2</v>
      </c>
      <c r="P447" s="12">
        <f>IFERROR('VT by PS'!R447/$D447*100%,0)</f>
        <v>3.8499646142958248E-2</v>
      </c>
      <c r="Q447" s="12">
        <f>IFERROR('VT by PS'!S447/$D447*100%,0)</f>
        <v>3.8924274593064405E-2</v>
      </c>
      <c r="R447" s="12">
        <f>IFERROR('VT by PS'!T447/$D447*100%,0)</f>
        <v>4.2462845010615709E-2</v>
      </c>
      <c r="S447" s="12">
        <f>IFERROR('VT by PS'!U447/$D447*100%,0)</f>
        <v>3.878273177636235E-2</v>
      </c>
    </row>
    <row r="448" spans="1:19" x14ac:dyDescent="0.25">
      <c r="A448" s="2" t="str">
        <f t="shared" si="6"/>
        <v>R</v>
      </c>
      <c r="B448" s="16" t="str">
        <f>'VT by PS'!B448</f>
        <v>R0102</v>
      </c>
      <c r="C448" s="17" t="str">
        <f>'VT by PS'!C448</f>
        <v>LC5</v>
      </c>
      <c r="D448" s="6">
        <f>'VT by PS'!F448</f>
        <v>1170</v>
      </c>
      <c r="E448" s="12">
        <f>IFERROR('VT by PS'!G448/$D448*100%,0)</f>
        <v>6.8376068376068376E-3</v>
      </c>
      <c r="F448" s="12">
        <f>IFERROR('VT by PS'!H448/$D448*100%,0)</f>
        <v>3.6752136752136753E-2</v>
      </c>
      <c r="G448" s="12">
        <f>IFERROR('VT by PS'!I448/$D448*100%,0)</f>
        <v>4.7008547008547008E-2</v>
      </c>
      <c r="H448" s="12">
        <f>IFERROR('VT by PS'!J448/$D448*100%,0)</f>
        <v>5.2991452991452991E-2</v>
      </c>
      <c r="I448" s="12">
        <f>IFERROR('VT by PS'!K448/$D448*100%,0)</f>
        <v>6.4102564102564097E-2</v>
      </c>
      <c r="J448" s="12">
        <f>IFERROR('VT by PS'!L448/$D448*100%,0)</f>
        <v>3.3333333333333333E-2</v>
      </c>
      <c r="K448" s="12">
        <f>IFERROR('VT by PS'!M448/$D448*100%,0)</f>
        <v>4.7863247863247867E-2</v>
      </c>
      <c r="L448" s="12">
        <f>IFERROR('VT by PS'!N448/$D448*100%,0)</f>
        <v>3.7606837606837605E-2</v>
      </c>
      <c r="M448" s="12">
        <f>IFERROR('VT by PS'!O448/$D448*100%,0)</f>
        <v>3.9316239316239315E-2</v>
      </c>
      <c r="N448" s="12">
        <f>IFERROR('VT by PS'!P448/$D448*100%,0)</f>
        <v>3.7606837606837605E-2</v>
      </c>
      <c r="O448" s="12">
        <f>IFERROR('VT by PS'!Q448/$D448*100%,0)</f>
        <v>5.4700854700854701E-2</v>
      </c>
      <c r="P448" s="12">
        <f>IFERROR('VT by PS'!R448/$D448*100%,0)</f>
        <v>4.7008547008547008E-2</v>
      </c>
      <c r="Q448" s="12">
        <f>IFERROR('VT by PS'!S448/$D448*100%,0)</f>
        <v>4.4444444444444446E-2</v>
      </c>
      <c r="R448" s="12">
        <f>IFERROR('VT by PS'!T448/$D448*100%,0)</f>
        <v>5.9829059829059832E-2</v>
      </c>
      <c r="S448" s="12">
        <f>IFERROR('VT by PS'!U448/$D448*100%,0)</f>
        <v>8.7179487179487175E-2</v>
      </c>
    </row>
    <row r="449" spans="1:19" x14ac:dyDescent="0.25">
      <c r="A449" s="2" t="str">
        <f t="shared" si="6"/>
        <v>R</v>
      </c>
      <c r="B449" s="16" t="str">
        <f>'VT by PS'!B449</f>
        <v>R0103</v>
      </c>
      <c r="C449" s="17" t="str">
        <f>'VT by PS'!C449</f>
        <v>LC5</v>
      </c>
      <c r="D449" s="6">
        <f>'VT by PS'!F449</f>
        <v>1813</v>
      </c>
      <c r="E449" s="12">
        <f>IFERROR('VT by PS'!G449/$D449*100%,0)</f>
        <v>1.1031439602868174E-2</v>
      </c>
      <c r="F449" s="12">
        <f>IFERROR('VT by PS'!H449/$D449*100%,0)</f>
        <v>2.8130170987313845E-2</v>
      </c>
      <c r="G449" s="12">
        <f>IFERROR('VT by PS'!I449/$D449*100%,0)</f>
        <v>3.5852178709321565E-2</v>
      </c>
      <c r="H449" s="12">
        <f>IFERROR('VT by PS'!J449/$D449*100%,0)</f>
        <v>3.6403750689464977E-2</v>
      </c>
      <c r="I449" s="12">
        <f>IFERROR('VT by PS'!K449/$D449*100%,0)</f>
        <v>4.0816326530612242E-2</v>
      </c>
      <c r="J449" s="12">
        <f>IFERROR('VT by PS'!L449/$D449*100%,0)</f>
        <v>3.2542746828461117E-2</v>
      </c>
      <c r="K449" s="12">
        <f>IFERROR('VT by PS'!M449/$D449*100%,0)</f>
        <v>4.7435190292333153E-2</v>
      </c>
      <c r="L449" s="12">
        <f>IFERROR('VT by PS'!N449/$D449*100%,0)</f>
        <v>4.633204633204633E-2</v>
      </c>
      <c r="M449" s="12">
        <f>IFERROR('VT by PS'!O449/$D449*100%,0)</f>
        <v>3.1439602868174293E-2</v>
      </c>
      <c r="N449" s="12">
        <f>IFERROR('VT by PS'!P449/$D449*100%,0)</f>
        <v>3.6403750689464977E-2</v>
      </c>
      <c r="O449" s="12">
        <f>IFERROR('VT by PS'!Q449/$D449*100%,0)</f>
        <v>3.8058466629895205E-2</v>
      </c>
      <c r="P449" s="12">
        <f>IFERROR('VT by PS'!R449/$D449*100%,0)</f>
        <v>5.7915057915057917E-2</v>
      </c>
      <c r="Q449" s="12">
        <f>IFERROR('VT by PS'!S449/$D449*100%,0)</f>
        <v>5.4054054054054057E-2</v>
      </c>
      <c r="R449" s="12">
        <f>IFERROR('VT by PS'!T449/$D449*100%,0)</f>
        <v>6.1224489795918366E-2</v>
      </c>
      <c r="S449" s="12">
        <f>IFERROR('VT by PS'!U449/$D449*100%,0)</f>
        <v>0.11086596800882516</v>
      </c>
    </row>
    <row r="450" spans="1:19" x14ac:dyDescent="0.25">
      <c r="A450" s="2" t="str">
        <f t="shared" si="6"/>
        <v>R</v>
      </c>
      <c r="B450" s="16" t="str">
        <f>'VT by PS'!B450</f>
        <v>R0201</v>
      </c>
      <c r="C450" s="17" t="str">
        <f>'VT by PS'!C450</f>
        <v>LC5</v>
      </c>
      <c r="D450" s="6">
        <f>'VT by PS'!F450</f>
        <v>5675</v>
      </c>
      <c r="E450" s="12">
        <f>IFERROR('VT by PS'!G450/$D450*100%,0)</f>
        <v>1.2334801762114538E-2</v>
      </c>
      <c r="F450" s="12">
        <f>IFERROR('VT by PS'!H450/$D450*100%,0)</f>
        <v>1.973568281938326E-2</v>
      </c>
      <c r="G450" s="12">
        <f>IFERROR('VT by PS'!I450/$D450*100%,0)</f>
        <v>3.7356828193832597E-2</v>
      </c>
      <c r="H450" s="12">
        <f>IFERROR('VT by PS'!J450/$D450*100%,0)</f>
        <v>0.04</v>
      </c>
      <c r="I450" s="12">
        <f>IFERROR('VT by PS'!K450/$D450*100%,0)</f>
        <v>4.3700440528634359E-2</v>
      </c>
      <c r="J450" s="12">
        <f>IFERROR('VT by PS'!L450/$D450*100%,0)</f>
        <v>2.0440528634361233E-2</v>
      </c>
      <c r="K450" s="12">
        <f>IFERROR('VT by PS'!M450/$D450*100%,0)</f>
        <v>2.5198237885462556E-2</v>
      </c>
      <c r="L450" s="12">
        <f>IFERROR('VT by PS'!N450/$D450*100%,0)</f>
        <v>2.9251101321585902E-2</v>
      </c>
      <c r="M450" s="12">
        <f>IFERROR('VT by PS'!O450/$D450*100%,0)</f>
        <v>3.4008810572687224E-2</v>
      </c>
      <c r="N450" s="12">
        <f>IFERROR('VT by PS'!P450/$D450*100%,0)</f>
        <v>0</v>
      </c>
      <c r="O450" s="12">
        <f>IFERROR('VT by PS'!Q450/$D450*100%,0)</f>
        <v>7.7709251101321583E-2</v>
      </c>
      <c r="P450" s="12">
        <f>IFERROR('VT by PS'!R450/$D450*100%,0)</f>
        <v>4.0176211453744497E-2</v>
      </c>
      <c r="Q450" s="12">
        <f>IFERROR('VT by PS'!S450/$D450*100%,0)</f>
        <v>3.0132158590308371E-2</v>
      </c>
      <c r="R450" s="12">
        <f>IFERROR('VT by PS'!T450/$D450*100%,0)</f>
        <v>3.418502202643172E-2</v>
      </c>
      <c r="S450" s="12">
        <f>IFERROR('VT by PS'!U450/$D450*100%,0)</f>
        <v>3.7533039647577093E-2</v>
      </c>
    </row>
    <row r="451" spans="1:19" x14ac:dyDescent="0.25">
      <c r="A451" s="2" t="str">
        <f t="shared" si="6"/>
        <v>R</v>
      </c>
      <c r="B451" s="16" t="str">
        <f>'VT by PS'!B451</f>
        <v>R0301</v>
      </c>
      <c r="C451" s="17" t="str">
        <f>'VT by PS'!C451</f>
        <v>LC5</v>
      </c>
      <c r="D451" s="6">
        <f>'VT by PS'!F451</f>
        <v>10910</v>
      </c>
      <c r="E451" s="12">
        <f>IFERROR('VT by PS'!G451/$D451*100%,0)</f>
        <v>1.3382218148487626E-2</v>
      </c>
      <c r="F451" s="12">
        <f>IFERROR('VT by PS'!H451/$D451*100%,0)</f>
        <v>2.0073327222731439E-2</v>
      </c>
      <c r="G451" s="12">
        <f>IFERROR('VT by PS'!I451/$D451*100%,0)</f>
        <v>3.4372135655362054E-2</v>
      </c>
      <c r="H451" s="12">
        <f>IFERROR('VT by PS'!J451/$D451*100%,0)</f>
        <v>4.1063244729605868E-2</v>
      </c>
      <c r="I451" s="12">
        <f>IFERROR('VT by PS'!K451/$D451*100%,0)</f>
        <v>4.5921173235563703E-2</v>
      </c>
      <c r="J451" s="12">
        <f>IFERROR('VT by PS'!L451/$D451*100%,0)</f>
        <v>1.8606782768102657E-2</v>
      </c>
      <c r="K451" s="12">
        <f>IFERROR('VT by PS'!M451/$D451*100%,0)</f>
        <v>3.2080659945004586E-2</v>
      </c>
      <c r="L451" s="12">
        <f>IFERROR('VT by PS'!N451/$D451*100%,0)</f>
        <v>3.4280476626947755E-2</v>
      </c>
      <c r="M451" s="12">
        <f>IFERROR('VT by PS'!O451/$D451*100%,0)</f>
        <v>3.5838680109990834E-2</v>
      </c>
      <c r="N451" s="12">
        <f>IFERROR('VT by PS'!P451/$D451*100%,0)</f>
        <v>3.1805682859761687E-2</v>
      </c>
      <c r="O451" s="12">
        <f>IFERROR('VT by PS'!Q451/$D451*100%,0)</f>
        <v>3.4738771769019246E-2</v>
      </c>
      <c r="P451" s="12">
        <f>IFERROR('VT by PS'!R451/$D451*100%,0)</f>
        <v>3.3363886342804766E-2</v>
      </c>
      <c r="Q451" s="12">
        <f>IFERROR('VT by PS'!S451/$D451*100%,0)</f>
        <v>3.0980751604032998E-2</v>
      </c>
      <c r="R451" s="12">
        <f>IFERROR('VT by PS'!T451/$D451*100%,0)</f>
        <v>3.3913840513290557E-2</v>
      </c>
      <c r="S451" s="12">
        <f>IFERROR('VT by PS'!U451/$D451*100%,0)</f>
        <v>3.7671860678276811E-2</v>
      </c>
    </row>
    <row r="452" spans="1:19" x14ac:dyDescent="0.25">
      <c r="A452" s="2" t="str">
        <f t="shared" ref="A452:A515" si="7">LEFT(B452,1)</f>
        <v>R</v>
      </c>
      <c r="B452" s="16" t="str">
        <f>'VT by PS'!B452</f>
        <v>R0401</v>
      </c>
      <c r="C452" s="17" t="str">
        <f>'VT by PS'!C452</f>
        <v>LC5</v>
      </c>
      <c r="D452" s="6">
        <f>'VT by PS'!F452</f>
        <v>8346</v>
      </c>
      <c r="E452" s="12">
        <f>IFERROR('VT by PS'!G452/$D452*100%,0)</f>
        <v>1.5336688233884496E-2</v>
      </c>
      <c r="F452" s="12">
        <f>IFERROR('VT by PS'!H452/$D452*100%,0)</f>
        <v>3.9659717229810688E-2</v>
      </c>
      <c r="G452" s="12">
        <f>IFERROR('VT by PS'!I452/$D452*100%,0)</f>
        <v>4.2415528396836807E-2</v>
      </c>
      <c r="H452" s="12">
        <f>IFERROR('VT by PS'!J452/$D452*100%,0)</f>
        <v>6.2784567457464649E-2</v>
      </c>
      <c r="I452" s="12">
        <f>IFERROR('VT by PS'!K452/$D452*100%,0)</f>
        <v>4.8046968607716269E-2</v>
      </c>
      <c r="J452" s="12">
        <f>IFERROR('VT by PS'!L452/$D452*100%,0)</f>
        <v>4.5770428947999042E-2</v>
      </c>
      <c r="K452" s="12">
        <f>IFERROR('VT by PS'!M452/$D452*100%,0)</f>
        <v>4.1337167505391806E-2</v>
      </c>
      <c r="L452" s="12">
        <f>IFERROR('VT by PS'!N452/$D452*100%,0)</f>
        <v>4.7807332854061829E-2</v>
      </c>
      <c r="M452" s="12">
        <f>IFERROR('VT by PS'!O452/$D452*100%,0)</f>
        <v>4.948478312964294E-2</v>
      </c>
      <c r="N452" s="12">
        <f>IFERROR('VT by PS'!P452/$D452*100%,0)</f>
        <v>4.0138988737119581E-2</v>
      </c>
      <c r="O452" s="12">
        <f>IFERROR('VT by PS'!Q452/$D452*100%,0)</f>
        <v>4.6129882578480712E-2</v>
      </c>
      <c r="P452" s="12">
        <f>IFERROR('VT by PS'!R452/$D452*100%,0)</f>
        <v>4.9005511622334054E-2</v>
      </c>
      <c r="Q452" s="12">
        <f>IFERROR('VT by PS'!S452/$D452*100%,0)</f>
        <v>4.1217349628564583E-2</v>
      </c>
      <c r="R452" s="12">
        <f>IFERROR('VT by PS'!T452/$D452*100%,0)</f>
        <v>6.2425113826982986E-2</v>
      </c>
      <c r="S452" s="12">
        <f>IFERROR('VT by PS'!U452/$D452*100%,0)</f>
        <v>5.763239875389408E-2</v>
      </c>
    </row>
    <row r="453" spans="1:19" x14ac:dyDescent="0.25">
      <c r="A453" s="2" t="str">
        <f t="shared" si="7"/>
        <v>R</v>
      </c>
      <c r="B453" s="16" t="str">
        <f>'VT by PS'!B453</f>
        <v>R0501</v>
      </c>
      <c r="C453" s="17" t="str">
        <f>'VT by PS'!C453</f>
        <v>LC5</v>
      </c>
      <c r="D453" s="6">
        <f>'VT by PS'!F453</f>
        <v>7865</v>
      </c>
      <c r="E453" s="12">
        <f>IFERROR('VT by PS'!G453/$D453*100%,0)</f>
        <v>1.5257469802924348E-2</v>
      </c>
      <c r="F453" s="12">
        <f>IFERROR('VT by PS'!H453/$D453*100%,0)</f>
        <v>2.1869040050858234E-2</v>
      </c>
      <c r="G453" s="12">
        <f>IFERROR('VT by PS'!I453/$D453*100%,0)</f>
        <v>4.0178003814367452E-2</v>
      </c>
      <c r="H453" s="12">
        <f>IFERROR('VT by PS'!J453/$D453*100%,0)</f>
        <v>4.1830896376350922E-2</v>
      </c>
      <c r="I453" s="12">
        <f>IFERROR('VT by PS'!K453/$D453*100%,0)</f>
        <v>4.1322314049586778E-2</v>
      </c>
      <c r="J453" s="12">
        <f>IFERROR('VT by PS'!L453/$D453*100%,0)</f>
        <v>4.0813731722822634E-2</v>
      </c>
      <c r="K453" s="12">
        <f>IFERROR('VT by PS'!M453/$D453*100%,0)</f>
        <v>4.2085187539732997E-2</v>
      </c>
      <c r="L453" s="12">
        <f>IFERROR('VT by PS'!N453/$D453*100%,0)</f>
        <v>4.1576605212968847E-2</v>
      </c>
      <c r="M453" s="12">
        <f>IFERROR('VT by PS'!O453/$D453*100%,0)</f>
        <v>3.9669421487603308E-2</v>
      </c>
      <c r="N453" s="12">
        <f>IFERROR('VT by PS'!P453/$D453*100%,0)</f>
        <v>3.8525111252383983E-2</v>
      </c>
      <c r="O453" s="12">
        <f>IFERROR('VT by PS'!Q453/$D453*100%,0)</f>
        <v>4.9841068022886202E-2</v>
      </c>
      <c r="P453" s="12">
        <f>IFERROR('VT by PS'!R453/$D453*100%,0)</f>
        <v>4.5136681500317861E-2</v>
      </c>
      <c r="Q453" s="12">
        <f>IFERROR('VT by PS'!S453/$D453*100%,0)</f>
        <v>3.9923712650985377E-2</v>
      </c>
      <c r="R453" s="12">
        <f>IFERROR('VT by PS'!T453/$D453*100%,0)</f>
        <v>5.8486967577876671E-2</v>
      </c>
      <c r="S453" s="12">
        <f>IFERROR('VT by PS'!U453/$D453*100%,0)</f>
        <v>6.7005721551176095E-2</v>
      </c>
    </row>
    <row r="454" spans="1:19" x14ac:dyDescent="0.25">
      <c r="A454" s="2" t="str">
        <f t="shared" si="7"/>
        <v>R</v>
      </c>
      <c r="B454" s="16" t="str">
        <f>'VT by PS'!B454</f>
        <v>R0601</v>
      </c>
      <c r="C454" s="17" t="str">
        <f>'VT by PS'!C454</f>
        <v>LC5</v>
      </c>
      <c r="D454" s="6">
        <f>'VT by PS'!F454</f>
        <v>4126</v>
      </c>
      <c r="E454" s="12">
        <f>IFERROR('VT by PS'!G454/$D454*100%,0)</f>
        <v>2.0116335433834221E-2</v>
      </c>
      <c r="F454" s="12">
        <f>IFERROR('VT by PS'!H454/$D454*100%,0)</f>
        <v>2.7629665535627727E-2</v>
      </c>
      <c r="G454" s="12">
        <f>IFERROR('VT by PS'!I454/$D454*100%,0)</f>
        <v>8.1677169171110037E-2</v>
      </c>
      <c r="H454" s="12">
        <f>IFERROR('VT by PS'!J454/$D454*100%,0)</f>
        <v>0.12651478429471644</v>
      </c>
      <c r="I454" s="12">
        <f>IFERROR('VT by PS'!K454/$D454*100%,0)</f>
        <v>4.2898691226369363E-2</v>
      </c>
      <c r="J454" s="12">
        <f>IFERROR('VT by PS'!L454/$D454*100%,0)</f>
        <v>4.0475036354823073E-2</v>
      </c>
      <c r="K454" s="12">
        <f>IFERROR('VT by PS'!M454/$D454*100%,0)</f>
        <v>4.0232670867668442E-2</v>
      </c>
      <c r="L454" s="12">
        <f>IFERROR('VT by PS'!N454/$D454*100%,0)</f>
        <v>0</v>
      </c>
      <c r="M454" s="12">
        <f>IFERROR('VT by PS'!O454/$D454*100%,0)</f>
        <v>0</v>
      </c>
      <c r="N454" s="12">
        <f>IFERROR('VT by PS'!P454/$D454*100%,0)</f>
        <v>0</v>
      </c>
      <c r="O454" s="12">
        <f>IFERROR('VT by PS'!Q454/$D454*100%,0)</f>
        <v>2.3024721279689773E-2</v>
      </c>
      <c r="P454" s="12">
        <f>IFERROR('VT by PS'!R454/$D454*100%,0)</f>
        <v>3.9747939893359188E-2</v>
      </c>
      <c r="Q454" s="12">
        <f>IFERROR('VT by PS'!S454/$D454*100%,0)</f>
        <v>5.3562772661173048E-2</v>
      </c>
      <c r="R454" s="12">
        <f>IFERROR('VT by PS'!T454/$D454*100%,0)</f>
        <v>4.3625787687833255E-2</v>
      </c>
      <c r="S454" s="12">
        <f>IFERROR('VT by PS'!U454/$D454*100%,0)</f>
        <v>5.2350945225399903E-2</v>
      </c>
    </row>
    <row r="455" spans="1:19" x14ac:dyDescent="0.25">
      <c r="A455" s="2" t="str">
        <f t="shared" si="7"/>
        <v>R</v>
      </c>
      <c r="B455" s="16" t="str">
        <f>'VT by PS'!B455</f>
        <v>R0602</v>
      </c>
      <c r="C455" s="17" t="str">
        <f>'VT by PS'!C455</f>
        <v>LC5</v>
      </c>
      <c r="D455" s="6">
        <f>'VT by PS'!F455</f>
        <v>3478</v>
      </c>
      <c r="E455" s="12">
        <f>IFERROR('VT by PS'!G455/$D455*100%,0)</f>
        <v>2.0126509488211614E-2</v>
      </c>
      <c r="F455" s="12">
        <f>IFERROR('VT by PS'!H455/$D455*100%,0)</f>
        <v>2.9327199539965498E-2</v>
      </c>
      <c r="G455" s="12">
        <f>IFERROR('VT by PS'!I455/$D455*100%,0)</f>
        <v>4.8878665899942497E-2</v>
      </c>
      <c r="H455" s="12">
        <f>IFERROR('VT by PS'!J455/$D455*100%,0)</f>
        <v>4.1403105232892465E-2</v>
      </c>
      <c r="I455" s="12">
        <f>IFERROR('VT by PS'!K455/$D455*100%,0)</f>
        <v>4.7728579643473261E-2</v>
      </c>
      <c r="J455" s="12">
        <f>IFERROR('VT by PS'!L455/$D455*100%,0)</f>
        <v>5.1753881541115584E-2</v>
      </c>
      <c r="K455" s="12">
        <f>IFERROR('VT by PS'!M455/$D455*100%,0)</f>
        <v>4.5428407130534788E-2</v>
      </c>
      <c r="L455" s="12">
        <f>IFERROR('VT by PS'!N455/$D455*100%,0)</f>
        <v>4.3990799309948245E-2</v>
      </c>
      <c r="M455" s="12">
        <f>IFERROR('VT by PS'!O455/$D455*100%,0)</f>
        <v>3.6515238642898219E-2</v>
      </c>
      <c r="N455" s="12">
        <f>IFERROR('VT by PS'!P455/$D455*100%,0)</f>
        <v>4.8303622771707876E-2</v>
      </c>
      <c r="O455" s="12">
        <f>IFERROR('VT by PS'!Q455/$D455*100%,0)</f>
        <v>4.859114433582519E-2</v>
      </c>
      <c r="P455" s="12">
        <f>IFERROR('VT by PS'!R455/$D455*100%,0)</f>
        <v>5.0028752156411734E-2</v>
      </c>
      <c r="Q455" s="12">
        <f>IFERROR('VT by PS'!S455/$D455*100%,0)</f>
        <v>4.4278320874065552E-2</v>
      </c>
      <c r="R455" s="12">
        <f>IFERROR('VT by PS'!T455/$D455*100%,0)</f>
        <v>5.3479010925819435E-2</v>
      </c>
      <c r="S455" s="12">
        <f>IFERROR('VT by PS'!U455/$D455*100%,0)</f>
        <v>4.7728579643473261E-2</v>
      </c>
    </row>
    <row r="456" spans="1:19" x14ac:dyDescent="0.25">
      <c r="A456" s="2" t="str">
        <f t="shared" si="7"/>
        <v>R</v>
      </c>
      <c r="B456" s="16" t="str">
        <f>'VT by PS'!B456</f>
        <v>R0701</v>
      </c>
      <c r="C456" s="17" t="str">
        <f>'VT by PS'!C456</f>
        <v>LC5</v>
      </c>
      <c r="D456" s="6">
        <f>'VT by PS'!F456</f>
        <v>8432</v>
      </c>
      <c r="E456" s="12">
        <f>IFERROR('VT by PS'!G456/$D456*100%,0)</f>
        <v>1.1148007590132828E-2</v>
      </c>
      <c r="F456" s="12">
        <f>IFERROR('VT by PS'!H456/$D456*100%,0)</f>
        <v>2.7039848197343452E-2</v>
      </c>
      <c r="G456" s="12">
        <f>IFERROR('VT by PS'!I456/$D456*100%,0)</f>
        <v>3.4037001897533205E-2</v>
      </c>
      <c r="H456" s="12">
        <f>IFERROR('VT by PS'!J456/$D456*100%,0)</f>
        <v>3.5578747628083489E-2</v>
      </c>
      <c r="I456" s="12">
        <f>IFERROR('VT by PS'!K456/$D456*100%,0)</f>
        <v>3.1072106261859581E-2</v>
      </c>
      <c r="J456" s="12">
        <f>IFERROR('VT by PS'!L456/$D456*100%,0)</f>
        <v>2.4074952561669829E-2</v>
      </c>
      <c r="K456" s="12">
        <f>IFERROR('VT by PS'!M456/$D456*100%,0)</f>
        <v>3.1783681214421253E-2</v>
      </c>
      <c r="L456" s="12">
        <f>IFERROR('VT by PS'!N456/$D456*100%,0)</f>
        <v>2.7632827324478179E-2</v>
      </c>
      <c r="M456" s="12">
        <f>IFERROR('VT by PS'!O456/$D456*100%,0)</f>
        <v>3.2851043643263758E-2</v>
      </c>
      <c r="N456" s="12">
        <f>IFERROR('VT by PS'!P456/$D456*100%,0)</f>
        <v>3.0241935483870969E-2</v>
      </c>
      <c r="O456" s="12">
        <f>IFERROR('VT by PS'!Q456/$D456*100%,0)</f>
        <v>3.5697343453510437E-2</v>
      </c>
      <c r="P456" s="12">
        <f>IFERROR('VT by PS'!R456/$D456*100%,0)</f>
        <v>3.9611005692599621E-2</v>
      </c>
      <c r="Q456" s="12">
        <f>IFERROR('VT by PS'!S456/$D456*100%,0)</f>
        <v>3.6646110056925994E-2</v>
      </c>
      <c r="R456" s="12">
        <f>IFERROR('VT by PS'!T456/$D456*100%,0)</f>
        <v>4.0441176470588237E-2</v>
      </c>
      <c r="S456" s="12">
        <f>IFERROR('VT by PS'!U456/$D456*100%,0)</f>
        <v>3.747628083491461E-2</v>
      </c>
    </row>
    <row r="457" spans="1:19" x14ac:dyDescent="0.25">
      <c r="A457" s="2" t="str">
        <f t="shared" si="7"/>
        <v>R</v>
      </c>
      <c r="B457" s="16" t="str">
        <f>'VT by PS'!B457</f>
        <v>R0801</v>
      </c>
      <c r="C457" s="17" t="str">
        <f>'VT by PS'!C457</f>
        <v>LC5</v>
      </c>
      <c r="D457" s="6">
        <f>'VT by PS'!F457</f>
        <v>11676</v>
      </c>
      <c r="E457" s="12">
        <f>IFERROR('VT by PS'!G457/$D457*100%,0)</f>
        <v>1.4131551901336074E-2</v>
      </c>
      <c r="F457" s="12">
        <f>IFERROR('VT by PS'!H457/$D457*100%,0)</f>
        <v>2.9205207262761219E-2</v>
      </c>
      <c r="G457" s="12">
        <f>IFERROR('VT by PS'!I457/$D457*100%,0)</f>
        <v>3.6913326481671803E-2</v>
      </c>
      <c r="H457" s="12">
        <f>IFERROR('VT by PS'!J457/$D457*100%,0)</f>
        <v>4.1452552243919152E-2</v>
      </c>
      <c r="I457" s="12">
        <f>IFERROR('VT by PS'!K457/$D457*100%,0)</f>
        <v>3.6313806097978761E-2</v>
      </c>
      <c r="J457" s="12">
        <f>IFERROR('VT by PS'!L457/$D457*100%,0)</f>
        <v>2.9119561493662214E-2</v>
      </c>
      <c r="K457" s="12">
        <f>IFERROR('VT by PS'!M457/$D457*100%,0)</f>
        <v>4.1880781089414183E-2</v>
      </c>
      <c r="L457" s="12">
        <f>IFERROR('VT by PS'!N457/$D457*100%,0)</f>
        <v>2.2781774580335732E-2</v>
      </c>
      <c r="M457" s="12">
        <f>IFERROR('VT by PS'!O457/$D457*100%,0)</f>
        <v>3.4515244946899622E-2</v>
      </c>
      <c r="N457" s="12">
        <f>IFERROR('VT by PS'!P457/$D457*100%,0)</f>
        <v>3.194587187392943E-2</v>
      </c>
      <c r="O457" s="12">
        <f>IFERROR('VT by PS'!Q457/$D457*100%,0)</f>
        <v>3.237410071942446E-2</v>
      </c>
      <c r="P457" s="12">
        <f>IFERROR('VT by PS'!R457/$D457*100%,0)</f>
        <v>3.0832476875642344E-2</v>
      </c>
      <c r="Q457" s="12">
        <f>IFERROR('VT by PS'!S457/$D457*100%,0)</f>
        <v>3.6827680712572801E-2</v>
      </c>
      <c r="R457" s="12">
        <f>IFERROR('VT by PS'!T457/$D457*100%,0)</f>
        <v>2.9462144570058239E-2</v>
      </c>
      <c r="S457" s="12">
        <f>IFERROR('VT by PS'!U457/$D457*100%,0)</f>
        <v>4.6248715313463515E-2</v>
      </c>
    </row>
    <row r="458" spans="1:19" x14ac:dyDescent="0.25">
      <c r="A458" s="2" t="str">
        <f t="shared" si="7"/>
        <v>R</v>
      </c>
      <c r="B458" s="16" t="str">
        <f>'VT by PS'!B458</f>
        <v>R0901</v>
      </c>
      <c r="C458" s="17" t="str">
        <f>'VT by PS'!C458</f>
        <v>LC5</v>
      </c>
      <c r="D458" s="6">
        <f>'VT by PS'!F458</f>
        <v>8380</v>
      </c>
      <c r="E458" s="12">
        <f>IFERROR('VT by PS'!G458/$D458*100%,0)</f>
        <v>1.4439140811455847E-2</v>
      </c>
      <c r="F458" s="12">
        <f>IFERROR('VT by PS'!H458/$D458*100%,0)</f>
        <v>2.7923627684964199E-2</v>
      </c>
      <c r="G458" s="12">
        <f>IFERROR('VT by PS'!I458/$D458*100%,0)</f>
        <v>3.4725536992840096E-2</v>
      </c>
      <c r="H458" s="12">
        <f>IFERROR('VT by PS'!J458/$D458*100%,0)</f>
        <v>4.5823389021479713E-2</v>
      </c>
      <c r="I458" s="12">
        <f>IFERROR('VT by PS'!K458/$D458*100%,0)</f>
        <v>3.9260143198090694E-2</v>
      </c>
      <c r="J458" s="12">
        <f>IFERROR('VT by PS'!L458/$D458*100%,0)</f>
        <v>3.6992840095465392E-2</v>
      </c>
      <c r="K458" s="12">
        <f>IFERROR('VT by PS'!M458/$D458*100%,0)</f>
        <v>4.2720763723150361E-2</v>
      </c>
      <c r="L458" s="12">
        <f>IFERROR('VT by PS'!N458/$D458*100%,0)</f>
        <v>3.9618138424821002E-2</v>
      </c>
      <c r="M458" s="12">
        <f>IFERROR('VT by PS'!O458/$D458*100%,0)</f>
        <v>4.0334128878281625E-2</v>
      </c>
      <c r="N458" s="12">
        <f>IFERROR('VT by PS'!P458/$D458*100%,0)</f>
        <v>4.2840095465393795E-2</v>
      </c>
      <c r="O458" s="12">
        <f>IFERROR('VT by PS'!Q458/$D458*100%,0)</f>
        <v>3.9379474940334128E-2</v>
      </c>
      <c r="P458" s="12">
        <f>IFERROR('VT by PS'!R458/$D458*100%,0)</f>
        <v>4.2004773269689738E-2</v>
      </c>
      <c r="Q458" s="12">
        <f>IFERROR('VT by PS'!S458/$D458*100%,0)</f>
        <v>4.4988066825775656E-2</v>
      </c>
      <c r="R458" s="12">
        <f>IFERROR('VT by PS'!T458/$D458*100%,0)</f>
        <v>4.510739856801909E-2</v>
      </c>
      <c r="S458" s="12">
        <f>IFERROR('VT by PS'!U458/$D458*100%,0)</f>
        <v>4.6539379474940336E-2</v>
      </c>
    </row>
    <row r="459" spans="1:19" x14ac:dyDescent="0.25">
      <c r="A459" s="2" t="str">
        <f t="shared" si="7"/>
        <v>R</v>
      </c>
      <c r="B459" s="16" t="str">
        <f>'VT by PS'!B459</f>
        <v>R1001</v>
      </c>
      <c r="C459" s="17" t="str">
        <f>'VT by PS'!C459</f>
        <v>LC5</v>
      </c>
      <c r="D459" s="6">
        <f>'VT by PS'!F459</f>
        <v>7945</v>
      </c>
      <c r="E459" s="12">
        <f>IFERROR('VT by PS'!G459/$D459*100%,0)</f>
        <v>1.736941472624292E-2</v>
      </c>
      <c r="F459" s="12">
        <f>IFERROR('VT by PS'!H459/$D459*100%,0)</f>
        <v>3.2976714915040908E-2</v>
      </c>
      <c r="G459" s="12">
        <f>IFERROR('VT by PS'!I459/$D459*100%,0)</f>
        <v>4.4304594084329768E-2</v>
      </c>
      <c r="H459" s="12">
        <f>IFERROR('VT by PS'!J459/$D459*100%,0)</f>
        <v>3.8640654499685338E-2</v>
      </c>
      <c r="I459" s="12">
        <f>IFERROR('VT by PS'!K459/$D459*100%,0)</f>
        <v>3.8766519823788544E-2</v>
      </c>
      <c r="J459" s="12">
        <f>IFERROR('VT by PS'!L459/$D459*100%,0)</f>
        <v>3.6752674638137195E-2</v>
      </c>
      <c r="K459" s="12">
        <f>IFERROR('VT by PS'!M459/$D459*100%,0)</f>
        <v>3.725613593455003E-2</v>
      </c>
      <c r="L459" s="12">
        <f>IFERROR('VT by PS'!N459/$D459*100%,0)</f>
        <v>3.6752674638137195E-2</v>
      </c>
      <c r="M459" s="12">
        <f>IFERROR('VT by PS'!O459/$D459*100%,0)</f>
        <v>3.2473253618628066E-2</v>
      </c>
      <c r="N459" s="12">
        <f>IFERROR('VT by PS'!P459/$D459*100%,0)</f>
        <v>3.68785399622404E-2</v>
      </c>
      <c r="O459" s="12">
        <f>IFERROR('VT by PS'!Q459/$D459*100%,0)</f>
        <v>4.0402769037130269E-2</v>
      </c>
      <c r="P459" s="12">
        <f>IFERROR('VT by PS'!R459/$D459*100%,0)</f>
        <v>3.8892385147891756E-2</v>
      </c>
      <c r="Q459" s="12">
        <f>IFERROR('VT by PS'!S459/$D459*100%,0)</f>
        <v>3.5368156073001887E-2</v>
      </c>
      <c r="R459" s="12">
        <f>IFERROR('VT by PS'!T459/$D459*100%,0)</f>
        <v>3.8766519823788544E-2</v>
      </c>
      <c r="S459" s="12">
        <f>IFERROR('VT by PS'!U459/$D459*100%,0)</f>
        <v>4.6821900566393959E-2</v>
      </c>
    </row>
    <row r="460" spans="1:19" x14ac:dyDescent="0.25">
      <c r="A460" s="2" t="str">
        <f t="shared" si="7"/>
        <v>R</v>
      </c>
      <c r="B460" s="16" t="str">
        <f>'VT by PS'!B460</f>
        <v>R1101</v>
      </c>
      <c r="C460" s="17" t="str">
        <f>'VT by PS'!C460</f>
        <v>LC5</v>
      </c>
      <c r="D460" s="6">
        <f>'VT by PS'!F460</f>
        <v>5691</v>
      </c>
      <c r="E460" s="12">
        <f>IFERROR('VT by PS'!G460/$D460*100%,0)</f>
        <v>1.0718678615357581E-2</v>
      </c>
      <c r="F460" s="12">
        <f>IFERROR('VT by PS'!H460/$D460*100%,0)</f>
        <v>3.1628887717448602E-2</v>
      </c>
      <c r="G460" s="12">
        <f>IFERROR('VT by PS'!I460/$D460*100%,0)</f>
        <v>3.654893691794061E-2</v>
      </c>
      <c r="H460" s="12">
        <f>IFERROR('VT by PS'!J460/$D460*100%,0)</f>
        <v>4.5510455104551047E-2</v>
      </c>
      <c r="I460" s="12">
        <f>IFERROR('VT by PS'!K460/$D460*100%,0)</f>
        <v>3.7603233175188898E-2</v>
      </c>
      <c r="J460" s="12">
        <f>IFERROR('VT by PS'!L460/$D460*100%,0)</f>
        <v>2.8114566859954313E-2</v>
      </c>
      <c r="K460" s="12">
        <f>IFERROR('VT by PS'!M460/$D460*100%,0)</f>
        <v>3.4967492532068177E-2</v>
      </c>
      <c r="L460" s="12">
        <f>IFERROR('VT by PS'!N460/$D460*100%,0)</f>
        <v>3.1628887717448602E-2</v>
      </c>
      <c r="M460" s="12">
        <f>IFERROR('VT by PS'!O460/$D460*100%,0)</f>
        <v>3.2858900017571607E-2</v>
      </c>
      <c r="N460" s="12">
        <f>IFERROR('VT by PS'!P460/$D460*100%,0)</f>
        <v>3.479177648919346E-2</v>
      </c>
      <c r="O460" s="12">
        <f>IFERROR('VT by PS'!Q460/$D460*100%,0)</f>
        <v>3.2156035846072746E-2</v>
      </c>
      <c r="P460" s="12">
        <f>IFERROR('VT by PS'!R460/$D460*100%,0)</f>
        <v>3.4264628360569323E-2</v>
      </c>
      <c r="Q460" s="12">
        <f>IFERROR('VT by PS'!S460/$D460*100%,0)</f>
        <v>3.5494640660692321E-2</v>
      </c>
      <c r="R460" s="12">
        <f>IFERROR('VT by PS'!T460/$D460*100%,0)</f>
        <v>4.0766121946933756E-2</v>
      </c>
      <c r="S460" s="12">
        <f>IFERROR('VT by PS'!U460/$D460*100%,0)</f>
        <v>4.2171850289931472E-2</v>
      </c>
    </row>
    <row r="461" spans="1:19" x14ac:dyDescent="0.25">
      <c r="A461" s="2" t="str">
        <f t="shared" si="7"/>
        <v>R</v>
      </c>
      <c r="B461" s="16" t="str">
        <f>'VT by PS'!B461</f>
        <v>R1201</v>
      </c>
      <c r="C461" s="17" t="str">
        <f>'VT by PS'!C461</f>
        <v>LC5</v>
      </c>
      <c r="D461" s="6">
        <f>'VT by PS'!F461</f>
        <v>8377</v>
      </c>
      <c r="E461" s="12">
        <f>IFERROR('VT by PS'!G461/$D461*100%,0)</f>
        <v>1.5518682105765787E-2</v>
      </c>
      <c r="F461" s="12">
        <f>IFERROR('VT by PS'!H461/$D461*100%,0)</f>
        <v>2.7814253312641757E-2</v>
      </c>
      <c r="G461" s="12">
        <f>IFERROR('VT by PS'!I461/$D461*100%,0)</f>
        <v>3.4976721976841353E-2</v>
      </c>
      <c r="H461" s="12">
        <f>IFERROR('VT by PS'!J461/$D461*100%,0)</f>
        <v>3.7961083920257849E-2</v>
      </c>
      <c r="I461" s="12">
        <f>IFERROR('VT by PS'!K461/$D461*100%,0)</f>
        <v>4.46460546735108E-2</v>
      </c>
      <c r="J461" s="12">
        <f>IFERROR('VT by PS'!L461/$D461*100%,0)</f>
        <v>3.5454219887787991E-2</v>
      </c>
      <c r="K461" s="12">
        <f>IFERROR('VT by PS'!M461/$D461*100%,0)</f>
        <v>3.2827981377581472E-2</v>
      </c>
      <c r="L461" s="12">
        <f>IFERROR('VT by PS'!N461/$D461*100%,0)</f>
        <v>3.3902351677211409E-2</v>
      </c>
      <c r="M461" s="12">
        <f>IFERROR('VT by PS'!O461/$D461*100%,0)</f>
        <v>3.2827981377581472E-2</v>
      </c>
      <c r="N461" s="12">
        <f>IFERROR('VT by PS'!P461/$D461*100%,0)</f>
        <v>3.4499224065894708E-2</v>
      </c>
      <c r="O461" s="12">
        <f>IFERROR('VT by PS'!Q461/$D461*100%,0)</f>
        <v>0</v>
      </c>
      <c r="P461" s="12">
        <f>IFERROR('VT by PS'!R461/$D461*100%,0)</f>
        <v>8.0935895905455413E-2</v>
      </c>
      <c r="Q461" s="12">
        <f>IFERROR('VT by PS'!S461/$D461*100%,0)</f>
        <v>3.9035454219887786E-2</v>
      </c>
      <c r="R461" s="12">
        <f>IFERROR('VT by PS'!T461/$D461*100%,0)</f>
        <v>4.3691058851617524E-2</v>
      </c>
      <c r="S461" s="12">
        <f>IFERROR('VT by PS'!U461/$D461*100%,0)</f>
        <v>5.2286021248657034E-2</v>
      </c>
    </row>
    <row r="462" spans="1:19" x14ac:dyDescent="0.25">
      <c r="A462" s="2" t="str">
        <f t="shared" si="7"/>
        <v>R</v>
      </c>
      <c r="B462" s="16" t="str">
        <f>'VT by PS'!B462</f>
        <v>R1301</v>
      </c>
      <c r="C462" s="17" t="str">
        <f>'VT by PS'!C462</f>
        <v>LC5</v>
      </c>
      <c r="D462" s="6">
        <f>'VT by PS'!F462</f>
        <v>4494</v>
      </c>
      <c r="E462" s="12">
        <f>IFERROR('VT by PS'!G462/$D462*100%,0)</f>
        <v>1.579884290164664E-2</v>
      </c>
      <c r="F462" s="12">
        <f>IFERROR('VT by PS'!H462/$D462*100%,0)</f>
        <v>2.7369826435246995E-2</v>
      </c>
      <c r="G462" s="12">
        <f>IFERROR('VT by PS'!I462/$D462*100%,0)</f>
        <v>3.1152647975077882E-2</v>
      </c>
      <c r="H462" s="12">
        <f>IFERROR('VT by PS'!J462/$D462*100%,0)</f>
        <v>3.5825545171339561E-2</v>
      </c>
      <c r="I462" s="12">
        <f>IFERROR('VT by PS'!K462/$D462*100%,0)</f>
        <v>3.1820204717400977E-2</v>
      </c>
      <c r="J462" s="12">
        <f>IFERROR('VT by PS'!L462/$D462*100%,0)</f>
        <v>3.6715620827770364E-2</v>
      </c>
      <c r="K462" s="12">
        <f>IFERROR('VT by PS'!M462/$D462*100%,0)</f>
        <v>3.1597685803293279E-2</v>
      </c>
      <c r="L462" s="12">
        <f>IFERROR('VT by PS'!N462/$D462*100%,0)</f>
        <v>3.5380507343124167E-2</v>
      </c>
      <c r="M462" s="12">
        <f>IFERROR('VT by PS'!O462/$D462*100%,0)</f>
        <v>3.3377837116154871E-2</v>
      </c>
      <c r="N462" s="12">
        <f>IFERROR('VT by PS'!P462/$D462*100%,0)</f>
        <v>3.7383177570093455E-2</v>
      </c>
      <c r="O462" s="12">
        <f>IFERROR('VT by PS'!Q462/$D462*100%,0)</f>
        <v>4.1833555852247441E-2</v>
      </c>
      <c r="P462" s="12">
        <f>IFERROR('VT by PS'!R462/$D462*100%,0)</f>
        <v>4.4281263907432131E-2</v>
      </c>
      <c r="Q462" s="12">
        <f>IFERROR('VT by PS'!S462/$D462*100%,0)</f>
        <v>4.1388518024032039E-2</v>
      </c>
      <c r="R462" s="12">
        <f>IFERROR('VT by PS'!T462/$D462*100%,0)</f>
        <v>4.8286604361370715E-2</v>
      </c>
      <c r="S462" s="12">
        <f>IFERROR('VT by PS'!U462/$D462*100%,0)</f>
        <v>5.6074766355140186E-2</v>
      </c>
    </row>
    <row r="463" spans="1:19" x14ac:dyDescent="0.25">
      <c r="A463" s="2" t="str">
        <f t="shared" si="7"/>
        <v>R</v>
      </c>
      <c r="B463" s="16" t="str">
        <f>'VT by PS'!B463</f>
        <v>R1302</v>
      </c>
      <c r="C463" s="17" t="str">
        <f>'VT by PS'!C463</f>
        <v>LC5</v>
      </c>
      <c r="D463" s="6">
        <f>'VT by PS'!F463</f>
        <v>6915</v>
      </c>
      <c r="E463" s="12">
        <f>IFERROR('VT by PS'!G463/$D463*100%,0)</f>
        <v>1.1569052783803326E-2</v>
      </c>
      <c r="F463" s="12">
        <f>IFERROR('VT by PS'!H463/$D463*100%,0)</f>
        <v>1.9956616052060738E-2</v>
      </c>
      <c r="G463" s="12">
        <f>IFERROR('VT by PS'!I463/$D463*100%,0)</f>
        <v>2.5162689804772233E-2</v>
      </c>
      <c r="H463" s="12">
        <f>IFERROR('VT by PS'!J463/$D463*100%,0)</f>
        <v>3.8033261026753432E-2</v>
      </c>
      <c r="I463" s="12">
        <f>IFERROR('VT by PS'!K463/$D463*100%,0)</f>
        <v>3.2393347794649315E-2</v>
      </c>
      <c r="J463" s="12">
        <f>IFERROR('VT by PS'!L463/$D463*100%,0)</f>
        <v>3.4128705712219813E-2</v>
      </c>
      <c r="K463" s="12">
        <f>IFERROR('VT by PS'!M463/$D463*100%,0)</f>
        <v>4.1359363702096891E-2</v>
      </c>
      <c r="L463" s="12">
        <f>IFERROR('VT by PS'!N463/$D463*100%,0)</f>
        <v>3.8322487346348515E-2</v>
      </c>
      <c r="M463" s="12">
        <f>IFERROR('VT by PS'!O463/$D463*100%,0)</f>
        <v>3.4851771511207517E-2</v>
      </c>
      <c r="N463" s="12">
        <f>IFERROR('VT by PS'!P463/$D463*100%,0)</f>
        <v>3.1959508315256686E-2</v>
      </c>
      <c r="O463" s="12">
        <f>IFERROR('VT by PS'!Q463/$D463*100%,0)</f>
        <v>3.5864063629790312E-2</v>
      </c>
      <c r="P463" s="12">
        <f>IFERROR('VT by PS'!R463/$D463*100%,0)</f>
        <v>3.6876355748373099E-2</v>
      </c>
      <c r="Q463" s="12">
        <f>IFERROR('VT by PS'!S463/$D463*100%,0)</f>
        <v>3.9624005784526392E-2</v>
      </c>
      <c r="R463" s="12">
        <f>IFERROR('VT by PS'!T463/$D463*100%,0)</f>
        <v>3.9334779464931309E-2</v>
      </c>
      <c r="S463" s="12">
        <f>IFERROR('VT by PS'!U463/$D463*100%,0)</f>
        <v>4.8879248011569051E-2</v>
      </c>
    </row>
    <row r="464" spans="1:19" x14ac:dyDescent="0.25">
      <c r="A464" s="2" t="str">
        <f t="shared" si="7"/>
        <v>R</v>
      </c>
      <c r="B464" s="16" t="str">
        <f>'VT by PS'!B464</f>
        <v>R1401</v>
      </c>
      <c r="C464" s="17" t="str">
        <f>'VT by PS'!C464</f>
        <v>LC5</v>
      </c>
      <c r="D464" s="6">
        <f>'VT by PS'!F464</f>
        <v>7314</v>
      </c>
      <c r="E464" s="12">
        <f>IFERROR('VT by PS'!G464/$D464*100%,0)</f>
        <v>1.695378725731474E-2</v>
      </c>
      <c r="F464" s="12">
        <f>IFERROR('VT by PS'!H464/$D464*100%,0)</f>
        <v>2.8301886792452831E-2</v>
      </c>
      <c r="G464" s="12">
        <f>IFERROR('VT by PS'!I464/$D464*100%,0)</f>
        <v>3.6642056330325405E-2</v>
      </c>
      <c r="H464" s="12">
        <f>IFERROR('VT by PS'!J464/$D464*100%,0)</f>
        <v>3.5274815422477443E-2</v>
      </c>
      <c r="I464" s="12">
        <f>IFERROR('VT by PS'!K464/$D464*100%,0)</f>
        <v>4.9767569045665844E-2</v>
      </c>
      <c r="J464" s="12">
        <f>IFERROR('VT by PS'!L464/$D464*100%,0)</f>
        <v>4.922067268252666E-2</v>
      </c>
      <c r="K464" s="12">
        <f>IFERROR('VT by PS'!M464/$D464*100%,0)</f>
        <v>4.7033087229969919E-2</v>
      </c>
      <c r="L464" s="12">
        <f>IFERROR('VT by PS'!N464/$D464*100%,0)</f>
        <v>3.9103089964451734E-2</v>
      </c>
      <c r="M464" s="12">
        <f>IFERROR('VT by PS'!O464/$D464*100%,0)</f>
        <v>3.5821711785616626E-2</v>
      </c>
      <c r="N464" s="12">
        <f>IFERROR('VT by PS'!P464/$D464*100%,0)</f>
        <v>3.7188952693464589E-2</v>
      </c>
      <c r="O464" s="12">
        <f>IFERROR('VT by PS'!Q464/$D464*100%,0)</f>
        <v>4.2384468143286849E-2</v>
      </c>
      <c r="P464" s="12">
        <f>IFERROR('VT by PS'!R464/$D464*100%,0)</f>
        <v>4.0880503144654086E-2</v>
      </c>
      <c r="Q464" s="12">
        <f>IFERROR('VT by PS'!S464/$D464*100%,0)</f>
        <v>4.1700847689362865E-2</v>
      </c>
      <c r="R464" s="12">
        <f>IFERROR('VT by PS'!T464/$D464*100%,0)</f>
        <v>4.6486190866830736E-2</v>
      </c>
      <c r="S464" s="12">
        <f>IFERROR('VT by PS'!U464/$D464*100%,0)</f>
        <v>5.8517910855892807E-2</v>
      </c>
    </row>
    <row r="465" spans="1:19" x14ac:dyDescent="0.25">
      <c r="A465" s="2" t="str">
        <f t="shared" si="7"/>
        <v>R</v>
      </c>
      <c r="B465" s="16" t="str">
        <f>'VT by PS'!B465</f>
        <v>R1402</v>
      </c>
      <c r="C465" s="17" t="str">
        <f>'VT by PS'!C465</f>
        <v>LC5</v>
      </c>
      <c r="D465" s="6">
        <f>'VT by PS'!F465</f>
        <v>3966</v>
      </c>
      <c r="E465" s="12">
        <f>IFERROR('VT by PS'!G465/$D465*100%,0)</f>
        <v>9.8335854765506815E-3</v>
      </c>
      <c r="F465" s="12">
        <f>IFERROR('VT by PS'!H465/$D465*100%,0)</f>
        <v>2.6979324256177509E-2</v>
      </c>
      <c r="G465" s="12">
        <f>IFERROR('VT by PS'!I465/$D465*100%,0)</f>
        <v>2.4962178517397883E-2</v>
      </c>
      <c r="H465" s="12">
        <f>IFERROR('VT by PS'!J465/$D465*100%,0)</f>
        <v>3.5552193645990923E-2</v>
      </c>
      <c r="I465" s="12">
        <f>IFERROR('VT by PS'!K465/$D465*100%,0)</f>
        <v>3.6812909732728188E-2</v>
      </c>
      <c r="J465" s="12">
        <f>IFERROR('VT by PS'!L465/$D465*100%,0)</f>
        <v>3.7065052950075644E-2</v>
      </c>
      <c r="K465" s="12">
        <f>IFERROR('VT by PS'!M465/$D465*100%,0)</f>
        <v>4.0595057992939991E-2</v>
      </c>
      <c r="L465" s="12">
        <f>IFERROR('VT by PS'!N465/$D465*100%,0)</f>
        <v>3.1517902168431672E-2</v>
      </c>
      <c r="M465" s="12">
        <f>IFERROR('VT by PS'!O465/$D465*100%,0)</f>
        <v>3.4795763993948563E-2</v>
      </c>
      <c r="N465" s="12">
        <f>IFERROR('VT by PS'!P465/$D465*100%,0)</f>
        <v>3.3787191124558746E-2</v>
      </c>
      <c r="O465" s="12">
        <f>IFERROR('VT by PS'!Q465/$D465*100%,0)</f>
        <v>3.2274331820474032E-2</v>
      </c>
      <c r="P465" s="12">
        <f>IFERROR('VT by PS'!R465/$D465*100%,0)</f>
        <v>3.7821482602118005E-2</v>
      </c>
      <c r="Q465" s="12">
        <f>IFERROR('VT by PS'!S465/$D465*100%,0)</f>
        <v>3.1517902168431672E-2</v>
      </c>
      <c r="R465" s="12">
        <f>IFERROR('VT by PS'!T465/$D465*100%,0)</f>
        <v>4.6898638426626324E-2</v>
      </c>
      <c r="S465" s="12">
        <f>IFERROR('VT by PS'!U465/$D465*100%,0)</f>
        <v>4.2107917297024712E-2</v>
      </c>
    </row>
    <row r="466" spans="1:19" x14ac:dyDescent="0.25">
      <c r="A466" s="2" t="str">
        <f t="shared" si="7"/>
        <v>R</v>
      </c>
      <c r="B466" s="16" t="str">
        <f>'VT by PS'!B466</f>
        <v>R1501</v>
      </c>
      <c r="C466" s="17" t="str">
        <f>'VT by PS'!C466</f>
        <v>LC5</v>
      </c>
      <c r="D466" s="6">
        <f>'VT by PS'!F466</f>
        <v>7777</v>
      </c>
      <c r="E466" s="12">
        <f>IFERROR('VT by PS'!G466/$D466*100%,0)</f>
        <v>8.3579786550083586E-3</v>
      </c>
      <c r="F466" s="12">
        <f>IFERROR('VT by PS'!H466/$D466*100%,0)</f>
        <v>2.4945351678024946E-2</v>
      </c>
      <c r="G466" s="12">
        <f>IFERROR('VT by PS'!I466/$D466*100%,0)</f>
        <v>2.5845441687025846E-2</v>
      </c>
      <c r="H466" s="12">
        <f>IFERROR('VT by PS'!J466/$D466*100%,0)</f>
        <v>3.1503150315031501E-2</v>
      </c>
      <c r="I466" s="12">
        <f>IFERROR('VT by PS'!K466/$D466*100%,0)</f>
        <v>3.8318117526038316E-2</v>
      </c>
      <c r="J466" s="12">
        <f>IFERROR('VT by PS'!L466/$D466*100%,0)</f>
        <v>2.9831554584029831E-2</v>
      </c>
      <c r="K466" s="12">
        <f>IFERROR('VT by PS'!M466/$D466*100%,0)</f>
        <v>3.1760318889031761E-2</v>
      </c>
      <c r="L466" s="12">
        <f>IFERROR('VT by PS'!N466/$D466*100%,0)</f>
        <v>3.0731644593030731E-2</v>
      </c>
      <c r="M466" s="12">
        <f>IFERROR('VT by PS'!O466/$D466*100%,0)</f>
        <v>3.458917320303459E-2</v>
      </c>
      <c r="N466" s="12">
        <f>IFERROR('VT by PS'!P466/$D466*100%,0)</f>
        <v>3.3303330333033301E-2</v>
      </c>
      <c r="O466" s="12">
        <f>IFERROR('VT by PS'!Q466/$D466*100%,0)</f>
        <v>3.4460588916034464E-2</v>
      </c>
      <c r="P466" s="12">
        <f>IFERROR('VT by PS'!R466/$D466*100%,0)</f>
        <v>3.356049890703356E-2</v>
      </c>
      <c r="Q466" s="12">
        <f>IFERROR('VT by PS'!S466/$D466*100%,0)</f>
        <v>3.8703870387038701E-2</v>
      </c>
      <c r="R466" s="12">
        <f>IFERROR('VT by PS'!T466/$D466*100%,0)</f>
        <v>4.436157901504436E-2</v>
      </c>
      <c r="S466" s="12">
        <f>IFERROR('VT by PS'!U466/$D466*100%,0)</f>
        <v>4.5904590459045908E-2</v>
      </c>
    </row>
    <row r="467" spans="1:19" x14ac:dyDescent="0.25">
      <c r="A467" s="2" t="str">
        <f t="shared" si="7"/>
        <v>R</v>
      </c>
      <c r="B467" s="16" t="str">
        <f>'VT by PS'!B467</f>
        <v>R1502</v>
      </c>
      <c r="C467" s="17" t="str">
        <f>'VT by PS'!C467</f>
        <v>LC5</v>
      </c>
      <c r="D467" s="6">
        <f>'VT by PS'!F467</f>
        <v>1649</v>
      </c>
      <c r="E467" s="12">
        <f>IFERROR('VT by PS'!G467/$D467*100%,0)</f>
        <v>1.5160703456640388E-2</v>
      </c>
      <c r="F467" s="12">
        <f>IFERROR('VT by PS'!H467/$D467*100%,0)</f>
        <v>3.51728320194057E-2</v>
      </c>
      <c r="G467" s="12">
        <f>IFERROR('VT by PS'!I467/$D467*100%,0)</f>
        <v>3.5779260157671314E-2</v>
      </c>
      <c r="H467" s="12">
        <f>IFERROR('VT by PS'!J467/$D467*100%,0)</f>
        <v>4.0630685263796242E-2</v>
      </c>
      <c r="I467" s="12">
        <f>IFERROR('VT by PS'!K467/$D467*100%,0)</f>
        <v>5.6397816858702245E-2</v>
      </c>
      <c r="J467" s="12">
        <f>IFERROR('VT by PS'!L467/$D467*100%,0)</f>
        <v>4.3662825955124315E-2</v>
      </c>
      <c r="K467" s="12">
        <f>IFERROR('VT by PS'!M467/$D467*100%,0)</f>
        <v>6.0036385688295939E-2</v>
      </c>
      <c r="L467" s="12">
        <f>IFERROR('VT by PS'!N467/$D467*100%,0)</f>
        <v>4.0630685263796242E-2</v>
      </c>
      <c r="M467" s="12">
        <f>IFERROR('VT by PS'!O467/$D467*100%,0)</f>
        <v>4.9120679199514856E-2</v>
      </c>
      <c r="N467" s="12">
        <f>IFERROR('VT by PS'!P467/$D467*100%,0)</f>
        <v>3.7598544572468161E-2</v>
      </c>
      <c r="O467" s="12">
        <f>IFERROR('VT by PS'!Q467/$D467*100%,0)</f>
        <v>3.6992116434202547E-2</v>
      </c>
      <c r="P467" s="12">
        <f>IFERROR('VT by PS'!R467/$D467*100%,0)</f>
        <v>5.0939963614311703E-2</v>
      </c>
      <c r="Q467" s="12">
        <f>IFERROR('VT by PS'!S467/$D467*100%,0)</f>
        <v>4.972710733778047E-2</v>
      </c>
      <c r="R467" s="12">
        <f>IFERROR('VT by PS'!T467/$D467*100%,0)</f>
        <v>6.549423893268648E-2</v>
      </c>
      <c r="S467" s="12">
        <f>IFERROR('VT by PS'!U467/$D467*100%,0)</f>
        <v>7.9442086112795629E-2</v>
      </c>
    </row>
    <row r="468" spans="1:19" x14ac:dyDescent="0.25">
      <c r="A468" s="2" t="str">
        <f t="shared" si="7"/>
        <v>R</v>
      </c>
      <c r="B468" s="16" t="str">
        <f>'VT by PS'!B468</f>
        <v>R1601</v>
      </c>
      <c r="C468" s="17" t="str">
        <f>'VT by PS'!C468</f>
        <v>LC5</v>
      </c>
      <c r="D468" s="6">
        <f>'VT by PS'!F468</f>
        <v>10531</v>
      </c>
      <c r="E468" s="12">
        <f>IFERROR('VT by PS'!G468/$D468*100%,0)</f>
        <v>1.1869717975500902E-2</v>
      </c>
      <c r="F468" s="12">
        <f>IFERROR('VT by PS'!H468/$D468*100%,0)</f>
        <v>2.592346405849397E-2</v>
      </c>
      <c r="G468" s="12">
        <f>IFERROR('VT by PS'!I468/$D468*100%,0)</f>
        <v>3.6653689108346786E-2</v>
      </c>
      <c r="H468" s="12">
        <f>IFERROR('VT by PS'!J468/$D468*100%,0)</f>
        <v>4.5959548001139494E-2</v>
      </c>
      <c r="I468" s="12">
        <f>IFERROR('VT by PS'!K468/$D468*100%,0)</f>
        <v>3.8078055265406897E-2</v>
      </c>
      <c r="J468" s="12">
        <f>IFERROR('VT by PS'!L468/$D468*100%,0)</f>
        <v>3.3994872281834586E-2</v>
      </c>
      <c r="K468" s="12">
        <f>IFERROR('VT by PS'!M468/$D468*100%,0)</f>
        <v>3.9882252397683032E-2</v>
      </c>
      <c r="L468" s="12">
        <f>IFERROR('VT by PS'!N468/$D468*100%,0)</f>
        <v>2.9341942835438228E-2</v>
      </c>
      <c r="M468" s="12">
        <f>IFERROR('VT by PS'!O468/$D468*100%,0)</f>
        <v>3.3330168075206536E-2</v>
      </c>
      <c r="N468" s="12">
        <f>IFERROR('VT by PS'!P468/$D468*100%,0)</f>
        <v>3.7698224290190867E-2</v>
      </c>
      <c r="O468" s="12">
        <f>IFERROR('VT by PS'!Q468/$D468*100%,0)</f>
        <v>3.8742759472034947E-2</v>
      </c>
      <c r="P468" s="12">
        <f>IFERROR('VT by PS'!R468/$D468*100%,0)</f>
        <v>3.4374703257050609E-2</v>
      </c>
      <c r="Q468" s="12">
        <f>IFERROR('VT by PS'!S468/$D468*100%,0)</f>
        <v>3.4184787769442601E-2</v>
      </c>
      <c r="R468" s="12">
        <f>IFERROR('VT by PS'!T468/$D468*100%,0)</f>
        <v>4.3775519893647329E-2</v>
      </c>
      <c r="S468" s="12">
        <f>IFERROR('VT by PS'!U468/$D468*100%,0)</f>
        <v>4.7668787389611625E-2</v>
      </c>
    </row>
    <row r="469" spans="1:19" x14ac:dyDescent="0.25">
      <c r="A469" s="2" t="str">
        <f t="shared" si="7"/>
        <v>R</v>
      </c>
      <c r="B469" s="16" t="str">
        <f>'VT by PS'!B469</f>
        <v>R1701</v>
      </c>
      <c r="C469" s="17" t="str">
        <f>'VT by PS'!C469</f>
        <v>LC5</v>
      </c>
      <c r="D469" s="6">
        <f>'VT by PS'!F469</f>
        <v>6654</v>
      </c>
      <c r="E469" s="12">
        <f>IFERROR('VT by PS'!G469/$D469*100%,0)</f>
        <v>4.6137661556958219E-2</v>
      </c>
      <c r="F469" s="12">
        <f>IFERROR('VT by PS'!H469/$D469*100%,0)</f>
        <v>1.3525698827772768E-2</v>
      </c>
      <c r="G469" s="12">
        <f>IFERROR('VT by PS'!I469/$D469*100%,0)</f>
        <v>2.99068229636309E-2</v>
      </c>
      <c r="H469" s="12">
        <f>IFERROR('VT by PS'!J469/$D469*100%,0)</f>
        <v>3.5166816952209197E-2</v>
      </c>
      <c r="I469" s="12">
        <f>IFERROR('VT by PS'!K469/$D469*100%,0)</f>
        <v>3.1109107303877368E-2</v>
      </c>
      <c r="J469" s="12">
        <f>IFERROR('VT by PS'!L469/$D469*100%,0)</f>
        <v>2.5999398857829877E-2</v>
      </c>
      <c r="K469" s="12">
        <f>IFERROR('VT by PS'!M469/$D469*100%,0)</f>
        <v>3.787195671776375E-2</v>
      </c>
      <c r="L469" s="12">
        <f>IFERROR('VT by PS'!N469/$D469*100%,0)</f>
        <v>3.4715960324616775E-2</v>
      </c>
      <c r="M469" s="12">
        <f>IFERROR('VT by PS'!O469/$D469*100%,0)</f>
        <v>2.765253982566877E-2</v>
      </c>
      <c r="N469" s="12">
        <f>IFERROR('VT by PS'!P469/$D469*100%,0)</f>
        <v>3.4265103697024346E-2</v>
      </c>
      <c r="O469" s="12">
        <f>IFERROR('VT by PS'!Q469/$D469*100%,0)</f>
        <v>3.3964532611962729E-2</v>
      </c>
      <c r="P469" s="12">
        <f>IFERROR('VT by PS'!R469/$D469*100%,0)</f>
        <v>3.5317102494740009E-2</v>
      </c>
      <c r="Q469" s="12">
        <f>IFERROR('VT by PS'!S469/$D469*100%,0)</f>
        <v>3.9374812143071834E-2</v>
      </c>
      <c r="R469" s="12">
        <f>IFERROR('VT by PS'!T469/$D469*100%,0)</f>
        <v>4.2380522993688011E-2</v>
      </c>
      <c r="S469" s="12">
        <f>IFERROR('VT by PS'!U469/$D469*100%,0)</f>
        <v>3.8172527802825366E-2</v>
      </c>
    </row>
    <row r="470" spans="1:19" x14ac:dyDescent="0.25">
      <c r="A470" s="2" t="str">
        <f t="shared" si="7"/>
        <v>R</v>
      </c>
      <c r="B470" s="16" t="str">
        <f>'VT by PS'!B470</f>
        <v>R1801</v>
      </c>
      <c r="C470" s="17" t="str">
        <f>'VT by PS'!C470</f>
        <v>LC5</v>
      </c>
      <c r="D470" s="6">
        <f>'VT by PS'!F470</f>
        <v>6148</v>
      </c>
      <c r="E470" s="12">
        <f>IFERROR('VT by PS'!G470/$D470*100%,0)</f>
        <v>1.4313597918022121E-2</v>
      </c>
      <c r="F470" s="12">
        <f>IFERROR('VT by PS'!H470/$D470*100%,0)</f>
        <v>2.7000650618087183E-2</v>
      </c>
      <c r="G470" s="12">
        <f>IFERROR('VT by PS'!I470/$D470*100%,0)</f>
        <v>2.9115159401431358E-2</v>
      </c>
      <c r="H470" s="12">
        <f>IFERROR('VT by PS'!J470/$D470*100%,0)</f>
        <v>3.659726740403383E-2</v>
      </c>
      <c r="I470" s="12">
        <f>IFERROR('VT by PS'!K470/$D470*100%,0)</f>
        <v>4.1151594014313599E-2</v>
      </c>
      <c r="J470" s="12">
        <f>IFERROR('VT by PS'!L470/$D470*100%,0)</f>
        <v>2.4235523747560182E-2</v>
      </c>
      <c r="K470" s="12">
        <f>IFERROR('VT by PS'!M470/$D470*100%,0)</f>
        <v>4.3266102797657774E-2</v>
      </c>
      <c r="L470" s="12">
        <f>IFERROR('VT by PS'!N470/$D470*100%,0)</f>
        <v>2.6187378009108652E-2</v>
      </c>
      <c r="M470" s="12">
        <f>IFERROR('VT by PS'!O470/$D470*100%,0)</f>
        <v>2.74886141834743E-2</v>
      </c>
      <c r="N470" s="12">
        <f>IFERROR('VT by PS'!P470/$D470*100%,0)</f>
        <v>3.8874430709173714E-2</v>
      </c>
      <c r="O470" s="12">
        <f>IFERROR('VT by PS'!Q470/$D470*100%,0)</f>
        <v>3.7247885491216659E-2</v>
      </c>
      <c r="P470" s="12">
        <f>IFERROR('VT by PS'!R470/$D470*100%,0)</f>
        <v>3.9687703318152245E-2</v>
      </c>
      <c r="Q470" s="12">
        <f>IFERROR('VT by PS'!S470/$D470*100%,0)</f>
        <v>4.6356538711776189E-2</v>
      </c>
      <c r="R470" s="12">
        <f>IFERROR('VT by PS'!T470/$D470*100%,0)</f>
        <v>4.4729993493819127E-2</v>
      </c>
      <c r="S470" s="12">
        <f>IFERROR('VT by PS'!U470/$D470*100%,0)</f>
        <v>5.2049446974625893E-2</v>
      </c>
    </row>
    <row r="471" spans="1:19" x14ac:dyDescent="0.25">
      <c r="A471" s="2" t="str">
        <f t="shared" si="7"/>
        <v>R</v>
      </c>
      <c r="B471" s="16" t="str">
        <f>'VT by PS'!B471</f>
        <v>R1901</v>
      </c>
      <c r="C471" s="17" t="str">
        <f>'VT by PS'!C471</f>
        <v>LC5</v>
      </c>
      <c r="D471" s="6">
        <f>'VT by PS'!F471</f>
        <v>9127</v>
      </c>
      <c r="E471" s="12">
        <f>IFERROR('VT by PS'!G471/$D471*100%,0)</f>
        <v>1.9940834885504546E-2</v>
      </c>
      <c r="F471" s="12">
        <f>IFERROR('VT by PS'!H471/$D471*100%,0)</f>
        <v>5.7302509039114713E-2</v>
      </c>
      <c r="G471" s="12">
        <f>IFERROR('VT by PS'!I471/$D471*100%,0)</f>
        <v>4.5579051166867536E-2</v>
      </c>
      <c r="H471" s="12">
        <f>IFERROR('VT by PS'!J471/$D471*100%,0)</f>
        <v>2.1036485153938862E-2</v>
      </c>
      <c r="I471" s="12">
        <f>IFERROR('VT by PS'!K471/$D471*100%,0)</f>
        <v>4.1086885066286841E-2</v>
      </c>
      <c r="J471" s="12">
        <f>IFERROR('VT by PS'!L471/$D471*100%,0)</f>
        <v>3.6156458858332421E-2</v>
      </c>
      <c r="K471" s="12">
        <f>IFERROR('VT by PS'!M471/$D471*100%,0)</f>
        <v>4.1415580146817135E-2</v>
      </c>
      <c r="L471" s="12">
        <f>IFERROR('VT by PS'!N471/$D471*100%,0)</f>
        <v>3.5279938643584967E-2</v>
      </c>
      <c r="M471" s="12">
        <f>IFERROR('VT by PS'!O471/$D471*100%,0)</f>
        <v>3.4184288375150654E-2</v>
      </c>
      <c r="N471" s="12">
        <f>IFERROR('VT by PS'!P471/$D471*100%,0)</f>
        <v>3.6813849019393011E-2</v>
      </c>
      <c r="O471" s="12">
        <f>IFERROR('VT by PS'!Q471/$D471*100%,0)</f>
        <v>3.210255286512545E-2</v>
      </c>
      <c r="P471" s="12">
        <f>IFERROR('VT by PS'!R471/$D471*100%,0)</f>
        <v>3.4293853401994083E-2</v>
      </c>
      <c r="Q471" s="12">
        <f>IFERROR('VT by PS'!S471/$D471*100%,0)</f>
        <v>3.4512983455680948E-2</v>
      </c>
      <c r="R471" s="12">
        <f>IFERROR('VT by PS'!T471/$D471*100%,0)</f>
        <v>4.7003396515832144E-2</v>
      </c>
      <c r="S471" s="12">
        <f>IFERROR('VT by PS'!U471/$D471*100%,0)</f>
        <v>5.4015558233811767E-2</v>
      </c>
    </row>
    <row r="472" spans="1:19" x14ac:dyDescent="0.25">
      <c r="A472" s="2" t="str">
        <f t="shared" si="7"/>
        <v>R</v>
      </c>
      <c r="B472" s="16" t="str">
        <f>'VT by PS'!B472</f>
        <v>R1902</v>
      </c>
      <c r="C472" s="17" t="str">
        <f>'VT by PS'!C472</f>
        <v>LC5</v>
      </c>
      <c r="D472" s="6">
        <f>'VT by PS'!F472</f>
        <v>7529</v>
      </c>
      <c r="E472" s="12">
        <f>IFERROR('VT by PS'!G472/$D472*100%,0)</f>
        <v>4.1174126710054456E-3</v>
      </c>
      <c r="F472" s="12">
        <f>IFERROR('VT by PS'!H472/$D472*100%,0)</f>
        <v>2.2579359808739541E-2</v>
      </c>
      <c r="G472" s="12">
        <f>IFERROR('VT by PS'!I472/$D472*100%,0)</f>
        <v>2.6563952716164164E-2</v>
      </c>
      <c r="H472" s="12">
        <f>IFERROR('VT by PS'!J472/$D472*100%,0)</f>
        <v>3.3869039713109311E-2</v>
      </c>
      <c r="I472" s="12">
        <f>IFERROR('VT by PS'!K472/$D472*100%,0)</f>
        <v>3.0017266569265507E-2</v>
      </c>
      <c r="J472" s="12">
        <f>IFERROR('VT by PS'!L472/$D472*100%,0)</f>
        <v>3.081418515075043E-2</v>
      </c>
      <c r="K472" s="12">
        <f>IFERROR('VT by PS'!M472/$D472*100%,0)</f>
        <v>3.8384911674857219E-2</v>
      </c>
      <c r="L472" s="12">
        <f>IFERROR('VT by PS'!N472/$D472*100%,0)</f>
        <v>2.7892150351972372E-2</v>
      </c>
      <c r="M472" s="12">
        <f>IFERROR('VT by PS'!O472/$D472*100%,0)</f>
        <v>3.174392349581618E-2</v>
      </c>
      <c r="N472" s="12">
        <f>IFERROR('VT by PS'!P472/$D472*100%,0)</f>
        <v>3.8650551202018858E-2</v>
      </c>
      <c r="O472" s="12">
        <f>IFERROR('VT by PS'!Q472/$D472*100%,0)</f>
        <v>3.5330057112498342E-2</v>
      </c>
      <c r="P472" s="12">
        <f>IFERROR('VT by PS'!R472/$D472*100%,0)</f>
        <v>4.2502324345862666E-2</v>
      </c>
      <c r="Q472" s="12">
        <f>IFERROR('VT by PS'!S472/$D472*100%,0)</f>
        <v>3.8252091911276397E-2</v>
      </c>
      <c r="R472" s="12">
        <f>IFERROR('VT by PS'!T472/$D472*100%,0)</f>
        <v>4.6752556780448928E-2</v>
      </c>
      <c r="S472" s="12">
        <f>IFERROR('VT by PS'!U472/$D472*100%,0)</f>
        <v>6.9464736352769285E-2</v>
      </c>
    </row>
    <row r="473" spans="1:19" x14ac:dyDescent="0.25">
      <c r="A473" s="2" t="str">
        <f t="shared" si="7"/>
        <v>R</v>
      </c>
      <c r="B473" s="16" t="str">
        <f>'VT by PS'!B473</f>
        <v>R2001</v>
      </c>
      <c r="C473" s="17" t="str">
        <f>'VT by PS'!C473</f>
        <v>LC5</v>
      </c>
      <c r="D473" s="6">
        <f>'VT by PS'!F473</f>
        <v>7225</v>
      </c>
      <c r="E473" s="12">
        <f>IFERROR('VT by PS'!G473/$D473*100%,0)</f>
        <v>1.0519031141868512E-2</v>
      </c>
      <c r="F473" s="12">
        <f>IFERROR('VT by PS'!H473/$D473*100%,0)</f>
        <v>2.9204152249134949E-2</v>
      </c>
      <c r="G473" s="12">
        <f>IFERROR('VT by PS'!I473/$D473*100%,0)</f>
        <v>0.08</v>
      </c>
      <c r="H473" s="12">
        <f>IFERROR('VT by PS'!J473/$D473*100%,0)</f>
        <v>3.1833910034602076E-3</v>
      </c>
      <c r="I473" s="12">
        <f>IFERROR('VT by PS'!K473/$D473*100%,0)</f>
        <v>4.4152249134948099E-2</v>
      </c>
      <c r="J473" s="12">
        <f>IFERROR('VT by PS'!L473/$D473*100%,0)</f>
        <v>3.6539792387543256E-2</v>
      </c>
      <c r="K473" s="12">
        <f>IFERROR('VT by PS'!M473/$D473*100%,0)</f>
        <v>4.8166089965397924E-2</v>
      </c>
      <c r="L473" s="12">
        <f>IFERROR('VT by PS'!N473/$D473*100%,0)</f>
        <v>4.4013840830449825E-2</v>
      </c>
      <c r="M473" s="12">
        <f>IFERROR('VT by PS'!O473/$D473*100%,0)</f>
        <v>3.7923875432525948E-2</v>
      </c>
      <c r="N473" s="12">
        <f>IFERROR('VT by PS'!P473/$D473*100%,0)</f>
        <v>4.7197231833910037E-2</v>
      </c>
      <c r="O473" s="12">
        <f>IFERROR('VT by PS'!Q473/$D473*100%,0)</f>
        <v>4.3183391003460206E-2</v>
      </c>
      <c r="P473" s="12">
        <f>IFERROR('VT by PS'!R473/$D473*100%,0)</f>
        <v>4.3321799307958479E-2</v>
      </c>
      <c r="Q473" s="12">
        <f>IFERROR('VT by PS'!S473/$D473*100%,0)</f>
        <v>3.7923875432525948E-2</v>
      </c>
      <c r="R473" s="12">
        <f>IFERROR('VT by PS'!T473/$D473*100%,0)</f>
        <v>4.7750865051903117E-2</v>
      </c>
      <c r="S473" s="12">
        <f>IFERROR('VT by PS'!U473/$D473*100%,0)</f>
        <v>7.1003460207612459E-2</v>
      </c>
    </row>
    <row r="474" spans="1:19" x14ac:dyDescent="0.25">
      <c r="A474" s="2" t="str">
        <f t="shared" si="7"/>
        <v>R</v>
      </c>
      <c r="B474" s="16" t="str">
        <f>'VT by PS'!B474</f>
        <v>R2101</v>
      </c>
      <c r="C474" s="17" t="str">
        <f>'VT by PS'!C474</f>
        <v>LC5</v>
      </c>
      <c r="D474" s="6">
        <f>'VT by PS'!F474</f>
        <v>6987</v>
      </c>
      <c r="E474" s="12">
        <f>IFERROR('VT by PS'!G474/$D474*100%,0)</f>
        <v>1.2594818949477601E-2</v>
      </c>
      <c r="F474" s="12">
        <f>IFERROR('VT by PS'!H474/$D474*100%,0)</f>
        <v>2.0466580792901101E-2</v>
      </c>
      <c r="G474" s="12">
        <f>IFERROR('VT by PS'!I474/$D474*100%,0)</f>
        <v>3.0628309718047805E-2</v>
      </c>
      <c r="H474" s="12">
        <f>IFERROR('VT by PS'!J474/$D474*100%,0)</f>
        <v>4.3938743380563902E-2</v>
      </c>
      <c r="I474" s="12">
        <f>IFERROR('VT by PS'!K474/$D474*100%,0)</f>
        <v>4.3080005724917707E-2</v>
      </c>
      <c r="J474" s="12">
        <f>IFERROR('VT by PS'!L474/$D474*100%,0)</f>
        <v>3.6639473307571203E-2</v>
      </c>
      <c r="K474" s="12">
        <f>IFERROR('VT by PS'!M474/$D474*100%,0)</f>
        <v>3.9215686274509803E-2</v>
      </c>
      <c r="L474" s="12">
        <f>IFERROR('VT by PS'!N474/$D474*100%,0)</f>
        <v>4.1648776298840708E-2</v>
      </c>
      <c r="M474" s="12">
        <f>IFERROR('VT by PS'!O474/$D474*100%,0)</f>
        <v>3.6782596250178906E-2</v>
      </c>
      <c r="N474" s="12">
        <f>IFERROR('VT by PS'!P474/$D474*100%,0)</f>
        <v>3.5923858594532704E-2</v>
      </c>
      <c r="O474" s="12">
        <f>IFERROR('VT by PS'!Q474/$D474*100%,0)</f>
        <v>4.8089308716187204E-2</v>
      </c>
      <c r="P474" s="12">
        <f>IFERROR('VT by PS'!R474/$D474*100%,0)</f>
        <v>4.0360669815371404E-2</v>
      </c>
      <c r="Q474" s="12">
        <f>IFERROR('VT by PS'!S474/$D474*100%,0)</f>
        <v>3.8786317446686702E-2</v>
      </c>
      <c r="R474" s="12">
        <f>IFERROR('VT by PS'!T474/$D474*100%,0)</f>
        <v>5.6819808215256909E-2</v>
      </c>
      <c r="S474" s="12">
        <f>IFERROR('VT by PS'!U474/$D474*100%,0)</f>
        <v>5.9682267067410907E-2</v>
      </c>
    </row>
    <row r="475" spans="1:19" x14ac:dyDescent="0.25">
      <c r="A475" s="2" t="str">
        <f t="shared" si="7"/>
        <v>R</v>
      </c>
      <c r="B475" s="16" t="str">
        <f>'VT by PS'!B475</f>
        <v>R2201</v>
      </c>
      <c r="C475" s="17" t="str">
        <f>'VT by PS'!C475</f>
        <v>LC5</v>
      </c>
      <c r="D475" s="6">
        <f>'VT by PS'!F475</f>
        <v>1514</v>
      </c>
      <c r="E475" s="12">
        <f>IFERROR('VT by PS'!G475/$D475*100%,0)</f>
        <v>1.1889035667107001E-2</v>
      </c>
      <c r="F475" s="12">
        <f>IFERROR('VT by PS'!H475/$D475*100%,0)</f>
        <v>3.3685601056803169E-2</v>
      </c>
      <c r="G475" s="12">
        <f>IFERROR('VT by PS'!I475/$D475*100%,0)</f>
        <v>3.0383091149273449E-2</v>
      </c>
      <c r="H475" s="12">
        <f>IFERROR('VT by PS'!J475/$D475*100%,0)</f>
        <v>3.8969616908850729E-2</v>
      </c>
      <c r="I475" s="12">
        <f>IFERROR('VT by PS'!K475/$D475*100%,0)</f>
        <v>3.1043593130779392E-2</v>
      </c>
      <c r="J475" s="12">
        <f>IFERROR('VT by PS'!L475/$D475*100%,0)</f>
        <v>3.7648612945838836E-2</v>
      </c>
      <c r="K475" s="12">
        <f>IFERROR('VT by PS'!M475/$D475*100%,0)</f>
        <v>4.821664464993395E-2</v>
      </c>
      <c r="L475" s="12">
        <f>IFERROR('VT by PS'!N475/$D475*100%,0)</f>
        <v>4.0290620871862616E-2</v>
      </c>
      <c r="M475" s="12">
        <f>IFERROR('VT by PS'!O475/$D475*100%,0)</f>
        <v>3.6988110964332896E-2</v>
      </c>
      <c r="N475" s="12">
        <f>IFERROR('VT by PS'!P475/$D475*100%,0)</f>
        <v>5.0198150594451783E-2</v>
      </c>
      <c r="O475" s="12">
        <f>IFERROR('VT by PS'!Q475/$D475*100%,0)</f>
        <v>3.6327608982826949E-2</v>
      </c>
      <c r="P475" s="12">
        <f>IFERROR('VT by PS'!R475/$D475*100%,0)</f>
        <v>4.0290620871862616E-2</v>
      </c>
      <c r="Q475" s="12">
        <f>IFERROR('VT by PS'!S475/$D475*100%,0)</f>
        <v>4.3593130779392336E-2</v>
      </c>
      <c r="R475" s="12">
        <f>IFERROR('VT by PS'!T475/$D475*100%,0)</f>
        <v>5.151915455746367E-2</v>
      </c>
      <c r="S475" s="12">
        <f>IFERROR('VT by PS'!U475/$D475*100%,0)</f>
        <v>4.491413474240423E-2</v>
      </c>
    </row>
    <row r="476" spans="1:19" x14ac:dyDescent="0.25">
      <c r="A476" s="2" t="str">
        <f t="shared" si="7"/>
        <v>R</v>
      </c>
      <c r="B476" s="16" t="str">
        <f>'VT by PS'!B476</f>
        <v>R2202</v>
      </c>
      <c r="C476" s="17" t="str">
        <f>'VT by PS'!C476</f>
        <v>LC5</v>
      </c>
      <c r="D476" s="6">
        <f>'VT by PS'!F476</f>
        <v>4004</v>
      </c>
      <c r="E476" s="12">
        <f>IFERROR('VT by PS'!G476/$D476*100%,0)</f>
        <v>1.4735264735264736E-2</v>
      </c>
      <c r="F476" s="12">
        <f>IFERROR('VT by PS'!H476/$D476*100%,0)</f>
        <v>2.1228771228771228E-2</v>
      </c>
      <c r="G476" s="12">
        <f>IFERROR('VT by PS'!I476/$D476*100%,0)</f>
        <v>4.3956043956043959E-2</v>
      </c>
      <c r="H476" s="12">
        <f>IFERROR('VT by PS'!J476/$D476*100%,0)</f>
        <v>4.4455544455544456E-2</v>
      </c>
      <c r="I476" s="12">
        <f>IFERROR('VT by PS'!K476/$D476*100%,0)</f>
        <v>4.9700299700299704E-2</v>
      </c>
      <c r="J476" s="12">
        <f>IFERROR('VT by PS'!L476/$D476*100%,0)</f>
        <v>6.1688311688311688E-2</v>
      </c>
      <c r="K476" s="12">
        <f>IFERROR('VT by PS'!M476/$D476*100%,0)</f>
        <v>4.92007992007992E-2</v>
      </c>
      <c r="L476" s="12">
        <f>IFERROR('VT by PS'!N476/$D476*100%,0)</f>
        <v>4.3956043956043959E-2</v>
      </c>
      <c r="M476" s="12">
        <f>IFERROR('VT by PS'!O476/$D476*100%,0)</f>
        <v>4.72027972027972E-2</v>
      </c>
      <c r="N476" s="12">
        <f>IFERROR('VT by PS'!P476/$D476*100%,0)</f>
        <v>4.3456543456543456E-2</v>
      </c>
      <c r="O476" s="12">
        <f>IFERROR('VT by PS'!Q476/$D476*100%,0)</f>
        <v>3.8711288711288712E-2</v>
      </c>
      <c r="P476" s="12">
        <f>IFERROR('VT by PS'!R476/$D476*100%,0)</f>
        <v>4.2207792207792208E-2</v>
      </c>
      <c r="Q476" s="12">
        <f>IFERROR('VT by PS'!S476/$D476*100%,0)</f>
        <v>4.4455544455544456E-2</v>
      </c>
      <c r="R476" s="12">
        <f>IFERROR('VT by PS'!T476/$D476*100%,0)</f>
        <v>7.5424575424575424E-2</v>
      </c>
      <c r="S476" s="12">
        <f>IFERROR('VT by PS'!U476/$D476*100%,0)</f>
        <v>7.8921078921078927E-2</v>
      </c>
    </row>
    <row r="477" spans="1:19" x14ac:dyDescent="0.25">
      <c r="A477" s="2" t="str">
        <f t="shared" si="7"/>
        <v>R</v>
      </c>
      <c r="B477" s="16" t="str">
        <f>'VT by PS'!B477</f>
        <v>R2301</v>
      </c>
      <c r="C477" s="17" t="str">
        <f>'VT by PS'!C477</f>
        <v>LC5</v>
      </c>
      <c r="D477" s="6">
        <f>'VT by PS'!F477</f>
        <v>9871</v>
      </c>
      <c r="E477" s="12">
        <f>IFERROR('VT by PS'!G477/$D477*100%,0)</f>
        <v>1.5398642488096444E-2</v>
      </c>
      <c r="F477" s="12">
        <f>IFERROR('VT by PS'!H477/$D477*100%,0)</f>
        <v>2.9581602674501065E-2</v>
      </c>
      <c r="G477" s="12">
        <f>IFERROR('VT by PS'!I477/$D477*100%,0)</f>
        <v>3.2519501570256307E-2</v>
      </c>
      <c r="H477" s="12">
        <f>IFERROR('VT by PS'!J477/$D477*100%,0)</f>
        <v>3.5660014182960185E-2</v>
      </c>
      <c r="I477" s="12">
        <f>IFERROR('VT by PS'!K477/$D477*100%,0)</f>
        <v>3.7280923918549286E-2</v>
      </c>
      <c r="J477" s="12">
        <f>IFERROR('VT by PS'!L477/$D477*100%,0)</f>
        <v>3.3127342721102217E-2</v>
      </c>
      <c r="K477" s="12">
        <f>IFERROR('VT by PS'!M477/$D477*100%,0)</f>
        <v>3.9914902238881569E-2</v>
      </c>
      <c r="L477" s="12">
        <f>IFERROR('VT by PS'!N477/$D477*100%,0)</f>
        <v>3.231688785330767E-2</v>
      </c>
      <c r="M477" s="12">
        <f>IFERROR('VT by PS'!O477/$D477*100%,0)</f>
        <v>2.9277682099078106E-2</v>
      </c>
      <c r="N477" s="12">
        <f>IFERROR('VT by PS'!P477/$D477*100%,0)</f>
        <v>3.8091378786343832E-2</v>
      </c>
      <c r="O477" s="12">
        <f>IFERROR('VT by PS'!Q477/$D477*100%,0)</f>
        <v>4.1029277682099081E-2</v>
      </c>
      <c r="P477" s="12">
        <f>IFERROR('VT by PS'!R477/$D477*100%,0)</f>
        <v>3.4849559315165639E-2</v>
      </c>
      <c r="Q477" s="12">
        <f>IFERROR('VT by PS'!S477/$D477*100%,0)</f>
        <v>4.6195927464289334E-2</v>
      </c>
      <c r="R477" s="12">
        <f>IFERROR('VT by PS'!T477/$D477*100%,0)</f>
        <v>4.9133826360044576E-2</v>
      </c>
      <c r="S477" s="12">
        <f>IFERROR('VT by PS'!U477/$D477*100%,0)</f>
        <v>5.0754736095633676E-2</v>
      </c>
    </row>
    <row r="478" spans="1:19" x14ac:dyDescent="0.25">
      <c r="A478" s="2" t="str">
        <f t="shared" si="7"/>
        <v>R</v>
      </c>
      <c r="B478" s="16" t="str">
        <f>'VT by PS'!B478</f>
        <v>R2302</v>
      </c>
      <c r="C478" s="17" t="str">
        <f>'VT by PS'!C478</f>
        <v>LC5</v>
      </c>
      <c r="D478" s="6">
        <f>'VT by PS'!F478</f>
        <v>4903</v>
      </c>
      <c r="E478" s="12">
        <f>IFERROR('VT by PS'!G478/$D478*100%,0)</f>
        <v>1.3257189475831124E-2</v>
      </c>
      <c r="F478" s="12">
        <f>IFERROR('VT by PS'!H478/$D478*100%,0)</f>
        <v>2.5086681623495821E-2</v>
      </c>
      <c r="G478" s="12">
        <f>IFERROR('VT by PS'!I478/$D478*100%,0)</f>
        <v>3.6508260248827251E-2</v>
      </c>
      <c r="H478" s="12">
        <f>IFERROR('VT by PS'!J478/$D478*100%,0)</f>
        <v>3.9975525188660002E-2</v>
      </c>
      <c r="I478" s="12">
        <f>IFERROR('VT by PS'!K478/$D478*100%,0)</f>
        <v>5.9759331021823375E-2</v>
      </c>
      <c r="J478" s="12">
        <f>IFERROR('VT by PS'!L478/$D478*100%,0)</f>
        <v>3.7732000815827046E-2</v>
      </c>
      <c r="K478" s="12">
        <f>IFERROR('VT by PS'!M478/$D478*100%,0)</f>
        <v>3.3244952070161128E-2</v>
      </c>
      <c r="L478" s="12">
        <f>IFERROR('VT by PS'!N478/$D478*100%,0)</f>
        <v>4.7929838874158678E-2</v>
      </c>
      <c r="M478" s="12">
        <f>IFERROR('VT by PS'!O478/$D478*100%,0)</f>
        <v>4.487048745665919E-2</v>
      </c>
      <c r="N478" s="12">
        <f>IFERROR('VT by PS'!P478/$D478*100%,0)</f>
        <v>3.6712217009993879E-2</v>
      </c>
      <c r="O478" s="12">
        <f>IFERROR('VT by PS'!Q478/$D478*100%,0)</f>
        <v>4.3238833367326125E-2</v>
      </c>
      <c r="P478" s="12">
        <f>IFERROR('VT by PS'!R478/$D478*100%,0)</f>
        <v>4.5686314501325716E-2</v>
      </c>
      <c r="Q478" s="12">
        <f>IFERROR('VT by PS'!S478/$D478*100%,0)</f>
        <v>4.9357536202325109E-2</v>
      </c>
      <c r="R478" s="12">
        <f>IFERROR('VT by PS'!T478/$D478*100%,0)</f>
        <v>5.3436671425657757E-2</v>
      </c>
      <c r="S478" s="12">
        <f>IFERROR('VT by PS'!U478/$D478*100%,0)</f>
        <v>6.3226595961656126E-2</v>
      </c>
    </row>
    <row r="479" spans="1:19" x14ac:dyDescent="0.25">
      <c r="A479" s="2" t="str">
        <f t="shared" si="7"/>
        <v>R</v>
      </c>
      <c r="B479" s="16" t="str">
        <f>'VT by PS'!B479</f>
        <v>R2401</v>
      </c>
      <c r="C479" s="17" t="str">
        <f>'VT by PS'!C479</f>
        <v>LC5</v>
      </c>
      <c r="D479" s="6">
        <f>'VT by PS'!F479</f>
        <v>9078</v>
      </c>
      <c r="E479" s="12">
        <f>IFERROR('VT by PS'!G479/$D479*100%,0)</f>
        <v>1.3659396342806785E-2</v>
      </c>
      <c r="F479" s="12">
        <f>IFERROR('VT by PS'!H479/$D479*100%,0)</f>
        <v>2.1590658735404274E-2</v>
      </c>
      <c r="G479" s="12">
        <f>IFERROR('VT by PS'!I479/$D479*100%,0)</f>
        <v>3.7122714254241025E-2</v>
      </c>
      <c r="H479" s="12">
        <f>IFERROR('VT by PS'!J479/$D479*100%,0)</f>
        <v>4.0647719762062128E-2</v>
      </c>
      <c r="I479" s="12">
        <f>IFERROR('VT by PS'!K479/$D479*100%,0)</f>
        <v>4.7367261511346112E-2</v>
      </c>
      <c r="J479" s="12">
        <f>IFERROR('VT by PS'!L479/$D479*100%,0)</f>
        <v>5.1332892707644857E-2</v>
      </c>
      <c r="K479" s="12">
        <f>IFERROR('VT by PS'!M479/$D479*100%,0)</f>
        <v>4.4282881692002646E-2</v>
      </c>
      <c r="L479" s="12">
        <f>IFERROR('VT by PS'!N479/$D479*100%,0)</f>
        <v>3.767349636483807E-2</v>
      </c>
      <c r="M479" s="12">
        <f>IFERROR('VT by PS'!O479/$D479*100%,0)</f>
        <v>3.1725049570389956E-2</v>
      </c>
      <c r="N479" s="12">
        <f>IFERROR('VT by PS'!P479/$D479*100%,0)</f>
        <v>3.8885217008151576E-2</v>
      </c>
      <c r="O479" s="12">
        <f>IFERROR('VT by PS'!Q479/$D479*100%,0)</f>
        <v>3.8664904163912758E-2</v>
      </c>
      <c r="P479" s="12">
        <f>IFERROR('VT by PS'!R479/$D479*100%,0)</f>
        <v>4.6265697290152015E-2</v>
      </c>
      <c r="Q479" s="12">
        <f>IFERROR('VT by PS'!S479/$D479*100%,0)</f>
        <v>3.7563339942718661E-2</v>
      </c>
      <c r="R479" s="12">
        <f>IFERROR('VT by PS'!T479/$D479*100%,0)</f>
        <v>5.1112579863406039E-2</v>
      </c>
      <c r="S479" s="12">
        <f>IFERROR('VT by PS'!U479/$D479*100%,0)</f>
        <v>7.5236836307556731E-2</v>
      </c>
    </row>
    <row r="480" spans="1:19" x14ac:dyDescent="0.25">
      <c r="A480" s="2" t="str">
        <f t="shared" si="7"/>
        <v>R</v>
      </c>
      <c r="B480" s="16" t="str">
        <f>'VT by PS'!B480</f>
        <v>R2501</v>
      </c>
      <c r="C480" s="17" t="str">
        <f>'VT by PS'!C480</f>
        <v>LC5</v>
      </c>
      <c r="D480" s="6">
        <f>'VT by PS'!F480</f>
        <v>11472</v>
      </c>
      <c r="E480" s="12">
        <f>IFERROR('VT by PS'!G480/$D480*100%,0)</f>
        <v>1.5777545327754532E-2</v>
      </c>
      <c r="F480" s="12">
        <f>IFERROR('VT by PS'!H480/$D480*100%,0)</f>
        <v>2.8765690376569036E-2</v>
      </c>
      <c r="G480" s="12">
        <f>IFERROR('VT by PS'!I480/$D480*100%,0)</f>
        <v>3.8790097629009763E-2</v>
      </c>
      <c r="H480" s="12">
        <f>IFERROR('VT by PS'!J480/$D480*100%,0)</f>
        <v>4.4979079497907949E-2</v>
      </c>
      <c r="I480" s="12">
        <f>IFERROR('VT by PS'!K480/$D480*100%,0)</f>
        <v>4.9773361227336124E-2</v>
      </c>
      <c r="J480" s="12">
        <f>IFERROR('VT by PS'!L480/$D480*100%,0)</f>
        <v>4.4020223152022316E-2</v>
      </c>
      <c r="K480" s="12">
        <f>IFERROR('VT by PS'!M480/$D480*100%,0)</f>
        <v>4.3933054393305436E-2</v>
      </c>
      <c r="L480" s="12">
        <f>IFERROR('VT by PS'!N480/$D480*100%,0)</f>
        <v>5.1603905160390519E-2</v>
      </c>
      <c r="M480" s="12">
        <f>IFERROR('VT by PS'!O480/$D480*100%,0)</f>
        <v>4.4020223152022316E-2</v>
      </c>
      <c r="N480" s="12">
        <f>IFERROR('VT by PS'!P480/$D480*100%,0)</f>
        <v>4.5327754532775454E-2</v>
      </c>
      <c r="O480" s="12">
        <f>IFERROR('VT by PS'!Q480/$D480*100%,0)</f>
        <v>4.1579497907949792E-2</v>
      </c>
      <c r="P480" s="12">
        <f>IFERROR('VT by PS'!R480/$D480*100%,0)</f>
        <v>4.5327754532775454E-2</v>
      </c>
      <c r="Q480" s="12">
        <f>IFERROR('VT by PS'!S480/$D480*100%,0)</f>
        <v>5.2126917712691768E-2</v>
      </c>
      <c r="R480" s="12">
        <f>IFERROR('VT by PS'!T480/$D480*100%,0)</f>
        <v>5.3957461645746163E-2</v>
      </c>
      <c r="S480" s="12">
        <f>IFERROR('VT by PS'!U480/$D480*100%,0)</f>
        <v>6.1976987447698743E-2</v>
      </c>
    </row>
    <row r="481" spans="1:19" x14ac:dyDescent="0.25">
      <c r="A481" s="2" t="str">
        <f t="shared" si="7"/>
        <v>R</v>
      </c>
      <c r="B481" s="16" t="str">
        <f>'VT by PS'!B481</f>
        <v>R2601</v>
      </c>
      <c r="C481" s="17" t="str">
        <f>'VT by PS'!C481</f>
        <v>LC5</v>
      </c>
      <c r="D481" s="6">
        <f>'VT by PS'!F481</f>
        <v>11761</v>
      </c>
      <c r="E481" s="12">
        <f>IFERROR('VT by PS'!G481/$D481*100%,0)</f>
        <v>1.5304821018620865E-2</v>
      </c>
      <c r="F481" s="12">
        <f>IFERROR('VT by PS'!H481/$D481*100%,0)</f>
        <v>2.2957231527931297E-2</v>
      </c>
      <c r="G481" s="12">
        <f>IFERROR('VT by PS'!I481/$D481*100%,0)</f>
        <v>3.1034775954425643E-2</v>
      </c>
      <c r="H481" s="12">
        <f>IFERROR('VT by PS'!J481/$D481*100%,0)</f>
        <v>4.1663123884023469E-2</v>
      </c>
      <c r="I481" s="12">
        <f>IFERROR('VT by PS'!K481/$D481*100%,0)</f>
        <v>4.3193605985885557E-2</v>
      </c>
      <c r="J481" s="12">
        <f>IFERROR('VT by PS'!L481/$D481*100%,0)</f>
        <v>3.5031034775954428E-2</v>
      </c>
      <c r="K481" s="12">
        <f>IFERROR('VT by PS'!M481/$D481*100%,0)</f>
        <v>4.3448686336195905E-2</v>
      </c>
      <c r="L481" s="12">
        <f>IFERROR('VT by PS'!N481/$D481*100%,0)</f>
        <v>2.7208570699770427E-2</v>
      </c>
      <c r="M481" s="12">
        <f>IFERROR('VT by PS'!O481/$D481*100%,0)</f>
        <v>3.060964203724173E-2</v>
      </c>
      <c r="N481" s="12">
        <f>IFERROR('VT by PS'!P481/$D481*100%,0)</f>
        <v>4.4383980954000507E-2</v>
      </c>
      <c r="O481" s="12">
        <f>IFERROR('VT by PS'!Q481/$D481*100%,0)</f>
        <v>3.817702576311538E-2</v>
      </c>
      <c r="P481" s="12">
        <f>IFERROR('VT by PS'!R481/$D481*100%,0)</f>
        <v>4.1493070317149904E-2</v>
      </c>
      <c r="Q481" s="12">
        <f>IFERROR('VT by PS'!S481/$D481*100%,0)</f>
        <v>4.4639061304310855E-2</v>
      </c>
      <c r="R481" s="12">
        <f>IFERROR('VT by PS'!T481/$D481*100%,0)</f>
        <v>5.1441203979253468E-2</v>
      </c>
      <c r="S481" s="12">
        <f>IFERROR('VT by PS'!U481/$D481*100%,0)</f>
        <v>7.1592551653770944E-2</v>
      </c>
    </row>
    <row r="482" spans="1:19" x14ac:dyDescent="0.25">
      <c r="A482" s="2" t="str">
        <f t="shared" si="7"/>
        <v>R</v>
      </c>
      <c r="B482" s="16" t="str">
        <f>'VT by PS'!B482</f>
        <v>R2701</v>
      </c>
      <c r="C482" s="17" t="str">
        <f>'VT by PS'!C482</f>
        <v>LC5</v>
      </c>
      <c r="D482" s="6">
        <f>'VT by PS'!F482</f>
        <v>11082</v>
      </c>
      <c r="E482" s="12">
        <f>IFERROR('VT by PS'!G482/$D482*100%,0)</f>
        <v>1.3806172171088251E-2</v>
      </c>
      <c r="F482" s="12">
        <f>IFERROR('VT by PS'!H482/$D482*100%,0)</f>
        <v>2.0844612885760692E-2</v>
      </c>
      <c r="G482" s="12">
        <f>IFERROR('VT by PS'!I482/$D482*100%,0)</f>
        <v>3.230463815195813E-2</v>
      </c>
      <c r="H482" s="12">
        <f>IFERROR('VT by PS'!J482/$D482*100%,0)</f>
        <v>3.826024183360404E-2</v>
      </c>
      <c r="I482" s="12">
        <f>IFERROR('VT by PS'!K482/$D482*100%,0)</f>
        <v>5.4502797329001984E-2</v>
      </c>
      <c r="J482" s="12">
        <f>IFERROR('VT by PS'!L482/$D482*100%,0)</f>
        <v>0</v>
      </c>
      <c r="K482" s="12">
        <f>IFERROR('VT by PS'!M482/$D482*100%,0)</f>
        <v>8.3739397220718284E-2</v>
      </c>
      <c r="L482" s="12">
        <f>IFERROR('VT by PS'!N482/$D482*100%,0)</f>
        <v>2.6619743728568849E-2</v>
      </c>
      <c r="M482" s="12">
        <f>IFERROR('VT by PS'!O482/$D482*100%,0)</f>
        <v>3.8440714672441798E-2</v>
      </c>
      <c r="N482" s="12">
        <f>IFERROR('VT by PS'!P482/$D482*100%,0)</f>
        <v>4.9449557841544846E-2</v>
      </c>
      <c r="O482" s="12">
        <f>IFERROR('VT by PS'!Q482/$D482*100%,0)</f>
        <v>3.8350478253022922E-2</v>
      </c>
      <c r="P482" s="12">
        <f>IFERROR('VT by PS'!R482/$D482*100%,0)</f>
        <v>4.6652228839559648E-2</v>
      </c>
      <c r="Q482" s="12">
        <f>IFERROR('VT by PS'!S482/$D482*100%,0)</f>
        <v>4.3313481321061179E-2</v>
      </c>
      <c r="R482" s="12">
        <f>IFERROR('VT by PS'!T482/$D482*100%,0)</f>
        <v>5.4593033748420866E-2</v>
      </c>
      <c r="S482" s="12">
        <f>IFERROR('VT by PS'!U482/$D482*100%,0)</f>
        <v>5.1976177585273418E-2</v>
      </c>
    </row>
    <row r="483" spans="1:19" x14ac:dyDescent="0.25">
      <c r="A483" s="2" t="str">
        <f t="shared" si="7"/>
        <v>R</v>
      </c>
      <c r="B483" s="16" t="str">
        <f>'VT by PS'!B483</f>
        <v>R2801</v>
      </c>
      <c r="C483" s="17" t="str">
        <f>'VT by PS'!C483</f>
        <v>LC5</v>
      </c>
      <c r="D483" s="6">
        <f>'VT by PS'!F483</f>
        <v>6634</v>
      </c>
      <c r="E483" s="12">
        <f>IFERROR('VT by PS'!G483/$D483*100%,0)</f>
        <v>1.7033463973470005E-2</v>
      </c>
      <c r="F483" s="12">
        <f>IFERROR('VT by PS'!H483/$D483*100%,0)</f>
        <v>2.5022610792885137E-2</v>
      </c>
      <c r="G483" s="12">
        <f>IFERROR('VT by PS'!I483/$D483*100%,0)</f>
        <v>3.6026529996985225E-2</v>
      </c>
      <c r="H483" s="12">
        <f>IFERROR('VT by PS'!J483/$D483*100%,0)</f>
        <v>3.7986132047030448E-2</v>
      </c>
      <c r="I483" s="12">
        <f>IFERROR('VT by PS'!K483/$D483*100%,0)</f>
        <v>3.3614712089237261E-2</v>
      </c>
      <c r="J483" s="12">
        <f>IFERROR('VT by PS'!L483/$D483*100%,0)</f>
        <v>3.1052155562255049E-2</v>
      </c>
      <c r="K483" s="12">
        <f>IFERROR('VT by PS'!M483/$D483*100%,0)</f>
        <v>3.6930961712390714E-2</v>
      </c>
      <c r="L483" s="12">
        <f>IFERROR('VT by PS'!N483/$D483*100%,0)</f>
        <v>2.8338860416038589E-2</v>
      </c>
      <c r="M483" s="12">
        <f>IFERROR('VT by PS'!O483/$D483*100%,0)</f>
        <v>3.8287609285498944E-2</v>
      </c>
      <c r="N483" s="12">
        <f>IFERROR('VT by PS'!P483/$D483*100%,0)</f>
        <v>3.8739825143201685E-2</v>
      </c>
      <c r="O483" s="12">
        <f>IFERROR('VT by PS'!Q483/$D483*100%,0)</f>
        <v>4.085016581248116E-2</v>
      </c>
      <c r="P483" s="12">
        <f>IFERROR('VT by PS'!R483/$D483*100%,0)</f>
        <v>4.0247211335544167E-2</v>
      </c>
      <c r="Q483" s="12">
        <f>IFERROR('VT by PS'!S483/$D483*100%,0)</f>
        <v>5.1703346397347E-2</v>
      </c>
      <c r="R483" s="12">
        <f>IFERROR('VT by PS'!T483/$D483*100%,0)</f>
        <v>6.1350618028338862E-2</v>
      </c>
      <c r="S483" s="12">
        <f>IFERROR('VT by PS'!U483/$D483*100%,0)</f>
        <v>6.5571299366897803E-2</v>
      </c>
    </row>
    <row r="484" spans="1:19" x14ac:dyDescent="0.25">
      <c r="A484" s="2" t="str">
        <f t="shared" si="7"/>
        <v>R</v>
      </c>
      <c r="B484" s="16" t="str">
        <f>'VT by PS'!B484</f>
        <v>R2901</v>
      </c>
      <c r="C484" s="17" t="str">
        <f>'VT by PS'!C484</f>
        <v>LC5</v>
      </c>
      <c r="D484" s="6">
        <f>'VT by PS'!F484</f>
        <v>11153</v>
      </c>
      <c r="E484" s="12">
        <f>IFERROR('VT by PS'!G484/$D484*100%,0)</f>
        <v>9.2351833587375597E-3</v>
      </c>
      <c r="F484" s="12">
        <f>IFERROR('VT by PS'!H484/$D484*100%,0)</f>
        <v>1.8829014614901819E-2</v>
      </c>
      <c r="G484" s="12">
        <f>IFERROR('VT by PS'!I484/$D484*100%,0)</f>
        <v>3.3264592486326551E-2</v>
      </c>
      <c r="H484" s="12">
        <f>IFERROR('VT by PS'!J484/$D484*100%,0)</f>
        <v>2.4836366896799068E-2</v>
      </c>
      <c r="I484" s="12">
        <f>IFERROR('VT by PS'!K484/$D484*100%,0)</f>
        <v>2.9857437460772886E-2</v>
      </c>
      <c r="J484" s="12">
        <f>IFERROR('VT by PS'!L484/$D484*100%,0)</f>
        <v>3.0305747332556261E-2</v>
      </c>
      <c r="K484" s="12">
        <f>IFERROR('VT by PS'!M484/$D484*100%,0)</f>
        <v>2.9857437460772886E-2</v>
      </c>
      <c r="L484" s="12">
        <f>IFERROR('VT by PS'!N484/$D484*100%,0)</f>
        <v>3.0216085358199588E-2</v>
      </c>
      <c r="M484" s="12">
        <f>IFERROR('VT by PS'!O484/$D484*100%,0)</f>
        <v>3.0574733255626287E-2</v>
      </c>
      <c r="N484" s="12">
        <f>IFERROR('VT by PS'!P484/$D484*100%,0)</f>
        <v>3.0574733255626287E-2</v>
      </c>
      <c r="O484" s="12">
        <f>IFERROR('VT by PS'!Q484/$D484*100%,0)</f>
        <v>3.4340536178606655E-2</v>
      </c>
      <c r="P484" s="12">
        <f>IFERROR('VT by PS'!R484/$D484*100%,0)</f>
        <v>3.936160674258047E-2</v>
      </c>
      <c r="Q484" s="12">
        <f>IFERROR('VT by PS'!S484/$D484*100%,0)</f>
        <v>4.3127409665560834E-2</v>
      </c>
      <c r="R484" s="12">
        <f>IFERROR('VT by PS'!T484/$D484*100%,0)</f>
        <v>5.1196987357661615E-2</v>
      </c>
      <c r="S484" s="12">
        <f>IFERROR('VT by PS'!U484/$D484*100%,0)</f>
        <v>6.2763382049672731E-2</v>
      </c>
    </row>
    <row r="485" spans="1:19" x14ac:dyDescent="0.25">
      <c r="A485" s="2" t="str">
        <f t="shared" si="7"/>
        <v>R</v>
      </c>
      <c r="B485" s="16" t="str">
        <f>'VT by PS'!B485</f>
        <v>R3001</v>
      </c>
      <c r="C485" s="17" t="str">
        <f>'VT by PS'!C485</f>
        <v>LC5</v>
      </c>
      <c r="D485" s="6">
        <f>'VT by PS'!F485</f>
        <v>9353</v>
      </c>
      <c r="E485" s="12">
        <f>IFERROR('VT by PS'!G485/$D485*100%,0)</f>
        <v>8.8741580241633693E-3</v>
      </c>
      <c r="F485" s="12">
        <f>IFERROR('VT by PS'!H485/$D485*100%,0)</f>
        <v>1.507537688442211E-2</v>
      </c>
      <c r="G485" s="12">
        <f>IFERROR('VT by PS'!I485/$D485*100%,0)</f>
        <v>2.8653907837057627E-2</v>
      </c>
      <c r="H485" s="12">
        <f>IFERROR('VT by PS'!J485/$D485*100%,0)</f>
        <v>3.410670373142307E-2</v>
      </c>
      <c r="I485" s="12">
        <f>IFERROR('VT by PS'!K485/$D485*100%,0)</f>
        <v>3.2075269966855557E-2</v>
      </c>
      <c r="J485" s="12">
        <f>IFERROR('VT by PS'!L485/$D485*100%,0)</f>
        <v>2.7157061905271035E-2</v>
      </c>
      <c r="K485" s="12">
        <f>IFERROR('VT by PS'!M485/$D485*100%,0)</f>
        <v>2.8440072703945257E-2</v>
      </c>
      <c r="L485" s="12">
        <f>IFERROR('VT by PS'!N485/$D485*100%,0)</f>
        <v>3.1219929434406074E-2</v>
      </c>
      <c r="M485" s="12">
        <f>IFERROR('VT by PS'!O485/$D485*100%,0)</f>
        <v>3.0792259168181332E-2</v>
      </c>
      <c r="N485" s="12">
        <f>IFERROR('VT by PS'!P485/$D485*100%,0)</f>
        <v>2.9188495669838554E-2</v>
      </c>
      <c r="O485" s="12">
        <f>IFERROR('VT by PS'!Q485/$D485*100%,0)</f>
        <v>3.442745643109163E-2</v>
      </c>
      <c r="P485" s="12">
        <f>IFERROR('VT by PS'!R485/$D485*100%,0)</f>
        <v>3.4748209130760183E-2</v>
      </c>
      <c r="Q485" s="12">
        <f>IFERROR('VT by PS'!S485/$D485*100%,0)</f>
        <v>3.7848818560889556E-2</v>
      </c>
      <c r="R485" s="12">
        <f>IFERROR('VT by PS'!T485/$D485*100%,0)</f>
        <v>3.6779642895327702E-2</v>
      </c>
      <c r="S485" s="12">
        <f>IFERROR('VT by PS'!U485/$D485*100%,0)</f>
        <v>4.9502833315513736E-2</v>
      </c>
    </row>
    <row r="486" spans="1:19" x14ac:dyDescent="0.25">
      <c r="A486" s="2" t="str">
        <f t="shared" si="7"/>
        <v>R</v>
      </c>
      <c r="B486" s="16" t="str">
        <f>'VT by PS'!B486</f>
        <v>R3002</v>
      </c>
      <c r="C486" s="17" t="str">
        <f>'VT by PS'!C486</f>
        <v>LC5</v>
      </c>
      <c r="D486" s="6">
        <f>'VT by PS'!F486</f>
        <v>7787</v>
      </c>
      <c r="E486" s="12">
        <f>IFERROR('VT by PS'!G486/$D486*100%,0)</f>
        <v>1.7593424939000898E-2</v>
      </c>
      <c r="F486" s="12">
        <f>IFERROR('VT by PS'!H486/$D486*100%,0)</f>
        <v>1.9262874020803903E-2</v>
      </c>
      <c r="G486" s="12">
        <f>IFERROR('VT by PS'!I486/$D486*100%,0)</f>
        <v>3.1719532554257093E-2</v>
      </c>
      <c r="H486" s="12">
        <f>IFERROR('VT by PS'!J486/$D486*100%,0)</f>
        <v>3.3645819956337489E-2</v>
      </c>
      <c r="I486" s="12">
        <f>IFERROR('VT by PS'!K486/$D486*100%,0)</f>
        <v>3.1205855913702323E-2</v>
      </c>
      <c r="J486" s="12">
        <f>IFERROR('VT by PS'!L486/$D486*100%,0)</f>
        <v>3.1847951714395785E-2</v>
      </c>
      <c r="K486" s="12">
        <f>IFERROR('VT by PS'!M486/$D486*100%,0)</f>
        <v>3.2233209194811867E-2</v>
      </c>
      <c r="L486" s="12">
        <f>IFERROR('VT by PS'!N486/$D486*100%,0)</f>
        <v>3.3388981636060099E-2</v>
      </c>
      <c r="M486" s="12">
        <f>IFERROR('VT by PS'!O486/$D486*100%,0)</f>
        <v>4.1864646205213817E-2</v>
      </c>
      <c r="N486" s="12">
        <f>IFERROR('VT by PS'!P486/$D486*100%,0)</f>
        <v>3.3388981636060099E-2</v>
      </c>
      <c r="O486" s="12">
        <f>IFERROR('VT by PS'!Q486/$D486*100%,0)</f>
        <v>3.5186849878001795E-2</v>
      </c>
      <c r="P486" s="12">
        <f>IFERROR('VT by PS'!R486/$D486*100%,0)</f>
        <v>4.0580454603826893E-2</v>
      </c>
      <c r="Q486" s="12">
        <f>IFERROR('VT by PS'!S486/$D486*100%,0)</f>
        <v>3.1847951714395785E-2</v>
      </c>
      <c r="R486" s="12">
        <f>IFERROR('VT by PS'!T486/$D486*100%,0)</f>
        <v>4.109413124438166E-2</v>
      </c>
      <c r="S486" s="12">
        <f>IFERROR('VT by PS'!U486/$D486*100%,0)</f>
        <v>4.8927700012841913E-2</v>
      </c>
    </row>
    <row r="487" spans="1:19" x14ac:dyDescent="0.25">
      <c r="A487" s="2" t="str">
        <f t="shared" si="7"/>
        <v>R</v>
      </c>
      <c r="B487" s="16" t="str">
        <f>'VT by PS'!B487</f>
        <v>R3101</v>
      </c>
      <c r="C487" s="17" t="str">
        <f>'VT by PS'!C487</f>
        <v>LC5</v>
      </c>
      <c r="D487" s="6">
        <f>'VT by PS'!F487</f>
        <v>11183</v>
      </c>
      <c r="E487" s="12">
        <f>IFERROR('VT by PS'!G487/$D487*100%,0)</f>
        <v>1.3055530716265761E-2</v>
      </c>
      <c r="F487" s="12">
        <f>IFERROR('VT by PS'!H487/$D487*100%,0)</f>
        <v>2.4501475453813825E-2</v>
      </c>
      <c r="G487" s="12">
        <f>IFERROR('VT by PS'!I487/$D487*100%,0)</f>
        <v>3.6931056067244929E-2</v>
      </c>
      <c r="H487" s="12">
        <f>IFERROR('VT by PS'!J487/$D487*100%,0)</f>
        <v>3.7646427613341679E-2</v>
      </c>
      <c r="I487" s="12">
        <f>IFERROR('VT by PS'!K487/$D487*100%,0)</f>
        <v>3.8182956272914244E-2</v>
      </c>
      <c r="J487" s="12">
        <f>IFERROR('VT by PS'!L487/$D487*100%,0)</f>
        <v>3.7109898953769115E-2</v>
      </c>
      <c r="K487" s="12">
        <f>IFERROR('VT by PS'!M487/$D487*100%,0)</f>
        <v>3.9703120808369845E-2</v>
      </c>
      <c r="L487" s="12">
        <f>IFERROR('VT by PS'!N487/$D487*100%,0)</f>
        <v>4.2922292765805239E-2</v>
      </c>
      <c r="M487" s="12">
        <f>IFERROR('VT by PS'!O487/$D487*100%,0)</f>
        <v>3.7735849056603772E-2</v>
      </c>
      <c r="N487" s="12">
        <f>IFERROR('VT by PS'!P487/$D487*100%,0)</f>
        <v>3.7646427613341679E-2</v>
      </c>
      <c r="O487" s="12">
        <f>IFERROR('VT by PS'!Q487/$D487*100%,0)</f>
        <v>3.916659214879728E-2</v>
      </c>
      <c r="P487" s="12">
        <f>IFERROR('VT by PS'!R487/$D487*100%,0)</f>
        <v>3.9971385138156131E-2</v>
      </c>
      <c r="Q487" s="12">
        <f>IFERROR('VT by PS'!S487/$D487*100%,0)</f>
        <v>4.3190557095591525E-2</v>
      </c>
      <c r="R487" s="12">
        <f>IFERROR('VT by PS'!T487/$D487*100%,0)</f>
        <v>5.7229723687740319E-2</v>
      </c>
      <c r="S487" s="12">
        <f>IFERROR('VT by PS'!U487/$D487*100%,0)</f>
        <v>8.5129213985513721E-2</v>
      </c>
    </row>
    <row r="488" spans="1:19" x14ac:dyDescent="0.25">
      <c r="A488" s="2" t="str">
        <f t="shared" si="7"/>
        <v>R</v>
      </c>
      <c r="B488" s="16" t="str">
        <f>'VT by PS'!B488</f>
        <v>R3201</v>
      </c>
      <c r="C488" s="17" t="str">
        <f>'VT by PS'!C488</f>
        <v>LC5</v>
      </c>
      <c r="D488" s="6">
        <f>'VT by PS'!F488</f>
        <v>8002</v>
      </c>
      <c r="E488" s="12">
        <f>IFERROR('VT by PS'!G488/$D488*100%,0)</f>
        <v>1.9870032491877031E-2</v>
      </c>
      <c r="F488" s="12">
        <f>IFERROR('VT by PS'!H488/$D488*100%,0)</f>
        <v>2.7743064233941513E-2</v>
      </c>
      <c r="G488" s="12">
        <f>IFERROR('VT by PS'!I488/$D488*100%,0)</f>
        <v>3.7615596100974757E-2</v>
      </c>
      <c r="H488" s="12">
        <f>IFERROR('VT by PS'!J488/$D488*100%,0)</f>
        <v>3.6865783554111471E-2</v>
      </c>
      <c r="I488" s="12">
        <f>IFERROR('VT by PS'!K488/$D488*100%,0)</f>
        <v>3.7865533616595851E-2</v>
      </c>
      <c r="J488" s="12">
        <f>IFERROR('VT by PS'!L488/$D488*100%,0)</f>
        <v>3.9615096225943516E-2</v>
      </c>
      <c r="K488" s="12">
        <f>IFERROR('VT by PS'!M488/$D488*100%,0)</f>
        <v>3.5616095976005999E-2</v>
      </c>
      <c r="L488" s="12">
        <f>IFERROR('VT by PS'!N488/$D488*100%,0)</f>
        <v>4.1239690077480629E-2</v>
      </c>
      <c r="M488" s="12">
        <f>IFERROR('VT by PS'!O488/$D488*100%,0)</f>
        <v>4.1239690077480629E-2</v>
      </c>
      <c r="N488" s="12">
        <f>IFERROR('VT by PS'!P488/$D488*100%,0)</f>
        <v>3.3866533366658333E-2</v>
      </c>
      <c r="O488" s="12">
        <f>IFERROR('VT by PS'!Q488/$D488*100%,0)</f>
        <v>4.411397150712322E-2</v>
      </c>
      <c r="P488" s="12">
        <f>IFERROR('VT by PS'!R488/$D488*100%,0)</f>
        <v>3.7615596100974757E-2</v>
      </c>
      <c r="Q488" s="12">
        <f>IFERROR('VT by PS'!S488/$D488*100%,0)</f>
        <v>5.3486628342914275E-2</v>
      </c>
      <c r="R488" s="12">
        <f>IFERROR('VT by PS'!T488/$D488*100%,0)</f>
        <v>3.6365908522869285E-2</v>
      </c>
      <c r="S488" s="12">
        <f>IFERROR('VT by PS'!U488/$D488*100%,0)</f>
        <v>5.4236440889777554E-2</v>
      </c>
    </row>
    <row r="489" spans="1:19" x14ac:dyDescent="0.25">
      <c r="A489" s="2" t="str">
        <f t="shared" si="7"/>
        <v>R</v>
      </c>
      <c r="B489" s="16" t="str">
        <f>'VT by PS'!B489</f>
        <v>R3301</v>
      </c>
      <c r="C489" s="17" t="str">
        <f>'VT by PS'!C489</f>
        <v>LC5</v>
      </c>
      <c r="D489" s="6">
        <f>'VT by PS'!F489</f>
        <v>8098</v>
      </c>
      <c r="E489" s="12">
        <f>IFERROR('VT by PS'!G489/$D489*100%,0)</f>
        <v>1.8029142998271179E-2</v>
      </c>
      <c r="F489" s="12">
        <f>IFERROR('VT by PS'!H489/$D489*100%,0)</f>
        <v>2.259817238824401E-2</v>
      </c>
      <c r="G489" s="12">
        <f>IFERROR('VT by PS'!I489/$D489*100%,0)</f>
        <v>3.6058285996542358E-2</v>
      </c>
      <c r="H489" s="12">
        <f>IFERROR('VT by PS'!J489/$D489*100%,0)</f>
        <v>3.778710792788343E-2</v>
      </c>
      <c r="I489" s="12">
        <f>IFERROR('VT by PS'!K489/$D489*100%,0)</f>
        <v>5.1741170659422082E-2</v>
      </c>
      <c r="J489" s="12">
        <f>IFERROR('VT by PS'!L489/$D489*100%,0)</f>
        <v>3.9886391701654728E-2</v>
      </c>
      <c r="K489" s="12">
        <f>IFERROR('VT by PS'!M489/$D489*100%,0)</f>
        <v>4.5566806618918251E-2</v>
      </c>
      <c r="L489" s="12">
        <f>IFERROR('VT by PS'!N489/$D489*100%,0)</f>
        <v>4.2726599160286489E-2</v>
      </c>
      <c r="M489" s="12">
        <f>IFERROR('VT by PS'!O489/$D489*100%,0)</f>
        <v>4.2356137317856264E-2</v>
      </c>
      <c r="N489" s="12">
        <f>IFERROR('VT by PS'!P489/$D489*100%,0)</f>
        <v>4.050382810570511E-2</v>
      </c>
      <c r="O489" s="12">
        <f>IFERROR('VT by PS'!Q489/$D489*100%,0)</f>
        <v>3.6181773277352433E-2</v>
      </c>
      <c r="P489" s="12">
        <f>IFERROR('VT by PS'!R489/$D489*100%,0)</f>
        <v>5.2976043467522847E-2</v>
      </c>
      <c r="Q489" s="12">
        <f>IFERROR('VT by PS'!S489/$D489*100%,0)</f>
        <v>4.5813781180538402E-2</v>
      </c>
      <c r="R489" s="12">
        <f>IFERROR('VT by PS'!T489/$D489*100%,0)</f>
        <v>4.4578908372437637E-2</v>
      </c>
      <c r="S489" s="12">
        <f>IFERROR('VT by PS'!U489/$D489*100%,0)</f>
        <v>4.3961471968387254E-2</v>
      </c>
    </row>
    <row r="490" spans="1:19" x14ac:dyDescent="0.25">
      <c r="A490" s="2" t="str">
        <f t="shared" si="7"/>
        <v>R</v>
      </c>
      <c r="B490" s="16" t="str">
        <f>'VT by PS'!B490</f>
        <v>R3401</v>
      </c>
      <c r="C490" s="17" t="str">
        <f>'VT by PS'!C490</f>
        <v>LC5</v>
      </c>
      <c r="D490" s="6">
        <f>'VT by PS'!F490</f>
        <v>5570</v>
      </c>
      <c r="E490" s="12">
        <f>IFERROR('VT by PS'!G490/$D490*100%,0)</f>
        <v>1.7235188509874325E-2</v>
      </c>
      <c r="F490" s="12">
        <f>IFERROR('VT by PS'!H490/$D490*100%,0)</f>
        <v>2.6391382405745064E-2</v>
      </c>
      <c r="G490" s="12">
        <f>IFERROR('VT by PS'!I490/$D490*100%,0)</f>
        <v>3.8420107719928188E-2</v>
      </c>
      <c r="H490" s="12">
        <f>IFERROR('VT by PS'!J490/$D490*100%,0)</f>
        <v>4.2728904847396769E-2</v>
      </c>
      <c r="I490" s="12">
        <f>IFERROR('VT by PS'!K490/$D490*100%,0)</f>
        <v>4.7217235188509878E-2</v>
      </c>
      <c r="J490" s="12">
        <f>IFERROR('VT by PS'!L490/$D490*100%,0)</f>
        <v>4.290843806104129E-2</v>
      </c>
      <c r="K490" s="12">
        <f>IFERROR('VT by PS'!M490/$D490*100%,0)</f>
        <v>5.4937163375224418E-2</v>
      </c>
      <c r="L490" s="12">
        <f>IFERROR('VT by PS'!N490/$D490*100%,0)</f>
        <v>4.6858168761220828E-2</v>
      </c>
      <c r="M490" s="12">
        <f>IFERROR('VT by PS'!O490/$D490*100%,0)</f>
        <v>4.0035906642728908E-2</v>
      </c>
      <c r="N490" s="12">
        <f>IFERROR('VT by PS'!P490/$D490*100%,0)</f>
        <v>5.1526032315978458E-2</v>
      </c>
      <c r="O490" s="12">
        <f>IFERROR('VT by PS'!Q490/$D490*100%,0)</f>
        <v>4.542190305206463E-2</v>
      </c>
      <c r="P490" s="12">
        <f>IFERROR('VT by PS'!R490/$D490*100%,0)</f>
        <v>5.3680430879712748E-2</v>
      </c>
      <c r="Q490" s="12">
        <f>IFERROR('VT by PS'!S490/$D490*100%,0)</f>
        <v>4.290843806104129E-2</v>
      </c>
      <c r="R490" s="12">
        <f>IFERROR('VT by PS'!T490/$D490*100%,0)</f>
        <v>6.8940754039497301E-2</v>
      </c>
      <c r="S490" s="12">
        <f>IFERROR('VT by PS'!U490/$D490*100%,0)</f>
        <v>7.9892280071813288E-2</v>
      </c>
    </row>
    <row r="491" spans="1:19" x14ac:dyDescent="0.25">
      <c r="A491" s="2" t="str">
        <f t="shared" si="7"/>
        <v>R</v>
      </c>
      <c r="B491" s="16" t="str">
        <f>'VT by PS'!B491</f>
        <v>R3402</v>
      </c>
      <c r="C491" s="17" t="str">
        <f>'VT by PS'!C491</f>
        <v>LC5</v>
      </c>
      <c r="D491" s="6">
        <f>'VT by PS'!F491</f>
        <v>9420</v>
      </c>
      <c r="E491" s="12">
        <f>IFERROR('VT by PS'!G491/$D491*100%,0)</f>
        <v>1.2314225053078557E-2</v>
      </c>
      <c r="F491" s="12">
        <f>IFERROR('VT by PS'!H491/$D491*100%,0)</f>
        <v>2.6326963906581742E-2</v>
      </c>
      <c r="G491" s="12">
        <f>IFERROR('VT by PS'!I491/$D491*100%,0)</f>
        <v>3.9702760084925688E-2</v>
      </c>
      <c r="H491" s="12">
        <f>IFERROR('VT by PS'!J491/$D491*100%,0)</f>
        <v>4.2038216560509552E-2</v>
      </c>
      <c r="I491" s="12">
        <f>IFERROR('VT by PS'!K491/$D491*100%,0)</f>
        <v>3.9171974522292992E-2</v>
      </c>
      <c r="J491" s="12">
        <f>IFERROR('VT by PS'!L491/$D491*100%,0)</f>
        <v>3.7154989384288746E-2</v>
      </c>
      <c r="K491" s="12">
        <f>IFERROR('VT by PS'!M491/$D491*100%,0)</f>
        <v>4.1719745222929934E-2</v>
      </c>
      <c r="L491" s="12">
        <f>IFERROR('VT by PS'!N491/$D491*100%,0)</f>
        <v>4.8089171974522296E-2</v>
      </c>
      <c r="M491" s="12">
        <f>IFERROR('VT by PS'!O491/$D491*100%,0)</f>
        <v>3.3864118895966029E-2</v>
      </c>
      <c r="N491" s="12">
        <f>IFERROR('VT by PS'!P491/$D491*100%,0)</f>
        <v>3.7579617834394903E-2</v>
      </c>
      <c r="O491" s="12">
        <f>IFERROR('VT by PS'!Q491/$D491*100%,0)</f>
        <v>4.0658174097664541E-2</v>
      </c>
      <c r="P491" s="12">
        <f>IFERROR('VT by PS'!R491/$D491*100%,0)</f>
        <v>4.0127388535031845E-2</v>
      </c>
      <c r="Q491" s="12">
        <f>IFERROR('VT by PS'!S491/$D491*100%,0)</f>
        <v>3.9808917197452227E-2</v>
      </c>
      <c r="R491" s="12">
        <f>IFERROR('VT by PS'!T491/$D491*100%,0)</f>
        <v>5.7855626326963908E-2</v>
      </c>
      <c r="S491" s="12">
        <f>IFERROR('VT by PS'!U491/$D491*100%,0)</f>
        <v>5.4246284501061573E-2</v>
      </c>
    </row>
    <row r="492" spans="1:19" x14ac:dyDescent="0.25">
      <c r="A492" s="2" t="str">
        <f t="shared" si="7"/>
        <v>R</v>
      </c>
      <c r="B492" s="16" t="str">
        <f>'VT by PS'!B492</f>
        <v>R3403</v>
      </c>
      <c r="C492" s="17" t="str">
        <f>'VT by PS'!C492</f>
        <v>LC5</v>
      </c>
      <c r="D492" s="6">
        <f>'VT by PS'!F492</f>
        <v>1720</v>
      </c>
      <c r="E492" s="12">
        <f>IFERROR('VT by PS'!G492/$D492*100%,0)</f>
        <v>2.2674418604651164E-2</v>
      </c>
      <c r="F492" s="12">
        <f>IFERROR('VT by PS'!H492/$D492*100%,0)</f>
        <v>3.4883720930232558E-2</v>
      </c>
      <c r="G492" s="12">
        <f>IFERROR('VT by PS'!I492/$D492*100%,0)</f>
        <v>3.7209302325581395E-2</v>
      </c>
      <c r="H492" s="12">
        <f>IFERROR('VT by PS'!J492/$D492*100%,0)</f>
        <v>3.7209302325581395E-2</v>
      </c>
      <c r="I492" s="12">
        <f>IFERROR('VT by PS'!K492/$D492*100%,0)</f>
        <v>2.5000000000000001E-2</v>
      </c>
      <c r="J492" s="12">
        <f>IFERROR('VT by PS'!L492/$D492*100%,0)</f>
        <v>2.9651162790697676E-2</v>
      </c>
      <c r="K492" s="12">
        <f>IFERROR('VT by PS'!M492/$D492*100%,0)</f>
        <v>2.3255813953488372E-2</v>
      </c>
      <c r="L492" s="12">
        <f>IFERROR('VT by PS'!N492/$D492*100%,0)</f>
        <v>1.5697674418604653E-2</v>
      </c>
      <c r="M492" s="12">
        <f>IFERROR('VT by PS'!O492/$D492*100%,0)</f>
        <v>3.0813953488372094E-2</v>
      </c>
      <c r="N492" s="12">
        <f>IFERROR('VT by PS'!P492/$D492*100%,0)</f>
        <v>2.2093023255813953E-2</v>
      </c>
      <c r="O492" s="12">
        <f>IFERROR('VT by PS'!Q492/$D492*100%,0)</f>
        <v>4.1279069767441862E-2</v>
      </c>
      <c r="P492" s="12">
        <f>IFERROR('VT by PS'!R492/$D492*100%,0)</f>
        <v>3.7209302325581395E-2</v>
      </c>
      <c r="Q492" s="12">
        <f>IFERROR('VT by PS'!S492/$D492*100%,0)</f>
        <v>4.4186046511627906E-2</v>
      </c>
      <c r="R492" s="12">
        <f>IFERROR('VT by PS'!T492/$D492*100%,0)</f>
        <v>5.4069767441860463E-2</v>
      </c>
      <c r="S492" s="12">
        <f>IFERROR('VT by PS'!U492/$D492*100%,0)</f>
        <v>5.232558139534884E-2</v>
      </c>
    </row>
    <row r="493" spans="1:19" x14ac:dyDescent="0.25">
      <c r="A493" s="2" t="str">
        <f t="shared" si="7"/>
        <v>R</v>
      </c>
      <c r="B493" s="16" t="str">
        <f>'VT by PS'!B493</f>
        <v>R3601</v>
      </c>
      <c r="C493" s="17" t="str">
        <f>'VT by PS'!C493</f>
        <v>LC5</v>
      </c>
      <c r="D493" s="6">
        <f>'VT by PS'!F493</f>
        <v>9792</v>
      </c>
      <c r="E493" s="12">
        <f>IFERROR('VT by PS'!G493/$D493*100%,0)</f>
        <v>1.0518790849673203E-2</v>
      </c>
      <c r="F493" s="12">
        <f>IFERROR('VT by PS'!H493/$D493*100%,0)</f>
        <v>2.0833333333333332E-2</v>
      </c>
      <c r="G493" s="12">
        <f>IFERROR('VT by PS'!I493/$D493*100%,0)</f>
        <v>3.0330882352941176E-2</v>
      </c>
      <c r="H493" s="12">
        <f>IFERROR('VT by PS'!J493/$D493*100%,0)</f>
        <v>3.8398692810457519E-2</v>
      </c>
      <c r="I493" s="12">
        <f>IFERROR('VT by PS'!K493/$D493*100%,0)</f>
        <v>3.6049836601307186E-2</v>
      </c>
      <c r="J493" s="12">
        <f>IFERROR('VT by PS'!L493/$D493*100%,0)</f>
        <v>3.5232843137254902E-2</v>
      </c>
      <c r="K493" s="12">
        <f>IFERROR('VT by PS'!M493/$D493*100%,0)</f>
        <v>3.3598856209150325E-2</v>
      </c>
      <c r="L493" s="12">
        <f>IFERROR('VT by PS'!N493/$D493*100%,0)</f>
        <v>3.1147875816993464E-2</v>
      </c>
      <c r="M493" s="12">
        <f>IFERROR('VT by PS'!O493/$D493*100%,0)</f>
        <v>3.6560457516339871E-2</v>
      </c>
      <c r="N493" s="12">
        <f>IFERROR('VT by PS'!P493/$D493*100%,0)</f>
        <v>4.1462418300653593E-2</v>
      </c>
      <c r="O493" s="12">
        <f>IFERROR('VT by PS'!Q493/$D493*100%,0)</f>
        <v>3.5539215686274508E-2</v>
      </c>
      <c r="P493" s="12">
        <f>IFERROR('VT by PS'!R493/$D493*100%,0)</f>
        <v>3.0943627450980393E-2</v>
      </c>
      <c r="Q493" s="12">
        <f>IFERROR('VT by PS'!S493/$D493*100%,0)</f>
        <v>3.4517973856209153E-2</v>
      </c>
      <c r="R493" s="12">
        <f>IFERROR('VT by PS'!T493/$D493*100%,0)</f>
        <v>3.9113562091503268E-2</v>
      </c>
      <c r="S493" s="12">
        <f>IFERROR('VT by PS'!U493/$D493*100%,0)</f>
        <v>5.7087418300653593E-2</v>
      </c>
    </row>
    <row r="494" spans="1:19" x14ac:dyDescent="0.25">
      <c r="A494" s="2" t="str">
        <f t="shared" si="7"/>
        <v>S</v>
      </c>
      <c r="B494" s="16" t="str">
        <f>'VT by PS'!B494</f>
        <v>S0101</v>
      </c>
      <c r="C494" s="17" t="str">
        <f>'VT by PS'!C494</f>
        <v>LC4</v>
      </c>
      <c r="D494" s="6">
        <f>'VT by PS'!F494</f>
        <v>6947</v>
      </c>
      <c r="E494" s="12">
        <f>IFERROR('VT by PS'!G494/$D494*100%,0)</f>
        <v>1.4394702749388226E-2</v>
      </c>
      <c r="F494" s="12">
        <f>IFERROR('VT by PS'!H494/$D494*100%,0)</f>
        <v>1.7129696271771987E-2</v>
      </c>
      <c r="G494" s="12">
        <f>IFERROR('VT by PS'!I494/$D494*100%,0)</f>
        <v>3.4835180653519503E-2</v>
      </c>
      <c r="H494" s="12">
        <f>IFERROR('VT by PS'!J494/$D494*100%,0)</f>
        <v>3.771412120339715E-2</v>
      </c>
      <c r="I494" s="12">
        <f>IFERROR('VT by PS'!K494/$D494*100%,0)</f>
        <v>4.1024902835756438E-2</v>
      </c>
      <c r="J494" s="12">
        <f>IFERROR('VT by PS'!L494/$D494*100%,0)</f>
        <v>3.857780336836044E-2</v>
      </c>
      <c r="K494" s="12">
        <f>IFERROR('VT by PS'!M494/$D494*100%,0)</f>
        <v>3.2675975241111273E-2</v>
      </c>
      <c r="L494" s="12">
        <f>IFERROR('VT by PS'!N494/$D494*100%,0)</f>
        <v>3.8721750395854328E-2</v>
      </c>
      <c r="M494" s="12">
        <f>IFERROR('VT by PS'!O494/$D494*100%,0)</f>
        <v>3.4691233626025622E-2</v>
      </c>
      <c r="N494" s="12">
        <f>IFERROR('VT by PS'!P494/$D494*100%,0)</f>
        <v>3.4835180653519503E-2</v>
      </c>
      <c r="O494" s="12">
        <f>IFERROR('VT by PS'!Q494/$D494*100%,0)</f>
        <v>3.785806823089103E-2</v>
      </c>
      <c r="P494" s="12">
        <f>IFERROR('VT by PS'!R494/$D494*100%,0)</f>
        <v>4.0737008780768677E-2</v>
      </c>
      <c r="Q494" s="12">
        <f>IFERROR('VT by PS'!S494/$D494*100%,0)</f>
        <v>3.2100187131135743E-2</v>
      </c>
      <c r="R494" s="12">
        <f>IFERROR('VT by PS'!T494/$D494*100%,0)</f>
        <v>4.3184108248164675E-2</v>
      </c>
      <c r="S494" s="12">
        <f>IFERROR('VT by PS'!U494/$D494*100%,0)</f>
        <v>4.4911472578091263E-2</v>
      </c>
    </row>
    <row r="495" spans="1:19" x14ac:dyDescent="0.25">
      <c r="A495" s="2" t="str">
        <f t="shared" si="7"/>
        <v>S</v>
      </c>
      <c r="B495" s="16" t="str">
        <f>'VT by PS'!B495</f>
        <v>S0102</v>
      </c>
      <c r="C495" s="17" t="str">
        <f>'VT by PS'!C495</f>
        <v>LC4</v>
      </c>
      <c r="D495" s="6">
        <f>'VT by PS'!F495</f>
        <v>3448</v>
      </c>
      <c r="E495" s="12">
        <f>IFERROR('VT by PS'!G495/$D495*100%,0)</f>
        <v>1.7111368909512762E-2</v>
      </c>
      <c r="F495" s="12">
        <f>IFERROR('VT by PS'!H495/$D495*100%,0)</f>
        <v>2.9582366589327145E-2</v>
      </c>
      <c r="G495" s="12">
        <f>IFERROR('VT by PS'!I495/$D495*100%,0)</f>
        <v>4.0313225058004637E-2</v>
      </c>
      <c r="H495" s="12">
        <f>IFERROR('VT by PS'!J495/$D495*100%,0)</f>
        <v>3.5092807424593968E-2</v>
      </c>
      <c r="I495" s="12">
        <f>IFERROR('VT by PS'!K495/$D495*100%,0)</f>
        <v>2.8422273781902551E-2</v>
      </c>
      <c r="J495" s="12">
        <f>IFERROR('VT by PS'!L495/$D495*100%,0)</f>
        <v>2.2621809744779581E-2</v>
      </c>
      <c r="K495" s="12">
        <f>IFERROR('VT by PS'!M495/$D495*100%,0)</f>
        <v>2.4941995359628769E-2</v>
      </c>
      <c r="L495" s="12">
        <f>IFERROR('VT by PS'!N495/$D495*100%,0)</f>
        <v>2.7842227378190254E-2</v>
      </c>
      <c r="M495" s="12">
        <f>IFERROR('VT by PS'!O495/$D495*100%,0)</f>
        <v>3.5382830626450118E-2</v>
      </c>
      <c r="N495" s="12">
        <f>IFERROR('VT by PS'!P495/$D495*100%,0)</f>
        <v>3.3932714617169374E-2</v>
      </c>
      <c r="O495" s="12">
        <f>IFERROR('VT by PS'!Q495/$D495*100%,0)</f>
        <v>3.6252900232018562E-2</v>
      </c>
      <c r="P495" s="12">
        <f>IFERROR('VT by PS'!R495/$D495*100%,0)</f>
        <v>3.306264501160093E-2</v>
      </c>
      <c r="Q495" s="12">
        <f>IFERROR('VT by PS'!S495/$D495*100%,0)</f>
        <v>3.5962877030162411E-2</v>
      </c>
      <c r="R495" s="12">
        <f>IFERROR('VT by PS'!T495/$D495*100%,0)</f>
        <v>3.88631090487239E-2</v>
      </c>
      <c r="S495" s="12">
        <f>IFERROR('VT by PS'!U495/$D495*100%,0)</f>
        <v>3.5962877030162411E-2</v>
      </c>
    </row>
    <row r="496" spans="1:19" x14ac:dyDescent="0.25">
      <c r="A496" s="2" t="str">
        <f t="shared" si="7"/>
        <v>S</v>
      </c>
      <c r="B496" s="16" t="str">
        <f>'VT by PS'!B496</f>
        <v>S0201</v>
      </c>
      <c r="C496" s="17" t="str">
        <f>'VT by PS'!C496</f>
        <v>LC4</v>
      </c>
      <c r="D496" s="6">
        <f>'VT by PS'!F496</f>
        <v>11459</v>
      </c>
      <c r="E496" s="12">
        <f>IFERROR('VT by PS'!G496/$D496*100%,0)</f>
        <v>1.1693865084213282E-2</v>
      </c>
      <c r="F496" s="12">
        <f>IFERROR('VT by PS'!H496/$D496*100%,0)</f>
        <v>3.5081595252639847E-2</v>
      </c>
      <c r="G496" s="12">
        <f>IFERROR('VT by PS'!I496/$D496*100%,0)</f>
        <v>3.54306658521686E-2</v>
      </c>
      <c r="H496" s="12">
        <f>IFERROR('VT by PS'!J496/$D496*100%,0)</f>
        <v>3.6128807051226113E-2</v>
      </c>
      <c r="I496" s="12">
        <f>IFERROR('VT by PS'!K496/$D496*100%,0)</f>
        <v>3.3947115804171396E-2</v>
      </c>
      <c r="J496" s="12">
        <f>IFERROR('VT by PS'!L496/$D496*100%,0)</f>
        <v>2.3911336067719696E-2</v>
      </c>
      <c r="K496" s="12">
        <f>IFERROR('VT by PS'!M496/$D496*100%,0)</f>
        <v>3.54306658521686E-2</v>
      </c>
      <c r="L496" s="12">
        <f>IFERROR('VT by PS'!N496/$D496*100%,0)</f>
        <v>3.3336242254996075E-2</v>
      </c>
      <c r="M496" s="12">
        <f>IFERROR('VT by PS'!O496/$D496*100%,0)</f>
        <v>2.6791168513831922E-2</v>
      </c>
      <c r="N496" s="12">
        <f>IFERROR('VT by PS'!P496/$D496*100%,0)</f>
        <v>1.9111615324199319E-2</v>
      </c>
      <c r="O496" s="12">
        <f>IFERROR('VT by PS'!Q496/$D496*100%,0)</f>
        <v>4.1103063094510867E-2</v>
      </c>
      <c r="P496" s="12">
        <f>IFERROR('VT by PS'!R496/$D496*100%,0)</f>
        <v>3.3947115804171396E-2</v>
      </c>
      <c r="Q496" s="12">
        <f>IFERROR('VT by PS'!S496/$D496*100%,0)</f>
        <v>3.377258050440702E-2</v>
      </c>
      <c r="R496" s="12">
        <f>IFERROR('VT by PS'!T496/$D496*100%,0)</f>
        <v>3.9532245396631471E-2</v>
      </c>
      <c r="S496" s="12">
        <f>IFERROR('VT by PS'!U496/$D496*100%,0)</f>
        <v>5.3407801727899468E-2</v>
      </c>
    </row>
    <row r="497" spans="1:19" x14ac:dyDescent="0.25">
      <c r="A497" s="2" t="str">
        <f t="shared" si="7"/>
        <v>S</v>
      </c>
      <c r="B497" s="16" t="str">
        <f>'VT by PS'!B497</f>
        <v>S0301</v>
      </c>
      <c r="C497" s="17" t="str">
        <f>'VT by PS'!C497</f>
        <v>LC4</v>
      </c>
      <c r="D497" s="6">
        <f>'VT by PS'!F497</f>
        <v>5785</v>
      </c>
      <c r="E497" s="12">
        <f>IFERROR('VT by PS'!G497/$D497*100%,0)</f>
        <v>8.2973206568712193E-3</v>
      </c>
      <c r="F497" s="12">
        <f>IFERROR('VT by PS'!H497/$D497*100%,0)</f>
        <v>2.8003457216940364E-2</v>
      </c>
      <c r="G497" s="12">
        <f>IFERROR('VT by PS'!I497/$D497*100%,0)</f>
        <v>3.042350907519447E-2</v>
      </c>
      <c r="H497" s="12">
        <f>IFERROR('VT by PS'!J497/$D497*100%,0)</f>
        <v>3.5090751944684528E-2</v>
      </c>
      <c r="I497" s="12">
        <f>IFERROR('VT by PS'!K497/$D497*100%,0)</f>
        <v>3.6992221261884187E-2</v>
      </c>
      <c r="J497" s="12">
        <f>IFERROR('VT by PS'!L497/$D497*100%,0)</f>
        <v>3.3362143474503024E-2</v>
      </c>
      <c r="K497" s="12">
        <f>IFERROR('VT by PS'!M497/$D497*100%,0)</f>
        <v>4.1486603284356091E-2</v>
      </c>
      <c r="L497" s="12">
        <f>IFERROR('VT by PS'!N497/$D497*100%,0)</f>
        <v>2.5583405358686258E-2</v>
      </c>
      <c r="M497" s="12">
        <f>IFERROR('VT by PS'!O497/$D497*100%,0)</f>
        <v>3.0942091616248918E-2</v>
      </c>
      <c r="N497" s="12">
        <f>IFERROR('VT by PS'!P497/$D497*100%,0)</f>
        <v>3.8375108038029383E-2</v>
      </c>
      <c r="O497" s="12">
        <f>IFERROR('VT by PS'!Q497/$D497*100%,0)</f>
        <v>4.5808124459809856E-2</v>
      </c>
      <c r="P497" s="12">
        <f>IFERROR('VT by PS'!R497/$D497*100%,0)</f>
        <v>3.578219533275713E-2</v>
      </c>
      <c r="Q497" s="12">
        <f>IFERROR('VT by PS'!S497/$D497*100%,0)</f>
        <v>3.2497839239412275E-2</v>
      </c>
      <c r="R497" s="12">
        <f>IFERROR('VT by PS'!T497/$D497*100%,0)</f>
        <v>3.9930855661192741E-2</v>
      </c>
      <c r="S497" s="12">
        <f>IFERROR('VT by PS'!U497/$D497*100%,0)</f>
        <v>5.2549697493517719E-2</v>
      </c>
    </row>
    <row r="498" spans="1:19" x14ac:dyDescent="0.25">
      <c r="A498" s="2" t="str">
        <f t="shared" si="7"/>
        <v>S</v>
      </c>
      <c r="B498" s="16" t="str">
        <f>'VT by PS'!B498</f>
        <v>S0401</v>
      </c>
      <c r="C498" s="17" t="str">
        <f>'VT by PS'!C498</f>
        <v>LC4</v>
      </c>
      <c r="D498" s="6">
        <f>'VT by PS'!F498</f>
        <v>8865</v>
      </c>
      <c r="E498" s="12">
        <f>IFERROR('VT by PS'!G498/$D498*100%,0)</f>
        <v>1.5566835871404399E-2</v>
      </c>
      <c r="F498" s="12">
        <f>IFERROR('VT by PS'!H498/$D498*100%,0)</f>
        <v>2.6847151720248166E-2</v>
      </c>
      <c r="G498" s="12">
        <f>IFERROR('VT by PS'!I498/$D498*100%,0)</f>
        <v>3.790186125211506E-2</v>
      </c>
      <c r="H498" s="12">
        <f>IFERROR('VT by PS'!J498/$D498*100%,0)</f>
        <v>3.7225042301184431E-2</v>
      </c>
      <c r="I498" s="12">
        <f>IFERROR('VT by PS'!K498/$D498*100%,0)</f>
        <v>3.4292160180485053E-2</v>
      </c>
      <c r="J498" s="12">
        <f>IFERROR('VT by PS'!L498/$D498*100%,0)</f>
        <v>3.3164128595600674E-2</v>
      </c>
      <c r="K498" s="12">
        <f>IFERROR('VT by PS'!M498/$D498*100%,0)</f>
        <v>3.5984207557811621E-2</v>
      </c>
      <c r="L498" s="12">
        <f>IFERROR('VT by PS'!N498/$D498*100%,0)</f>
        <v>3.2374506486181613E-2</v>
      </c>
      <c r="M498" s="12">
        <f>IFERROR('VT by PS'!O498/$D498*100%,0)</f>
        <v>3.6886632825719121E-2</v>
      </c>
      <c r="N498" s="12">
        <f>IFERROR('VT by PS'!P498/$D498*100%,0)</f>
        <v>3.3728144388042863E-2</v>
      </c>
      <c r="O498" s="12">
        <f>IFERROR('VT by PS'!Q498/$D498*100%,0)</f>
        <v>3.6322617033276931E-2</v>
      </c>
      <c r="P498" s="12">
        <f>IFERROR('VT by PS'!R498/$D498*100%,0)</f>
        <v>3.4743372814438803E-2</v>
      </c>
      <c r="Q498" s="12">
        <f>IFERROR('VT by PS'!S498/$D498*100%,0)</f>
        <v>4.0721940214326E-2</v>
      </c>
      <c r="R498" s="12">
        <f>IFERROR('VT by PS'!T498/$D498*100%,0)</f>
        <v>2.9892836999435984E-2</v>
      </c>
      <c r="S498" s="12">
        <f>IFERROR('VT by PS'!U498/$D498*100%,0)</f>
        <v>3.4968979131415681E-2</v>
      </c>
    </row>
    <row r="499" spans="1:19" x14ac:dyDescent="0.25">
      <c r="A499" s="2" t="str">
        <f t="shared" si="7"/>
        <v>S</v>
      </c>
      <c r="B499" s="16" t="str">
        <f>'VT by PS'!B499</f>
        <v>S0501</v>
      </c>
      <c r="C499" s="17" t="str">
        <f>'VT by PS'!C499</f>
        <v>LC4</v>
      </c>
      <c r="D499" s="6">
        <f>'VT by PS'!F499</f>
        <v>7142</v>
      </c>
      <c r="E499" s="12">
        <f>IFERROR('VT by PS'!G499/$D499*100%,0)</f>
        <v>9.8011761411369372E-3</v>
      </c>
      <c r="F499" s="12">
        <f>IFERROR('VT by PS'!H499/$D499*100%,0)</f>
        <v>2.2402688322598712E-2</v>
      </c>
      <c r="G499" s="12">
        <f>IFERROR('VT by PS'!I499/$D499*100%,0)</f>
        <v>3.2203864463735646E-2</v>
      </c>
      <c r="H499" s="12">
        <f>IFERROR('VT by PS'!J499/$D499*100%,0)</f>
        <v>3.3744049285914311E-2</v>
      </c>
      <c r="I499" s="12">
        <f>IFERROR('VT by PS'!K499/$D499*100%,0)</f>
        <v>3.4864183702044242E-2</v>
      </c>
      <c r="J499" s="12">
        <f>IFERROR('VT by PS'!L499/$D499*100%,0)</f>
        <v>2.7863343601232146E-2</v>
      </c>
      <c r="K499" s="12">
        <f>IFERROR('VT by PS'!M499/$D499*100%,0)</f>
        <v>3.5004200504060487E-2</v>
      </c>
      <c r="L499" s="12">
        <f>IFERROR('VT by PS'!N499/$D499*100%,0)</f>
        <v>2.8703444413329601E-2</v>
      </c>
      <c r="M499" s="12">
        <f>IFERROR('VT by PS'!O499/$D499*100%,0)</f>
        <v>2.6463175581069729E-2</v>
      </c>
      <c r="N499" s="12">
        <f>IFERROR('VT by PS'!P499/$D499*100%,0)</f>
        <v>2.9963595631475777E-2</v>
      </c>
      <c r="O499" s="12">
        <f>IFERROR('VT by PS'!Q499/$D499*100%,0)</f>
        <v>3.7944553346401566E-2</v>
      </c>
      <c r="P499" s="12">
        <f>IFERROR('VT by PS'!R499/$D499*100%,0)</f>
        <v>3.6824418930271635E-2</v>
      </c>
      <c r="Q499" s="12">
        <f>IFERROR('VT by PS'!S499/$D499*100%,0)</f>
        <v>4.536544385326239E-2</v>
      </c>
      <c r="R499" s="12">
        <f>IFERROR('VT by PS'!T499/$D499*100%,0)</f>
        <v>4.6625595071408572E-2</v>
      </c>
      <c r="S499" s="12">
        <f>IFERROR('VT by PS'!U499/$D499*100%,0)</f>
        <v>5.1246149537944555E-2</v>
      </c>
    </row>
    <row r="500" spans="1:19" x14ac:dyDescent="0.25">
      <c r="A500" s="2" t="str">
        <f t="shared" si="7"/>
        <v>S</v>
      </c>
      <c r="B500" s="16" t="str">
        <f>'VT by PS'!B500</f>
        <v>S0601</v>
      </c>
      <c r="C500" s="17" t="str">
        <f>'VT by PS'!C500</f>
        <v>LC4</v>
      </c>
      <c r="D500" s="6">
        <f>'VT by PS'!F500</f>
        <v>5009</v>
      </c>
      <c r="E500" s="12">
        <f>IFERROR('VT by PS'!G500/$D500*100%,0)</f>
        <v>1.3775204631663006E-2</v>
      </c>
      <c r="F500" s="12">
        <f>IFERROR('VT by PS'!H500/$D500*100%,0)</f>
        <v>3.1942503493711319E-2</v>
      </c>
      <c r="G500" s="12">
        <f>IFERROR('VT by PS'!I500/$D500*100%,0)</f>
        <v>3.6534238370932323E-2</v>
      </c>
      <c r="H500" s="12">
        <f>IFERROR('VT by PS'!J500/$D500*100%,0)</f>
        <v>3.9129566779796364E-2</v>
      </c>
      <c r="I500" s="12">
        <f>IFERROR('VT by PS'!K500/$D500*100%,0)</f>
        <v>3.3938909962068275E-2</v>
      </c>
      <c r="J500" s="12">
        <f>IFERROR('VT by PS'!L500/$D500*100%,0)</f>
        <v>3.0345378319025753E-2</v>
      </c>
      <c r="K500" s="12">
        <f>IFERROR('VT by PS'!M500/$D500*100%,0)</f>
        <v>3.0944300259532841E-2</v>
      </c>
      <c r="L500" s="12">
        <f>IFERROR('VT by PS'!N500/$D500*100%,0)</f>
        <v>2.3158315032940708E-2</v>
      </c>
      <c r="M500" s="12">
        <f>IFERROR('VT by PS'!O500/$D500*100%,0)</f>
        <v>3.0345378319025753E-2</v>
      </c>
      <c r="N500" s="12">
        <f>IFERROR('VT by PS'!P500/$D500*100%,0)</f>
        <v>3.4138550608903973E-2</v>
      </c>
      <c r="O500" s="12">
        <f>IFERROR('VT by PS'!Q500/$D500*100%,0)</f>
        <v>2.9746456378518665E-2</v>
      </c>
      <c r="P500" s="12">
        <f>IFERROR('VT by PS'!R500/$D500*100%,0)</f>
        <v>3.8730285486124977E-2</v>
      </c>
      <c r="Q500" s="12">
        <f>IFERROR('VT by PS'!S500/$D500*100%,0)</f>
        <v>4.3721301657017368E-2</v>
      </c>
      <c r="R500" s="12">
        <f>IFERROR('VT by PS'!T500/$D500*100%,0)</f>
        <v>3.5536035136753845E-2</v>
      </c>
      <c r="S500" s="12">
        <f>IFERROR('VT by PS'!U500/$D500*100%,0)</f>
        <v>4.2922739069674587E-2</v>
      </c>
    </row>
    <row r="501" spans="1:19" x14ac:dyDescent="0.25">
      <c r="A501" s="2" t="str">
        <f t="shared" si="7"/>
        <v>S</v>
      </c>
      <c r="B501" s="16" t="str">
        <f>'VT by PS'!B501</f>
        <v>S0701</v>
      </c>
      <c r="C501" s="17" t="str">
        <f>'VT by PS'!C501</f>
        <v>LC4</v>
      </c>
      <c r="D501" s="6">
        <f>'VT by PS'!F501</f>
        <v>10527</v>
      </c>
      <c r="E501" s="12">
        <f>IFERROR('VT by PS'!G501/$D501*100%,0)</f>
        <v>1.5958962667426618E-2</v>
      </c>
      <c r="F501" s="12">
        <f>IFERROR('VT by PS'!H501/$D501*100%,0)</f>
        <v>2.7738197017193881E-2</v>
      </c>
      <c r="G501" s="12">
        <f>IFERROR('VT by PS'!I501/$D501*100%,0)</f>
        <v>4.0657357271777335E-2</v>
      </c>
      <c r="H501" s="12">
        <f>IFERROR('VT by PS'!J501/$D501*100%,0)</f>
        <v>3.6287641303315285E-2</v>
      </c>
      <c r="I501" s="12">
        <f>IFERROR('VT by PS'!K501/$D501*100%,0)</f>
        <v>3.343782654127482E-2</v>
      </c>
      <c r="J501" s="12">
        <f>IFERROR('VT by PS'!L501/$D501*100%,0)</f>
        <v>2.7548209366391185E-2</v>
      </c>
      <c r="K501" s="12">
        <f>IFERROR('VT by PS'!M501/$D501*100%,0)</f>
        <v>3.4862733922295053E-2</v>
      </c>
      <c r="L501" s="12">
        <f>IFERROR('VT by PS'!N501/$D501*100%,0)</f>
        <v>2.4603400778949368E-2</v>
      </c>
      <c r="M501" s="12">
        <f>IFERROR('VT by PS'!O501/$D501*100%,0)</f>
        <v>3.5242709223900444E-2</v>
      </c>
      <c r="N501" s="12">
        <f>IFERROR('VT by PS'!P501/$D501*100%,0)</f>
        <v>3.5812672176308541E-2</v>
      </c>
      <c r="O501" s="12">
        <f>IFERROR('VT by PS'!Q501/$D501*100%,0)</f>
        <v>3.8187517811342261E-2</v>
      </c>
      <c r="P501" s="12">
        <f>IFERROR('VT by PS'!R501/$D501*100%,0)</f>
        <v>3.0683005604635698E-2</v>
      </c>
      <c r="Q501" s="12">
        <f>IFERROR('VT by PS'!S501/$D501*100%,0)</f>
        <v>3.4957727747696399E-2</v>
      </c>
      <c r="R501" s="12">
        <f>IFERROR('VT by PS'!T501/$D501*100%,0)</f>
        <v>3.9422437541559802E-2</v>
      </c>
      <c r="S501" s="12">
        <f>IFERROR('VT by PS'!U501/$D501*100%,0)</f>
        <v>4.1037332573382733E-2</v>
      </c>
    </row>
    <row r="502" spans="1:19" x14ac:dyDescent="0.25">
      <c r="A502" s="2" t="str">
        <f t="shared" si="7"/>
        <v>S</v>
      </c>
      <c r="B502" s="16" t="str">
        <f>'VT by PS'!B502</f>
        <v>S0801</v>
      </c>
      <c r="C502" s="17" t="str">
        <f>'VT by PS'!C502</f>
        <v>LC4</v>
      </c>
      <c r="D502" s="6">
        <f>'VT by PS'!F502</f>
        <v>9087</v>
      </c>
      <c r="E502" s="12">
        <f>IFERROR('VT by PS'!G502/$D502*100%,0)</f>
        <v>1.6727192692857929E-2</v>
      </c>
      <c r="F502" s="12">
        <f>IFERROR('VT by PS'!H502/$D502*100%,0)</f>
        <v>3.2904148783977114E-2</v>
      </c>
      <c r="G502" s="12">
        <f>IFERROR('VT by PS'!I502/$D502*100%,0)</f>
        <v>4.5779685264663805E-2</v>
      </c>
      <c r="H502" s="12">
        <f>IFERROR('VT by PS'!J502/$D502*100%,0)</f>
        <v>2.9822823814240122E-2</v>
      </c>
      <c r="I502" s="12">
        <f>IFERROR('VT by PS'!K502/$D502*100%,0)</f>
        <v>3.1473533619456366E-2</v>
      </c>
      <c r="J502" s="12">
        <f>IFERROR('VT by PS'!L502/$D502*100%,0)</f>
        <v>2.553097832067789E-2</v>
      </c>
      <c r="K502" s="12">
        <f>IFERROR('VT by PS'!M502/$D502*100%,0)</f>
        <v>3.037306041597887E-2</v>
      </c>
      <c r="L502" s="12">
        <f>IFERROR('VT by PS'!N502/$D502*100%,0)</f>
        <v>3.5655331792670851E-2</v>
      </c>
      <c r="M502" s="12">
        <f>IFERROR('VT by PS'!O502/$D502*100%,0)</f>
        <v>3.3784527346759109E-2</v>
      </c>
      <c r="N502" s="12">
        <f>IFERROR('VT by PS'!P502/$D502*100%,0)</f>
        <v>3.5655331792670851E-2</v>
      </c>
      <c r="O502" s="12">
        <f>IFERROR('VT by PS'!Q502/$D502*100%,0)</f>
        <v>3.4664905909541105E-2</v>
      </c>
      <c r="P502" s="12">
        <f>IFERROR('VT by PS'!R502/$D502*100%,0)</f>
        <v>3.7416088918234842E-2</v>
      </c>
      <c r="Q502" s="12">
        <f>IFERROR('VT by PS'!S502/$D502*100%,0)</f>
        <v>3.521514251127985E-2</v>
      </c>
      <c r="R502" s="12">
        <f>IFERROR('VT by PS'!T502/$D502*100%,0)</f>
        <v>3.675580499614834E-2</v>
      </c>
      <c r="S502" s="12">
        <f>IFERROR('VT by PS'!U502/$D502*100%,0)</f>
        <v>4.9081104875096294E-2</v>
      </c>
    </row>
    <row r="503" spans="1:19" x14ac:dyDescent="0.25">
      <c r="A503" s="2" t="str">
        <f t="shared" si="7"/>
        <v>S</v>
      </c>
      <c r="B503" s="16" t="str">
        <f>'VT by PS'!B503</f>
        <v>S0901</v>
      </c>
      <c r="C503" s="17" t="str">
        <f>'VT by PS'!C503</f>
        <v>LC4</v>
      </c>
      <c r="D503" s="6">
        <f>'VT by PS'!F503</f>
        <v>9257</v>
      </c>
      <c r="E503" s="12">
        <f>IFERROR('VT by PS'!G503/$D503*100%,0)</f>
        <v>6.1575024305930651E-3</v>
      </c>
      <c r="F503" s="12">
        <f>IFERROR('VT by PS'!H503/$D503*100%,0)</f>
        <v>2.8410932267473262E-2</v>
      </c>
      <c r="G503" s="12">
        <f>IFERROR('VT by PS'!I503/$D503*100%,0)</f>
        <v>3.2623960246300099E-2</v>
      </c>
      <c r="H503" s="12">
        <f>IFERROR('VT by PS'!J503/$D503*100%,0)</f>
        <v>3.5648698282380903E-2</v>
      </c>
      <c r="I503" s="12">
        <f>IFERROR('VT by PS'!K503/$D503*100%,0)</f>
        <v>3.2731986604731554E-2</v>
      </c>
      <c r="J503" s="12">
        <f>IFERROR('VT by PS'!L503/$D503*100%,0)</f>
        <v>2.8951064059630549E-2</v>
      </c>
      <c r="K503" s="12">
        <f>IFERROR('VT by PS'!M503/$D503*100%,0)</f>
        <v>3.0463433077670951E-2</v>
      </c>
      <c r="L503" s="12">
        <f>IFERROR('VT by PS'!N503/$D503*100%,0)</f>
        <v>3.1543696661985525E-2</v>
      </c>
      <c r="M503" s="12">
        <f>IFERROR('VT by PS'!O503/$D503*100%,0)</f>
        <v>3.5972777357675276E-2</v>
      </c>
      <c r="N503" s="12">
        <f>IFERROR('VT by PS'!P503/$D503*100%,0)</f>
        <v>3.5432645565517985E-2</v>
      </c>
      <c r="O503" s="12">
        <f>IFERROR('VT by PS'!Q503/$D503*100%,0)</f>
        <v>3.0679485794533865E-2</v>
      </c>
      <c r="P503" s="12">
        <f>IFERROR('VT by PS'!R503/$D503*100%,0)</f>
        <v>3.4028302905909039E-2</v>
      </c>
      <c r="Q503" s="12">
        <f>IFERROR('VT by PS'!S503/$D503*100%,0)</f>
        <v>4.2454358863562712E-2</v>
      </c>
      <c r="R503" s="12">
        <f>IFERROR('VT by PS'!T503/$D503*100%,0)</f>
        <v>3.5108566490223612E-2</v>
      </c>
      <c r="S503" s="12">
        <f>IFERROR('VT by PS'!U503/$D503*100%,0)</f>
        <v>5.3040941989845519E-2</v>
      </c>
    </row>
    <row r="504" spans="1:19" x14ac:dyDescent="0.25">
      <c r="A504" s="2" t="str">
        <f t="shared" si="7"/>
        <v>S</v>
      </c>
      <c r="B504" s="16" t="str">
        <f>'VT by PS'!B504</f>
        <v>S1001</v>
      </c>
      <c r="C504" s="17" t="str">
        <f>'VT by PS'!C504</f>
        <v>LC4</v>
      </c>
      <c r="D504" s="6">
        <f>'VT by PS'!F504</f>
        <v>10691</v>
      </c>
      <c r="E504" s="12">
        <f>IFERROR('VT by PS'!G504/$D504*100%,0)</f>
        <v>1.2720980263773267E-2</v>
      </c>
      <c r="F504" s="12">
        <f>IFERROR('VT by PS'!H504/$D504*100%,0)</f>
        <v>2.7499766158451032E-2</v>
      </c>
      <c r="G504" s="12">
        <f>IFERROR('VT by PS'!I504/$D504*100%,0)</f>
        <v>3.7601721073800394E-2</v>
      </c>
      <c r="H504" s="12">
        <f>IFERROR('VT by PS'!J504/$D504*100%,0)</f>
        <v>3.3860256290337669E-2</v>
      </c>
      <c r="I504" s="12">
        <f>IFERROR('VT by PS'!K504/$D504*100%,0)</f>
        <v>3.1895987279019739E-2</v>
      </c>
      <c r="J504" s="12">
        <f>IFERROR('VT by PS'!L504/$D504*100%,0)</f>
        <v>2.8902815452249556E-2</v>
      </c>
      <c r="K504" s="12">
        <f>IFERROR('VT by PS'!M504/$D504*100%,0)</f>
        <v>2.8622205593489852E-2</v>
      </c>
      <c r="L504" s="12">
        <f>IFERROR('VT by PS'!N504/$D504*100%,0)</f>
        <v>2.8341595734730145E-2</v>
      </c>
      <c r="M504" s="12">
        <f>IFERROR('VT by PS'!O504/$D504*100%,0)</f>
        <v>3.068001122439435E-2</v>
      </c>
      <c r="N504" s="12">
        <f>IFERROR('VT by PS'!P504/$D504*100%,0)</f>
        <v>3.778879431297353E-2</v>
      </c>
      <c r="O504" s="12">
        <f>IFERROR('VT by PS'!Q504/$D504*100%,0)</f>
        <v>3.068001122439435E-2</v>
      </c>
      <c r="P504" s="12">
        <f>IFERROR('VT by PS'!R504/$D504*100%,0)</f>
        <v>3.5824525301655599E-2</v>
      </c>
      <c r="Q504" s="12">
        <f>IFERROR('VT by PS'!S504/$D504*100%,0)</f>
        <v>3.4421476007857076E-2</v>
      </c>
      <c r="R504" s="12">
        <f>IFERROR('VT by PS'!T504/$D504*100%,0)</f>
        <v>3.3953792909924237E-2</v>
      </c>
      <c r="S504" s="12">
        <f>IFERROR('VT by PS'!U504/$D504*100%,0)</f>
        <v>3.2457206996539145E-2</v>
      </c>
    </row>
    <row r="505" spans="1:19" x14ac:dyDescent="0.25">
      <c r="A505" s="2" t="str">
        <f t="shared" si="7"/>
        <v>S</v>
      </c>
      <c r="B505" s="16" t="str">
        <f>'VT by PS'!B505</f>
        <v>S1101</v>
      </c>
      <c r="C505" s="17" t="str">
        <f>'VT by PS'!C505</f>
        <v>LC4</v>
      </c>
      <c r="D505" s="6">
        <f>'VT by PS'!F505</f>
        <v>7879</v>
      </c>
      <c r="E505" s="12">
        <f>IFERROR('VT by PS'!G505/$D505*100%,0)</f>
        <v>8.6305368701611873E-3</v>
      </c>
      <c r="F505" s="12">
        <f>IFERROR('VT by PS'!H505/$D505*100%,0)</f>
        <v>2.1957101154968905E-2</v>
      </c>
      <c r="G505" s="12">
        <f>IFERROR('VT by PS'!I505/$D505*100%,0)</f>
        <v>3.5283665439776624E-2</v>
      </c>
      <c r="H505" s="12">
        <f>IFERROR('VT by PS'!J505/$D505*100%,0)</f>
        <v>3.1983754283538522E-2</v>
      </c>
      <c r="I505" s="12">
        <f>IFERROR('VT by PS'!K505/$D505*100%,0)</f>
        <v>3.185683462368321E-2</v>
      </c>
      <c r="J505" s="12">
        <f>IFERROR('VT by PS'!L505/$D505*100%,0)</f>
        <v>3.1983754283538522E-2</v>
      </c>
      <c r="K505" s="12">
        <f>IFERROR('VT by PS'!M505/$D505*100%,0)</f>
        <v>3.4395227820789437E-2</v>
      </c>
      <c r="L505" s="12">
        <f>IFERROR('VT by PS'!N505/$D505*100%,0)</f>
        <v>3.4649067140500062E-2</v>
      </c>
      <c r="M505" s="12">
        <f>IFERROR('VT by PS'!O505/$D505*100%,0)</f>
        <v>3.9852773194567835E-2</v>
      </c>
      <c r="N505" s="12">
        <f>IFERROR('VT by PS'!P505/$D505*100%,0)</f>
        <v>3.2872191902525702E-2</v>
      </c>
      <c r="O505" s="12">
        <f>IFERROR('VT by PS'!Q505/$D505*100%,0)</f>
        <v>3.3887549181368194E-2</v>
      </c>
      <c r="P505" s="12">
        <f>IFERROR('VT by PS'!R505/$D505*100%,0)</f>
        <v>3.4141388501078819E-2</v>
      </c>
      <c r="Q505" s="12">
        <f>IFERROR('VT by PS'!S505/$D505*100%,0)</f>
        <v>3.83297372763041E-2</v>
      </c>
      <c r="R505" s="12">
        <f>IFERROR('VT by PS'!T505/$D505*100%,0)</f>
        <v>4.3406523670516561E-2</v>
      </c>
      <c r="S505" s="12">
        <f>IFERROR('VT by PS'!U505/$D505*100%,0)</f>
        <v>4.3660362990227186E-2</v>
      </c>
    </row>
    <row r="506" spans="1:19" x14ac:dyDescent="0.25">
      <c r="A506" s="2" t="str">
        <f t="shared" si="7"/>
        <v>S</v>
      </c>
      <c r="B506" s="16" t="str">
        <f>'VT by PS'!B506</f>
        <v>S1201</v>
      </c>
      <c r="C506" s="17" t="str">
        <f>'VT by PS'!C506</f>
        <v>LC4</v>
      </c>
      <c r="D506" s="6">
        <f>'VT by PS'!F506</f>
        <v>10323</v>
      </c>
      <c r="E506" s="12">
        <f>IFERROR('VT by PS'!G506/$D506*100%,0)</f>
        <v>1.5789983531919016E-2</v>
      </c>
      <c r="F506" s="12">
        <f>IFERROR('VT by PS'!H506/$D506*100%,0)</f>
        <v>3.2645548774581035E-2</v>
      </c>
      <c r="G506" s="12">
        <f>IFERROR('VT by PS'!I506/$D506*100%,0)</f>
        <v>3.9426523297491037E-2</v>
      </c>
      <c r="H506" s="12">
        <f>IFERROR('VT by PS'!J506/$D506*100%,0)</f>
        <v>3.816719945752204E-2</v>
      </c>
      <c r="I506" s="12">
        <f>IFERROR('VT by PS'!K506/$D506*100%,0)</f>
        <v>4.4754431851206047E-2</v>
      </c>
      <c r="J506" s="12">
        <f>IFERROR('VT by PS'!L506/$D506*100%,0)</f>
        <v>3.003003003003003E-2</v>
      </c>
      <c r="K506" s="12">
        <f>IFERROR('VT by PS'!M506/$D506*100%,0)</f>
        <v>3.5164196454519035E-2</v>
      </c>
      <c r="L506" s="12">
        <f>IFERROR('VT by PS'!N506/$D506*100%,0)</f>
        <v>3.2742419839194035E-2</v>
      </c>
      <c r="M506" s="12">
        <f>IFERROR('VT by PS'!O506/$D506*100%,0)</f>
        <v>3.8845296909813039E-2</v>
      </c>
      <c r="N506" s="12">
        <f>IFERROR('VT by PS'!P506/$D506*100%,0)</f>
        <v>3.8360941586748042E-2</v>
      </c>
      <c r="O506" s="12">
        <f>IFERROR('VT by PS'!Q506/$D506*100%,0)</f>
        <v>3.5357938583745037E-2</v>
      </c>
      <c r="P506" s="12">
        <f>IFERROR('VT by PS'!R506/$D506*100%,0)</f>
        <v>3.9910878620556041E-2</v>
      </c>
      <c r="Q506" s="12">
        <f>IFERROR('VT by PS'!S506/$D506*100%,0)</f>
        <v>3.6229778165262037E-2</v>
      </c>
      <c r="R506" s="12">
        <f>IFERROR('VT by PS'!T506/$D506*100%,0)</f>
        <v>4.3301365882011042E-2</v>
      </c>
      <c r="S506" s="12">
        <f>IFERROR('VT by PS'!U506/$D506*100%,0)</f>
        <v>3.8554683715974036E-2</v>
      </c>
    </row>
    <row r="507" spans="1:19" x14ac:dyDescent="0.25">
      <c r="A507" s="2" t="str">
        <f t="shared" si="7"/>
        <v>S</v>
      </c>
      <c r="B507" s="16" t="str">
        <f>'VT by PS'!B507</f>
        <v>S1301</v>
      </c>
      <c r="C507" s="17" t="str">
        <f>'VT by PS'!C507</f>
        <v>LC4</v>
      </c>
      <c r="D507" s="6">
        <f>'VT by PS'!F507</f>
        <v>2412</v>
      </c>
      <c r="E507" s="12">
        <f>IFERROR('VT by PS'!G507/$D507*100%,0)</f>
        <v>1.4925373134328358E-2</v>
      </c>
      <c r="F507" s="12">
        <f>IFERROR('VT by PS'!H507/$D507*100%,0)</f>
        <v>3.6484245439469321E-2</v>
      </c>
      <c r="G507" s="12">
        <f>IFERROR('VT by PS'!I507/$D507*100%,0)</f>
        <v>4.6019900497512436E-2</v>
      </c>
      <c r="H507" s="12">
        <f>IFERROR('VT by PS'!J507/$D507*100%,0)</f>
        <v>5.9286898839137646E-2</v>
      </c>
      <c r="I507" s="12">
        <f>IFERROR('VT by PS'!K507/$D507*100%,0)</f>
        <v>4.5190713101160865E-2</v>
      </c>
      <c r="J507" s="12">
        <f>IFERROR('VT by PS'!L507/$D507*100%,0)</f>
        <v>4.8922056384742951E-2</v>
      </c>
      <c r="K507" s="12">
        <f>IFERROR('VT by PS'!M507/$D507*100%,0)</f>
        <v>4.39469320066335E-2</v>
      </c>
      <c r="L507" s="12">
        <f>IFERROR('VT by PS'!N507/$D507*100%,0)</f>
        <v>3.150912106135987E-2</v>
      </c>
      <c r="M507" s="12">
        <f>IFERROR('VT by PS'!O507/$D507*100%,0)</f>
        <v>4.4776119402985072E-2</v>
      </c>
      <c r="N507" s="12">
        <f>IFERROR('VT by PS'!P507/$D507*100%,0)</f>
        <v>3.8971807628524049E-2</v>
      </c>
      <c r="O507" s="12">
        <f>IFERROR('VT by PS'!Q507/$D507*100%,0)</f>
        <v>4.39469320066335E-2</v>
      </c>
      <c r="P507" s="12">
        <f>IFERROR('VT by PS'!R507/$D507*100%,0)</f>
        <v>3.7728026533996685E-2</v>
      </c>
      <c r="Q507" s="12">
        <f>IFERROR('VT by PS'!S507/$D507*100%,0)</f>
        <v>4.39469320066335E-2</v>
      </c>
      <c r="R507" s="12">
        <f>IFERROR('VT by PS'!T507/$D507*100%,0)</f>
        <v>5.4726368159203981E-2</v>
      </c>
      <c r="S507" s="12">
        <f>IFERROR('VT by PS'!U507/$D507*100%,0)</f>
        <v>6.3018242122719739E-2</v>
      </c>
    </row>
    <row r="508" spans="1:19" x14ac:dyDescent="0.25">
      <c r="A508" s="2" t="str">
        <f t="shared" si="7"/>
        <v>S</v>
      </c>
      <c r="B508" s="16" t="str">
        <f>'VT by PS'!B508</f>
        <v>S1302</v>
      </c>
      <c r="C508" s="17" t="str">
        <f>'VT by PS'!C508</f>
        <v>LC4</v>
      </c>
      <c r="D508" s="6">
        <f>'VT by PS'!F508</f>
        <v>1073</v>
      </c>
      <c r="E508" s="12">
        <f>IFERROR('VT by PS'!G508/$D508*100%,0)</f>
        <v>1.5843429636533086E-2</v>
      </c>
      <c r="F508" s="12">
        <f>IFERROR('VT by PS'!H508/$D508*100%,0)</f>
        <v>2.8890959925442685E-2</v>
      </c>
      <c r="G508" s="12">
        <f>IFERROR('VT by PS'!I508/$D508*100%,0)</f>
        <v>3.4482758620689655E-2</v>
      </c>
      <c r="H508" s="12">
        <f>IFERROR('VT by PS'!J508/$D508*100%,0)</f>
        <v>5.0326188257222737E-2</v>
      </c>
      <c r="I508" s="12">
        <f>IFERROR('VT by PS'!K508/$D508*100%,0)</f>
        <v>3.9142590866728798E-2</v>
      </c>
      <c r="J508" s="12">
        <f>IFERROR('VT by PS'!L508/$D508*100%,0)</f>
        <v>4.3802423112767941E-2</v>
      </c>
      <c r="K508" s="12">
        <f>IFERROR('VT by PS'!M508/$D508*100%,0)</f>
        <v>3.9142590866728798E-2</v>
      </c>
      <c r="L508" s="12">
        <f>IFERROR('VT by PS'!N508/$D508*100%,0)</f>
        <v>2.9822926374650512E-2</v>
      </c>
      <c r="M508" s="12">
        <f>IFERROR('VT by PS'!O508/$D508*100%,0)</f>
        <v>3.0754892823858342E-2</v>
      </c>
      <c r="N508" s="12">
        <f>IFERROR('VT by PS'!P508/$D508*100%,0)</f>
        <v>3.8210624417520968E-2</v>
      </c>
      <c r="O508" s="12">
        <f>IFERROR('VT by PS'!Q508/$D508*100%,0)</f>
        <v>6.2441752096924513E-2</v>
      </c>
      <c r="P508" s="12">
        <f>IFERROR('VT by PS'!R508/$D508*100%,0)</f>
        <v>2.2367194780987885E-2</v>
      </c>
      <c r="Q508" s="12">
        <f>IFERROR('VT by PS'!S508/$D508*100%,0)</f>
        <v>3.3550792171481825E-2</v>
      </c>
      <c r="R508" s="12">
        <f>IFERROR('VT by PS'!T508/$D508*100%,0)</f>
        <v>3.1686859273066172E-2</v>
      </c>
      <c r="S508" s="12">
        <f>IFERROR('VT by PS'!U508/$D508*100%,0)</f>
        <v>2.9822926374650512E-2</v>
      </c>
    </row>
    <row r="509" spans="1:19" x14ac:dyDescent="0.25">
      <c r="A509" s="2" t="str">
        <f t="shared" si="7"/>
        <v>S</v>
      </c>
      <c r="B509" s="16" t="str">
        <f>'VT by PS'!B509</f>
        <v>S1303</v>
      </c>
      <c r="C509" s="17" t="str">
        <f>'VT by PS'!C509</f>
        <v>LC4</v>
      </c>
      <c r="D509" s="6">
        <f>'VT by PS'!F509</f>
        <v>4675</v>
      </c>
      <c r="E509" s="12">
        <f>IFERROR('VT by PS'!G509/$D509*100%,0)</f>
        <v>1.411764705882353E-2</v>
      </c>
      <c r="F509" s="12">
        <f>IFERROR('VT by PS'!H509/$D509*100%,0)</f>
        <v>2.6310160427807486E-2</v>
      </c>
      <c r="G509" s="12">
        <f>IFERROR('VT by PS'!I509/$D509*100%,0)</f>
        <v>2.8877005347593583E-2</v>
      </c>
      <c r="H509" s="12">
        <f>IFERROR('VT by PS'!J509/$D509*100%,0)</f>
        <v>3.4010695187165776E-2</v>
      </c>
      <c r="I509" s="12">
        <f>IFERROR('VT by PS'!K509/$D509*100%,0)</f>
        <v>3.8288770053475939E-2</v>
      </c>
      <c r="J509" s="12">
        <f>IFERROR('VT by PS'!L509/$D509*100%,0)</f>
        <v>2.695187165775401E-2</v>
      </c>
      <c r="K509" s="12">
        <f>IFERROR('VT by PS'!M509/$D509*100%,0)</f>
        <v>2.502673796791444E-2</v>
      </c>
      <c r="L509" s="12">
        <f>IFERROR('VT by PS'!N509/$D509*100%,0)</f>
        <v>2.1604278074866309E-2</v>
      </c>
      <c r="M509" s="12">
        <f>IFERROR('VT by PS'!O509/$D509*100%,0)</f>
        <v>2.6524064171122994E-2</v>
      </c>
      <c r="N509" s="12">
        <f>IFERROR('VT by PS'!P509/$D509*100%,0)</f>
        <v>3.7647058823529408E-2</v>
      </c>
      <c r="O509" s="12">
        <f>IFERROR('VT by PS'!Q509/$D509*100%,0)</f>
        <v>3.3155080213903745E-2</v>
      </c>
      <c r="P509" s="12">
        <f>IFERROR('VT by PS'!R509/$D509*100%,0)</f>
        <v>3.3582887700534761E-2</v>
      </c>
      <c r="Q509" s="12">
        <f>IFERROR('VT by PS'!S509/$D509*100%,0)</f>
        <v>3.4866310160427808E-2</v>
      </c>
      <c r="R509" s="12">
        <f>IFERROR('VT by PS'!T509/$D509*100%,0)</f>
        <v>4.3422459893048125E-2</v>
      </c>
      <c r="S509" s="12">
        <f>IFERROR('VT by PS'!U509/$D509*100%,0)</f>
        <v>3.914438502673797E-2</v>
      </c>
    </row>
    <row r="510" spans="1:19" x14ac:dyDescent="0.25">
      <c r="A510" s="2" t="str">
        <f t="shared" si="7"/>
        <v>S</v>
      </c>
      <c r="B510" s="16" t="str">
        <f>'VT by PS'!B510</f>
        <v>S1401</v>
      </c>
      <c r="C510" s="17" t="str">
        <f>'VT by PS'!C510</f>
        <v>LC4</v>
      </c>
      <c r="D510" s="6">
        <f>'VT by PS'!F510</f>
        <v>7246</v>
      </c>
      <c r="E510" s="12">
        <f>IFERROR('VT by PS'!G510/$D510*100%,0)</f>
        <v>1.3248688931824454E-2</v>
      </c>
      <c r="F510" s="12">
        <f>IFERROR('VT by PS'!H510/$D510*100%,0)</f>
        <v>2.249516974882694E-2</v>
      </c>
      <c r="G510" s="12">
        <f>IFERROR('VT by PS'!I510/$D510*100%,0)</f>
        <v>4.1264145735578253E-2</v>
      </c>
      <c r="H510" s="12">
        <f>IFERROR('VT by PS'!J510/$D510*100%,0)</f>
        <v>4.9406569141595365E-2</v>
      </c>
      <c r="I510" s="12">
        <f>IFERROR('VT by PS'!K510/$D510*100%,0)</f>
        <v>0</v>
      </c>
      <c r="J510" s="12">
        <f>IFERROR('VT by PS'!L510/$D510*100%,0)</f>
        <v>4.6784432790505107E-2</v>
      </c>
      <c r="K510" s="12">
        <f>IFERROR('VT by PS'!M510/$D510*100%,0)</f>
        <v>6.0171128898702735E-2</v>
      </c>
      <c r="L510" s="12">
        <f>IFERROR('VT by PS'!N510/$D510*100%,0)</f>
        <v>3.9608059619100196E-2</v>
      </c>
      <c r="M510" s="12">
        <f>IFERROR('VT by PS'!O510/$D510*100%,0)</f>
        <v>2.7325420921887937E-2</v>
      </c>
      <c r="N510" s="12">
        <f>IFERROR('VT by PS'!P510/$D510*100%,0)</f>
        <v>3.6709908915263594E-2</v>
      </c>
      <c r="O510" s="12">
        <f>IFERROR('VT by PS'!Q510/$D510*100%,0)</f>
        <v>3.8227987855368482E-2</v>
      </c>
      <c r="P510" s="12">
        <f>IFERROR('VT by PS'!R510/$D510*100%,0)</f>
        <v>4.154016008832459E-2</v>
      </c>
      <c r="Q510" s="12">
        <f>IFERROR('VT by PS'!S510/$D510*100%,0)</f>
        <v>3.947005244272702E-2</v>
      </c>
      <c r="R510" s="12">
        <f>IFERROR('VT by PS'!T510/$D510*100%,0)</f>
        <v>4.8578526083356333E-2</v>
      </c>
      <c r="S510" s="12">
        <f>IFERROR('VT by PS'!U510/$D510*100%,0)</f>
        <v>5.437482749102953E-2</v>
      </c>
    </row>
    <row r="511" spans="1:19" x14ac:dyDescent="0.25">
      <c r="A511" s="2" t="str">
        <f t="shared" si="7"/>
        <v>S</v>
      </c>
      <c r="B511" s="16" t="str">
        <f>'VT by PS'!B511</f>
        <v>S1501</v>
      </c>
      <c r="C511" s="17" t="str">
        <f>'VT by PS'!C511</f>
        <v>LC4</v>
      </c>
      <c r="D511" s="6">
        <f>'VT by PS'!F511</f>
        <v>7694</v>
      </c>
      <c r="E511" s="12">
        <f>IFERROR('VT by PS'!G511/$D511*100%,0)</f>
        <v>1.1177540940992981E-2</v>
      </c>
      <c r="F511" s="12">
        <f>IFERROR('VT by PS'!H511/$D511*100%,0)</f>
        <v>2.9893423446841694E-2</v>
      </c>
      <c r="G511" s="12">
        <f>IFERROR('VT by PS'!I511/$D511*100%,0)</f>
        <v>3.3402651416688328E-2</v>
      </c>
      <c r="H511" s="12">
        <f>IFERROR('VT by PS'!J511/$D511*100%,0)</f>
        <v>4.7569534702365482E-2</v>
      </c>
      <c r="I511" s="12">
        <f>IFERROR('VT by PS'!K511/$D511*100%,0)</f>
        <v>4.8219391733818562E-2</v>
      </c>
      <c r="J511" s="12">
        <f>IFERROR('VT by PS'!L511/$D511*100%,0)</f>
        <v>3.6262022355081885E-2</v>
      </c>
      <c r="K511" s="12">
        <f>IFERROR('VT by PS'!M511/$D511*100%,0)</f>
        <v>4.6269820639459322E-2</v>
      </c>
      <c r="L511" s="12">
        <f>IFERROR('VT by PS'!N511/$D511*100%,0)</f>
        <v>3.3532622822978947E-2</v>
      </c>
      <c r="M511" s="12">
        <f>IFERROR('VT by PS'!O511/$D511*100%,0)</f>
        <v>4.0681050168962826E-2</v>
      </c>
      <c r="N511" s="12">
        <f>IFERROR('VT by PS'!P511/$D511*100%,0)</f>
        <v>3.5742136729919417E-2</v>
      </c>
      <c r="O511" s="12">
        <f>IFERROR('VT by PS'!Q511/$D511*100%,0)</f>
        <v>3.6781907980244347E-2</v>
      </c>
      <c r="P511" s="12">
        <f>IFERROR('VT by PS'!R511/$D511*100%,0)</f>
        <v>3.2752794385235248E-2</v>
      </c>
      <c r="Q511" s="12">
        <f>IFERROR('VT by PS'!S511/$D511*100%,0)</f>
        <v>3.8211593449441125E-2</v>
      </c>
      <c r="R511" s="12">
        <f>IFERROR('VT by PS'!T511/$D511*100%,0)</f>
        <v>4.0291135950090977E-2</v>
      </c>
      <c r="S511" s="12">
        <f>IFERROR('VT by PS'!U511/$D511*100%,0)</f>
        <v>5.263841954769951E-2</v>
      </c>
    </row>
    <row r="512" spans="1:19" x14ac:dyDescent="0.25">
      <c r="A512" s="2" t="str">
        <f t="shared" si="7"/>
        <v>S</v>
      </c>
      <c r="B512" s="16" t="str">
        <f>'VT by PS'!B512</f>
        <v>S1601</v>
      </c>
      <c r="C512" s="17" t="str">
        <f>'VT by PS'!C512</f>
        <v>LC4</v>
      </c>
      <c r="D512" s="6">
        <f>'VT by PS'!F512</f>
        <v>8512</v>
      </c>
      <c r="E512" s="12">
        <f>IFERROR('VT by PS'!G512/$D512*100%,0)</f>
        <v>9.7509398496240605E-3</v>
      </c>
      <c r="F512" s="12">
        <f>IFERROR('VT by PS'!H512/$D512*100%,0)</f>
        <v>2.5963345864661654E-2</v>
      </c>
      <c r="G512" s="12">
        <f>IFERROR('VT by PS'!I512/$D512*100%,0)</f>
        <v>4.3937969924812033E-2</v>
      </c>
      <c r="H512" s="12">
        <f>IFERROR('VT by PS'!J512/$D512*100%,0)</f>
        <v>4.5112781954887216E-2</v>
      </c>
      <c r="I512" s="12">
        <f>IFERROR('VT by PS'!K512/$D512*100%,0)</f>
        <v>0</v>
      </c>
      <c r="J512" s="12">
        <f>IFERROR('VT by PS'!L512/$D512*100%,0)</f>
        <v>4.4172932330827065E-2</v>
      </c>
      <c r="K512" s="12">
        <f>IFERROR('VT by PS'!M512/$D512*100%,0)</f>
        <v>9.0460526315789477E-2</v>
      </c>
      <c r="L512" s="12">
        <f>IFERROR('VT by PS'!N512/$D512*100%,0)</f>
        <v>4.1118421052631582E-2</v>
      </c>
      <c r="M512" s="12">
        <f>IFERROR('VT by PS'!O512/$D512*100%,0)</f>
        <v>4.1000939849624059E-2</v>
      </c>
      <c r="N512" s="12">
        <f>IFERROR('VT by PS'!P512/$D512*100%,0)</f>
        <v>4.170582706766917E-2</v>
      </c>
      <c r="O512" s="12">
        <f>IFERROR('VT by PS'!Q512/$D512*100%,0)</f>
        <v>3.7476503759398497E-2</v>
      </c>
      <c r="P512" s="12">
        <f>IFERROR('VT by PS'!R512/$D512*100%,0)</f>
        <v>4.2880639097744359E-2</v>
      </c>
      <c r="Q512" s="12">
        <f>IFERROR('VT by PS'!S512/$D512*100%,0)</f>
        <v>3.9356203007518797E-2</v>
      </c>
      <c r="R512" s="12">
        <f>IFERROR('VT by PS'!T512/$D512*100%,0)</f>
        <v>4.4642857142857144E-2</v>
      </c>
      <c r="S512" s="12">
        <f>IFERROR('VT by PS'!U512/$D512*100%,0)</f>
        <v>5.1809210526315791E-2</v>
      </c>
    </row>
    <row r="513" spans="1:19" x14ac:dyDescent="0.25">
      <c r="A513" s="2" t="str">
        <f t="shared" si="7"/>
        <v>S</v>
      </c>
      <c r="B513" s="16" t="str">
        <f>'VT by PS'!B513</f>
        <v>S1701</v>
      </c>
      <c r="C513" s="17" t="str">
        <f>'VT by PS'!C513</f>
        <v>LC4</v>
      </c>
      <c r="D513" s="6">
        <f>'VT by PS'!F513</f>
        <v>8080</v>
      </c>
      <c r="E513" s="12">
        <f>IFERROR('VT by PS'!G513/$D513*100%,0)</f>
        <v>1.4232673267326733E-2</v>
      </c>
      <c r="F513" s="12">
        <f>IFERROR('VT by PS'!H513/$D513*100%,0)</f>
        <v>4.5173267326732672E-2</v>
      </c>
      <c r="G513" s="12">
        <f>IFERROR('VT by PS'!I513/$D513*100%,0)</f>
        <v>7.2029702970297024E-2</v>
      </c>
      <c r="H513" s="12">
        <f>IFERROR('VT by PS'!J513/$D513*100%,0)</f>
        <v>3.6881188118811879E-2</v>
      </c>
      <c r="I513" s="12">
        <f>IFERROR('VT by PS'!K513/$D513*100%,0)</f>
        <v>3.4034653465346537E-2</v>
      </c>
      <c r="J513" s="12">
        <f>IFERROR('VT by PS'!L513/$D513*100%,0)</f>
        <v>2.8341584158415842E-2</v>
      </c>
      <c r="K513" s="12">
        <f>IFERROR('VT by PS'!M513/$D513*100%,0)</f>
        <v>2.5742574257425741E-2</v>
      </c>
      <c r="L513" s="12">
        <f>IFERROR('VT by PS'!N513/$D513*100%,0)</f>
        <v>3.626237623762376E-2</v>
      </c>
      <c r="M513" s="12">
        <f>IFERROR('VT by PS'!O513/$D513*100%,0)</f>
        <v>3.0074257425742573E-2</v>
      </c>
      <c r="N513" s="12">
        <f>IFERROR('VT by PS'!P513/$D513*100%,0)</f>
        <v>3.4405940594059409E-2</v>
      </c>
      <c r="O513" s="12">
        <f>IFERROR('VT by PS'!Q513/$D513*100%,0)</f>
        <v>3.1188118811881188E-2</v>
      </c>
      <c r="P513" s="12">
        <f>IFERROR('VT by PS'!R513/$D513*100%,0)</f>
        <v>0</v>
      </c>
      <c r="Q513" s="12">
        <f>IFERROR('VT by PS'!S513/$D513*100%,0)</f>
        <v>1.0272277227722773E-2</v>
      </c>
      <c r="R513" s="12">
        <f>IFERROR('VT by PS'!T513/$D513*100%,0)</f>
        <v>4.3564356435643561E-2</v>
      </c>
      <c r="S513" s="12">
        <f>IFERROR('VT by PS'!U513/$D513*100%,0)</f>
        <v>3.7128712871287127E-2</v>
      </c>
    </row>
    <row r="514" spans="1:19" x14ac:dyDescent="0.25">
      <c r="A514" s="2" t="str">
        <f t="shared" si="7"/>
        <v>S</v>
      </c>
      <c r="B514" s="16" t="str">
        <f>'VT by PS'!B514</f>
        <v>S1801</v>
      </c>
      <c r="C514" s="17" t="str">
        <f>'VT by PS'!C514</f>
        <v>LC4</v>
      </c>
      <c r="D514" s="6">
        <f>'VT by PS'!F514</f>
        <v>10096</v>
      </c>
      <c r="E514" s="12">
        <f>IFERROR('VT by PS'!G514/$D514*100%,0)</f>
        <v>7.6267828843106181E-3</v>
      </c>
      <c r="F514" s="12">
        <f>IFERROR('VT by PS'!H514/$D514*100%,0)</f>
        <v>2.2187004754358162E-2</v>
      </c>
      <c r="G514" s="12">
        <f>IFERROR('VT by PS'!I514/$D514*100%,0)</f>
        <v>2.9714738510301108E-2</v>
      </c>
      <c r="H514" s="12">
        <f>IFERROR('VT by PS'!J514/$D514*100%,0)</f>
        <v>3.3874801901743266E-2</v>
      </c>
      <c r="I514" s="12">
        <f>IFERROR('VT by PS'!K514/$D514*100%,0)</f>
        <v>3.5756735340728998E-2</v>
      </c>
      <c r="J514" s="12">
        <f>IFERROR('VT by PS'!L514/$D514*100%,0)</f>
        <v>2.5356576862123614E-2</v>
      </c>
      <c r="K514" s="12">
        <f>IFERROR('VT by PS'!M514/$D514*100%,0)</f>
        <v>2.8427099841521395E-2</v>
      </c>
      <c r="L514" s="12">
        <f>IFERROR('VT by PS'!N514/$D514*100%,0)</f>
        <v>3.020998415213946E-2</v>
      </c>
      <c r="M514" s="12">
        <f>IFERROR('VT by PS'!O514/$D514*100%,0)</f>
        <v>2.5653724247226624E-2</v>
      </c>
      <c r="N514" s="12">
        <f>IFERROR('VT by PS'!P514/$D514*100%,0)</f>
        <v>3.3775752773375592E-2</v>
      </c>
      <c r="O514" s="12">
        <f>IFERROR('VT by PS'!Q514/$D514*100%,0)</f>
        <v>3.7638668779714737E-2</v>
      </c>
      <c r="P514" s="12">
        <f>IFERROR('VT by PS'!R514/$D514*100%,0)</f>
        <v>3.3082408874801905E-2</v>
      </c>
      <c r="Q514" s="12">
        <f>IFERROR('VT by PS'!S514/$D514*100%,0)</f>
        <v>3.2488114104595879E-2</v>
      </c>
      <c r="R514" s="12">
        <f>IFERROR('VT by PS'!T514/$D514*100%,0)</f>
        <v>3.9124405705229792E-2</v>
      </c>
      <c r="S514" s="12">
        <f>IFERROR('VT by PS'!U514/$D514*100%,0)</f>
        <v>5.2297939778129951E-2</v>
      </c>
    </row>
    <row r="515" spans="1:19" x14ac:dyDescent="0.25">
      <c r="A515" s="2" t="str">
        <f t="shared" si="7"/>
        <v>S</v>
      </c>
      <c r="B515" s="16" t="str">
        <f>'VT by PS'!B515</f>
        <v>S1901</v>
      </c>
      <c r="C515" s="17" t="str">
        <f>'VT by PS'!C515</f>
        <v>LC4</v>
      </c>
      <c r="D515" s="6">
        <f>'VT by PS'!F515</f>
        <v>7840</v>
      </c>
      <c r="E515" s="12">
        <f>IFERROR('VT by PS'!G515/$D515*100%,0)</f>
        <v>1.0331632653061225E-2</v>
      </c>
      <c r="F515" s="12">
        <f>IFERROR('VT by PS'!H515/$D515*100%,0)</f>
        <v>2.2321428571428572E-2</v>
      </c>
      <c r="G515" s="12">
        <f>IFERROR('VT by PS'!I515/$D515*100%,0)</f>
        <v>2.8188775510204083E-2</v>
      </c>
      <c r="H515" s="12">
        <f>IFERROR('VT by PS'!J515/$D515*100%,0)</f>
        <v>3.2653061224489799E-2</v>
      </c>
      <c r="I515" s="12">
        <f>IFERROR('VT by PS'!K515/$D515*100%,0)</f>
        <v>2.4107142857142858E-2</v>
      </c>
      <c r="J515" s="12">
        <f>IFERROR('VT by PS'!L515/$D515*100%,0)</f>
        <v>3.0739795918367348E-2</v>
      </c>
      <c r="K515" s="12">
        <f>IFERROR('VT by PS'!M515/$D515*100%,0)</f>
        <v>3.150510204081633E-2</v>
      </c>
      <c r="L515" s="12">
        <f>IFERROR('VT by PS'!N515/$D515*100%,0)</f>
        <v>2.729591836734694E-2</v>
      </c>
      <c r="M515" s="12">
        <f>IFERROR('VT by PS'!O515/$D515*100%,0)</f>
        <v>2.6020408163265306E-2</v>
      </c>
      <c r="N515" s="12">
        <f>IFERROR('VT by PS'!P515/$D515*100%,0)</f>
        <v>3.4566326530612243E-2</v>
      </c>
      <c r="O515" s="12">
        <f>IFERROR('VT by PS'!Q515/$D515*100%,0)</f>
        <v>3.4693877551020408E-2</v>
      </c>
      <c r="P515" s="12">
        <f>IFERROR('VT by PS'!R515/$D515*100%,0)</f>
        <v>3.0357142857142857E-2</v>
      </c>
      <c r="Q515" s="12">
        <f>IFERROR('VT by PS'!S515/$D515*100%,0)</f>
        <v>3.826530612244898E-2</v>
      </c>
      <c r="R515" s="12">
        <f>IFERROR('VT by PS'!T515/$D515*100%,0)</f>
        <v>5.2933673469387758E-2</v>
      </c>
      <c r="S515" s="12">
        <f>IFERROR('VT by PS'!U515/$D515*100%,0)</f>
        <v>5.433673469387755E-2</v>
      </c>
    </row>
    <row r="516" spans="1:19" x14ac:dyDescent="0.25">
      <c r="A516" s="2" t="str">
        <f t="shared" ref="A516:A579" si="8">LEFT(B516,1)</f>
        <v>S</v>
      </c>
      <c r="B516" s="16" t="str">
        <f>'VT by PS'!B516</f>
        <v>S1902</v>
      </c>
      <c r="C516" s="17" t="str">
        <f>'VT by PS'!C516</f>
        <v>LC4</v>
      </c>
      <c r="D516" s="6">
        <f>'VT by PS'!F516</f>
        <v>8183</v>
      </c>
      <c r="E516" s="12">
        <f>IFERROR('VT by PS'!G516/$D516*100%,0)</f>
        <v>1.0265183917878529E-2</v>
      </c>
      <c r="F516" s="12">
        <f>IFERROR('VT by PS'!H516/$D516*100%,0)</f>
        <v>1.7353049004032752E-2</v>
      </c>
      <c r="G516" s="12">
        <f>IFERROR('VT by PS'!I516/$D516*100%,0)</f>
        <v>3.6539166564829521E-2</v>
      </c>
      <c r="H516" s="12">
        <f>IFERROR('VT by PS'!J516/$D516*100%,0)</f>
        <v>4.9492851032628619E-2</v>
      </c>
      <c r="I516" s="12">
        <f>IFERROR('VT by PS'!K516/$D516*100%,0)</f>
        <v>2.7496028351460346E-2</v>
      </c>
      <c r="J516" s="12">
        <f>IFERROR('VT by PS'!L516/$D516*100%,0)</f>
        <v>0</v>
      </c>
      <c r="K516" s="12">
        <f>IFERROR('VT by PS'!M516/$D516*100%,0)</f>
        <v>9.3486496394965174E-2</v>
      </c>
      <c r="L516" s="12">
        <f>IFERROR('VT by PS'!N516/$D516*100%,0)</f>
        <v>4.1671758523768788E-2</v>
      </c>
      <c r="M516" s="12">
        <f>IFERROR('VT by PS'!O516/$D516*100%,0)</f>
        <v>4.448246364414029E-2</v>
      </c>
      <c r="N516" s="12">
        <f>IFERROR('VT by PS'!P516/$D516*100%,0)</f>
        <v>3.5072711719418309E-2</v>
      </c>
      <c r="O516" s="12">
        <f>IFERROR('VT by PS'!Q516/$D516*100%,0)</f>
        <v>3.9838689967004765E-2</v>
      </c>
      <c r="P516" s="12">
        <f>IFERROR('VT by PS'!R516/$D516*100%,0)</f>
        <v>4.9004032750824877E-2</v>
      </c>
      <c r="Q516" s="12">
        <f>IFERROR('VT by PS'!S516/$D516*100%,0)</f>
        <v>3.9227667114750092E-2</v>
      </c>
      <c r="R516" s="12">
        <f>IFERROR('VT by PS'!T516/$D516*100%,0)</f>
        <v>4.7781987046315533E-2</v>
      </c>
      <c r="S516" s="12">
        <f>IFERROR('VT by PS'!U516/$D516*100%,0)</f>
        <v>6.3546376634486132E-2</v>
      </c>
    </row>
    <row r="517" spans="1:19" x14ac:dyDescent="0.25">
      <c r="A517" s="2" t="str">
        <f t="shared" si="8"/>
        <v>S</v>
      </c>
      <c r="B517" s="16" t="str">
        <f>'VT by PS'!B517</f>
        <v>S2001</v>
      </c>
      <c r="C517" s="17" t="str">
        <f>'VT by PS'!C517</f>
        <v>LC4</v>
      </c>
      <c r="D517" s="6">
        <f>'VT by PS'!F517</f>
        <v>7623</v>
      </c>
      <c r="E517" s="12">
        <f>IFERROR('VT by PS'!G517/$D517*100%,0)</f>
        <v>1.6397743670470942E-2</v>
      </c>
      <c r="F517" s="12">
        <f>IFERROR('VT by PS'!H517/$D517*100%,0)</f>
        <v>3.0040666404302769E-2</v>
      </c>
      <c r="G517" s="12">
        <f>IFERROR('VT by PS'!I517/$D517*100%,0)</f>
        <v>4.0141676505312869E-2</v>
      </c>
      <c r="H517" s="12">
        <f>IFERROR('VT by PS'!J517/$D517*100%,0)</f>
        <v>4.6700773973501246E-2</v>
      </c>
      <c r="I517" s="12">
        <f>IFERROR('VT by PS'!K517/$D517*100%,0)</f>
        <v>4.4995408631772267E-2</v>
      </c>
      <c r="J517" s="12">
        <f>IFERROR('VT by PS'!L517/$D517*100%,0)</f>
        <v>4.3683589138134596E-2</v>
      </c>
      <c r="K517" s="12">
        <f>IFERROR('VT by PS'!M517/$D517*100%,0)</f>
        <v>4.3421225239407057E-2</v>
      </c>
      <c r="L517" s="12">
        <f>IFERROR('VT by PS'!N517/$D517*100%,0)</f>
        <v>4.3945953036862127E-2</v>
      </c>
      <c r="M517" s="12">
        <f>IFERROR('VT by PS'!O517/$D517*100%,0)</f>
        <v>4.1322314049586778E-2</v>
      </c>
      <c r="N517" s="12">
        <f>IFERROR('VT by PS'!P517/$D517*100%,0)</f>
        <v>4.7356683720320085E-2</v>
      </c>
      <c r="O517" s="12">
        <f>IFERROR('VT by PS'!Q517/$D517*100%,0)</f>
        <v>3.9092220910402729E-2</v>
      </c>
      <c r="P517" s="12">
        <f>IFERROR('VT by PS'!R517/$D517*100%,0)</f>
        <v>5.0242686606322973E-2</v>
      </c>
      <c r="Q517" s="12">
        <f>IFERROR('VT by PS'!S517/$D517*100%,0)</f>
        <v>4.2765315492588218E-2</v>
      </c>
      <c r="R517" s="12">
        <f>IFERROR('VT by PS'!T517/$D517*100%,0)</f>
        <v>5.3259871441689623E-2</v>
      </c>
      <c r="S517" s="12">
        <f>IFERROR('VT by PS'!U517/$D517*100%,0)</f>
        <v>6.0343696707333069E-2</v>
      </c>
    </row>
    <row r="518" spans="1:19" x14ac:dyDescent="0.25">
      <c r="A518" s="2" t="str">
        <f t="shared" si="8"/>
        <v>S</v>
      </c>
      <c r="B518" s="16" t="str">
        <f>'VT by PS'!B518</f>
        <v>S2101</v>
      </c>
      <c r="C518" s="17" t="str">
        <f>'VT by PS'!C518</f>
        <v>LC4</v>
      </c>
      <c r="D518" s="6">
        <f>'VT by PS'!F518</f>
        <v>9314</v>
      </c>
      <c r="E518" s="12">
        <f>IFERROR('VT by PS'!G518/$D518*100%,0)</f>
        <v>1.1595447713120034E-2</v>
      </c>
      <c r="F518" s="12">
        <f>IFERROR('VT by PS'!H518/$D518*100%,0)</f>
        <v>2.2654069143225253E-2</v>
      </c>
      <c r="G518" s="12">
        <f>IFERROR('VT by PS'!I518/$D518*100%,0)</f>
        <v>3.0491732875241571E-2</v>
      </c>
      <c r="H518" s="12">
        <f>IFERROR('VT by PS'!J518/$D518*100%,0)</f>
        <v>3.4464247369551212E-2</v>
      </c>
      <c r="I518" s="12">
        <f>IFERROR('VT by PS'!K518/$D518*100%,0)</f>
        <v>3.4893708395963063E-2</v>
      </c>
      <c r="J518" s="12">
        <f>IFERROR('VT by PS'!L518/$D518*100%,0)</f>
        <v>2.9632810822417865E-2</v>
      </c>
      <c r="K518" s="12">
        <f>IFERROR('VT by PS'!M518/$D518*100%,0)</f>
        <v>3.5537899935580847E-2</v>
      </c>
      <c r="L518" s="12">
        <f>IFERROR('VT by PS'!N518/$D518*100%,0)</f>
        <v>3.5645265192183806E-2</v>
      </c>
      <c r="M518" s="12">
        <f>IFERROR('VT by PS'!O518/$D518*100%,0)</f>
        <v>3.1672750697874168E-2</v>
      </c>
      <c r="N518" s="12">
        <f>IFERROR('VT by PS'!P518/$D518*100%,0)</f>
        <v>3.1887481211080093E-2</v>
      </c>
      <c r="O518" s="12">
        <f>IFERROR('VT by PS'!Q518/$D518*100%,0)</f>
        <v>3.6611552501610481E-2</v>
      </c>
      <c r="P518" s="12">
        <f>IFERROR('VT by PS'!R518/$D518*100%,0)</f>
        <v>3.4678977882757138E-2</v>
      </c>
      <c r="Q518" s="12">
        <f>IFERROR('VT by PS'!S518/$D518*100%,0)</f>
        <v>3.8007300837449E-2</v>
      </c>
      <c r="R518" s="12">
        <f>IFERROR('VT by PS'!T518/$D518*100%,0)</f>
        <v>4.348292892420013E-2</v>
      </c>
      <c r="S518" s="12">
        <f>IFERROR('VT by PS'!U518/$D518*100%,0)</f>
        <v>4.5308138286450507E-2</v>
      </c>
    </row>
    <row r="519" spans="1:19" x14ac:dyDescent="0.25">
      <c r="A519" s="2" t="str">
        <f t="shared" si="8"/>
        <v>S</v>
      </c>
      <c r="B519" s="16" t="str">
        <f>'VT by PS'!B519</f>
        <v>S2201</v>
      </c>
      <c r="C519" s="17" t="str">
        <f>'VT by PS'!C519</f>
        <v>LC4</v>
      </c>
      <c r="D519" s="6">
        <f>'VT by PS'!F519</f>
        <v>2085</v>
      </c>
      <c r="E519" s="12">
        <f>IFERROR('VT by PS'!G519/$D519*100%,0)</f>
        <v>1.5347721822541967E-2</v>
      </c>
      <c r="F519" s="12">
        <f>IFERROR('VT by PS'!H519/$D519*100%,0)</f>
        <v>2.302158273381295E-2</v>
      </c>
      <c r="G519" s="12">
        <f>IFERROR('VT by PS'!I519/$D519*100%,0)</f>
        <v>2.4940047961630695E-2</v>
      </c>
      <c r="H519" s="12">
        <f>IFERROR('VT by PS'!J519/$D519*100%,0)</f>
        <v>3.884892086330935E-2</v>
      </c>
      <c r="I519" s="12">
        <f>IFERROR('VT by PS'!K519/$D519*100%,0)</f>
        <v>4.7961630695443645E-2</v>
      </c>
      <c r="J519" s="12">
        <f>IFERROR('VT by PS'!L519/$D519*100%,0)</f>
        <v>3.2134292565947242E-2</v>
      </c>
      <c r="K519" s="12">
        <f>IFERROR('VT by PS'!M519/$D519*100%,0)</f>
        <v>3.7410071942446041E-2</v>
      </c>
      <c r="L519" s="12">
        <f>IFERROR('VT by PS'!N519/$D519*100%,0)</f>
        <v>3.2134292565947242E-2</v>
      </c>
      <c r="M519" s="12">
        <f>IFERROR('VT by PS'!O519/$D519*100%,0)</f>
        <v>3.2134292565947242E-2</v>
      </c>
      <c r="N519" s="12">
        <f>IFERROR('VT by PS'!P519/$D519*100%,0)</f>
        <v>3.3093525179856115E-2</v>
      </c>
      <c r="O519" s="12">
        <f>IFERROR('VT by PS'!Q519/$D519*100%,0)</f>
        <v>3.884892086330935E-2</v>
      </c>
      <c r="P519" s="12">
        <f>IFERROR('VT by PS'!R519/$D519*100%,0)</f>
        <v>3.4052757793764987E-2</v>
      </c>
      <c r="Q519" s="12">
        <f>IFERROR('VT by PS'!S519/$D519*100%,0)</f>
        <v>5.0839328537170263E-2</v>
      </c>
      <c r="R519" s="12">
        <f>IFERROR('VT by PS'!T519/$D519*100%,0)</f>
        <v>5.3237410071942444E-2</v>
      </c>
      <c r="S519" s="12">
        <f>IFERROR('VT by PS'!U519/$D519*100%,0)</f>
        <v>6.2829736211031176E-2</v>
      </c>
    </row>
    <row r="520" spans="1:19" x14ac:dyDescent="0.25">
      <c r="A520" s="2" t="str">
        <f t="shared" si="8"/>
        <v>S</v>
      </c>
      <c r="B520" s="16" t="str">
        <f>'VT by PS'!B520</f>
        <v>S2202</v>
      </c>
      <c r="C520" s="17" t="str">
        <f>'VT by PS'!C520</f>
        <v>LC4</v>
      </c>
      <c r="D520" s="6">
        <f>'VT by PS'!F520</f>
        <v>8605</v>
      </c>
      <c r="E520" s="12">
        <f>IFERROR('VT by PS'!G520/$D520*100%,0)</f>
        <v>1.4294015107495643E-2</v>
      </c>
      <c r="F520" s="12">
        <f>IFERROR('VT by PS'!H520/$D520*100%,0)</f>
        <v>2.0220801859384078E-2</v>
      </c>
      <c r="G520" s="12">
        <f>IFERROR('VT by PS'!I520/$D520*100%,0)</f>
        <v>4.822777454968042E-2</v>
      </c>
      <c r="H520" s="12">
        <f>IFERROR('VT by PS'!J520/$D520*100%,0)</f>
        <v>3.5909355026147588E-2</v>
      </c>
      <c r="I520" s="12">
        <f>IFERROR('VT by PS'!K520/$D520*100%,0)</f>
        <v>4.3579314352120861E-2</v>
      </c>
      <c r="J520" s="12">
        <f>IFERROR('VT by PS'!L520/$D520*100%,0)</f>
        <v>5.6478791400348637E-2</v>
      </c>
      <c r="K520" s="12">
        <f>IFERROR('VT by PS'!M520/$D520*100%,0)</f>
        <v>4.2417199302730968E-2</v>
      </c>
      <c r="L520" s="12">
        <f>IFERROR('VT by PS'!N520/$D520*100%,0)</f>
        <v>4.2300987797791983E-2</v>
      </c>
      <c r="M520" s="12">
        <f>IFERROR('VT by PS'!O520/$D520*100%,0)</f>
        <v>4.3114468332364903E-2</v>
      </c>
      <c r="N520" s="12">
        <f>IFERROR('VT by PS'!P520/$D520*100%,0)</f>
        <v>5.6130156885531669E-2</v>
      </c>
      <c r="O520" s="12">
        <f>IFERROR('VT by PS'!Q520/$D520*100%,0)</f>
        <v>3.9395700174317261E-2</v>
      </c>
      <c r="P520" s="12">
        <f>IFERROR('VT by PS'!R520/$D520*100%,0)</f>
        <v>4.7879140034863453E-2</v>
      </c>
      <c r="Q520" s="12">
        <f>IFERROR('VT by PS'!S520/$D520*100%,0)</f>
        <v>3.8117373619988376E-2</v>
      </c>
      <c r="R520" s="12">
        <f>IFERROR('VT by PS'!T520/$D520*100%,0)</f>
        <v>4.9854735618826265E-2</v>
      </c>
      <c r="S520" s="12">
        <f>IFERROR('VT by PS'!U520/$D520*100%,0)</f>
        <v>5.9732713538640327E-2</v>
      </c>
    </row>
    <row r="521" spans="1:19" x14ac:dyDescent="0.25">
      <c r="A521" s="2" t="str">
        <f t="shared" si="8"/>
        <v>S</v>
      </c>
      <c r="B521" s="16" t="str">
        <f>'VT by PS'!B521</f>
        <v>S2301</v>
      </c>
      <c r="C521" s="17" t="str">
        <f>'VT by PS'!C521</f>
        <v>LC4</v>
      </c>
      <c r="D521" s="6">
        <f>'VT by PS'!F521</f>
        <v>4636</v>
      </c>
      <c r="E521" s="12">
        <f>IFERROR('VT by PS'!G521/$D521*100%,0)</f>
        <v>1.7687661777394306E-2</v>
      </c>
      <c r="F521" s="12">
        <f>IFERROR('VT by PS'!H521/$D521*100%,0)</f>
        <v>2.8904227782571183E-2</v>
      </c>
      <c r="G521" s="12">
        <f>IFERROR('VT by PS'!I521/$D521*100%,0)</f>
        <v>3.7100949094046591E-2</v>
      </c>
      <c r="H521" s="12">
        <f>IFERROR('VT by PS'!J521/$D521*100%,0)</f>
        <v>3.8610871440897324E-2</v>
      </c>
      <c r="I521" s="12">
        <f>IFERROR('VT by PS'!K521/$D521*100%,0)</f>
        <v>2.6531492666091457E-2</v>
      </c>
      <c r="J521" s="12">
        <f>IFERROR('VT by PS'!L521/$D521*100%,0)</f>
        <v>2.7825711820534945E-2</v>
      </c>
      <c r="K521" s="12">
        <f>IFERROR('VT by PS'!M521/$D521*100%,0)</f>
        <v>2.3295944779982744E-2</v>
      </c>
      <c r="L521" s="12">
        <f>IFERROR('VT by PS'!N521/$D521*100%,0)</f>
        <v>2.998274374460742E-2</v>
      </c>
      <c r="M521" s="12">
        <f>IFERROR('VT by PS'!O521/$D521*100%,0)</f>
        <v>2.3295944779982744E-2</v>
      </c>
      <c r="N521" s="12">
        <f>IFERROR('VT by PS'!P521/$D521*100%,0)</f>
        <v>2.911993097497843E-2</v>
      </c>
      <c r="O521" s="12">
        <f>IFERROR('VT by PS'!Q521/$D521*100%,0)</f>
        <v>3.3433994823123384E-2</v>
      </c>
      <c r="P521" s="12">
        <f>IFERROR('VT by PS'!R521/$D521*100%,0)</f>
        <v>2.2001725625539259E-2</v>
      </c>
      <c r="Q521" s="12">
        <f>IFERROR('VT by PS'!S521/$D521*100%,0)</f>
        <v>3.1492666091458156E-2</v>
      </c>
      <c r="R521" s="12">
        <f>IFERROR('VT by PS'!T521/$D521*100%,0)</f>
        <v>3.3649698015530631E-2</v>
      </c>
      <c r="S521" s="12">
        <f>IFERROR('VT by PS'!U521/$D521*100%,0)</f>
        <v>3.1708369283865404E-2</v>
      </c>
    </row>
    <row r="522" spans="1:19" x14ac:dyDescent="0.25">
      <c r="A522" s="2" t="str">
        <f t="shared" si="8"/>
        <v>S</v>
      </c>
      <c r="B522" s="16" t="str">
        <f>'VT by PS'!B522</f>
        <v>S2302</v>
      </c>
      <c r="C522" s="17" t="str">
        <f>'VT by PS'!C522</f>
        <v>LC4</v>
      </c>
      <c r="D522" s="6">
        <f>'VT by PS'!F522</f>
        <v>5617</v>
      </c>
      <c r="E522" s="12">
        <f>IFERROR('VT by PS'!G522/$D522*100%,0)</f>
        <v>1.0503827666013887E-2</v>
      </c>
      <c r="F522" s="12">
        <f>IFERROR('VT by PS'!H522/$D522*100%,0)</f>
        <v>2.6526615631119816E-2</v>
      </c>
      <c r="G522" s="12">
        <f>IFERROR('VT by PS'!I522/$D522*100%,0)</f>
        <v>3.827666013886416E-2</v>
      </c>
      <c r="H522" s="12">
        <f>IFERROR('VT by PS'!J522/$D522*100%,0)</f>
        <v>3.9878938935374753E-2</v>
      </c>
      <c r="I522" s="12">
        <f>IFERROR('VT by PS'!K522/$D522*100%,0)</f>
        <v>4.0413031867544955E-2</v>
      </c>
      <c r="J522" s="12">
        <f>IFERROR('VT by PS'!L522/$D522*100%,0)</f>
        <v>2.7238739540680078E-2</v>
      </c>
      <c r="K522" s="12">
        <f>IFERROR('VT by PS'!M522/$D522*100%,0)</f>
        <v>3.1867544952821791E-2</v>
      </c>
      <c r="L522" s="12">
        <f>IFERROR('VT by PS'!N522/$D522*100%,0)</f>
        <v>3.5250133523233043E-2</v>
      </c>
      <c r="M522" s="12">
        <f>IFERROR('VT by PS'!O522/$D522*100%,0)</f>
        <v>3.6852412319743635E-2</v>
      </c>
      <c r="N522" s="12">
        <f>IFERROR('VT by PS'!P522/$D522*100%,0)</f>
        <v>3.2935730817162188E-2</v>
      </c>
      <c r="O522" s="12">
        <f>IFERROR('VT by PS'!Q522/$D522*100%,0)</f>
        <v>3.3291792771942316E-2</v>
      </c>
      <c r="P522" s="12">
        <f>IFERROR('VT by PS'!R522/$D522*100%,0)</f>
        <v>3.4716040591062848E-2</v>
      </c>
      <c r="Q522" s="12">
        <f>IFERROR('VT by PS'!S522/$D522*100%,0)</f>
        <v>3.4716040591062848E-2</v>
      </c>
      <c r="R522" s="12">
        <f>IFERROR('VT by PS'!T522/$D522*100%,0)</f>
        <v>5.0204735623998575E-2</v>
      </c>
      <c r="S522" s="12">
        <f>IFERROR('VT by PS'!U522/$D522*100%,0)</f>
        <v>5.5367633968310487E-2</v>
      </c>
    </row>
    <row r="523" spans="1:19" x14ac:dyDescent="0.25">
      <c r="A523" s="2" t="str">
        <f t="shared" si="8"/>
        <v>S</v>
      </c>
      <c r="B523" s="16" t="str">
        <f>'VT by PS'!B523</f>
        <v>S2401</v>
      </c>
      <c r="C523" s="17" t="str">
        <f>'VT by PS'!C523</f>
        <v>LC4</v>
      </c>
      <c r="D523" s="6">
        <f>'VT by PS'!F523</f>
        <v>6566</v>
      </c>
      <c r="E523" s="12">
        <f>IFERROR('VT by PS'!G523/$D523*100%,0)</f>
        <v>1.4468473956746879E-2</v>
      </c>
      <c r="F523" s="12">
        <f>IFERROR('VT by PS'!H523/$D523*100%,0)</f>
        <v>2.9698446542796225E-2</v>
      </c>
      <c r="G523" s="12">
        <f>IFERROR('VT by PS'!I523/$D523*100%,0)</f>
        <v>4.0359427353030768E-2</v>
      </c>
      <c r="H523" s="12">
        <f>IFERROR('VT by PS'!J523/$D523*100%,0)</f>
        <v>4.1882424611635702E-2</v>
      </c>
      <c r="I523" s="12">
        <f>IFERROR('VT by PS'!K523/$D523*100%,0)</f>
        <v>3.0003045994517211E-2</v>
      </c>
      <c r="J523" s="12">
        <f>IFERROR('VT by PS'!L523/$D523*100%,0)</f>
        <v>2.8784648187633263E-2</v>
      </c>
      <c r="K523" s="12">
        <f>IFERROR('VT by PS'!M523/$D523*100%,0)</f>
        <v>2.4672555589399937E-2</v>
      </c>
      <c r="L523" s="12">
        <f>IFERROR('VT by PS'!N523/$D523*100%,0)</f>
        <v>2.7718550106609809E-2</v>
      </c>
      <c r="M523" s="12">
        <f>IFERROR('VT by PS'!O523/$D523*100%,0)</f>
        <v>3.0916844349680169E-2</v>
      </c>
      <c r="N523" s="12">
        <f>IFERROR('VT by PS'!P523/$D523*100%,0)</f>
        <v>3.4572037770332013E-2</v>
      </c>
      <c r="O523" s="12">
        <f>IFERROR('VT by PS'!Q523/$D523*100%,0)</f>
        <v>2.5738653670423394E-2</v>
      </c>
      <c r="P523" s="12">
        <f>IFERROR('VT by PS'!R523/$D523*100%,0)</f>
        <v>2.7718550106609809E-2</v>
      </c>
      <c r="Q523" s="12">
        <f>IFERROR('VT by PS'!S523/$D523*100%,0)</f>
        <v>3.2287541882424609E-2</v>
      </c>
      <c r="R523" s="12">
        <f>IFERROR('VT by PS'!T523/$D523*100%,0)</f>
        <v>3.274444106000609E-2</v>
      </c>
      <c r="S523" s="12">
        <f>IFERROR('VT by PS'!U523/$D523*100%,0)</f>
        <v>2.3758757234236979E-2</v>
      </c>
    </row>
    <row r="524" spans="1:19" x14ac:dyDescent="0.25">
      <c r="A524" s="2" t="str">
        <f t="shared" si="8"/>
        <v>S</v>
      </c>
      <c r="B524" s="16" t="str">
        <f>'VT by PS'!B524</f>
        <v>S2402</v>
      </c>
      <c r="C524" s="17" t="str">
        <f>'VT by PS'!C524</f>
        <v>LC4</v>
      </c>
      <c r="D524" s="6">
        <f>'VT by PS'!F524</f>
        <v>4463</v>
      </c>
      <c r="E524" s="12">
        <f>IFERROR('VT by PS'!G524/$D524*100%,0)</f>
        <v>1.5460452610351781E-2</v>
      </c>
      <c r="F524" s="12">
        <f>IFERROR('VT by PS'!H524/$D524*100%,0)</f>
        <v>2.688774367017701E-2</v>
      </c>
      <c r="G524" s="12">
        <f>IFERROR('VT by PS'!I524/$D524*100%,0)</f>
        <v>3.4505937710060497E-2</v>
      </c>
      <c r="H524" s="12">
        <f>IFERROR('VT by PS'!J524/$D524*100%,0)</f>
        <v>4.0779744566435135E-2</v>
      </c>
      <c r="I524" s="12">
        <f>IFERROR('VT by PS'!K524/$D524*100%,0)</f>
        <v>4.2796325341698409E-2</v>
      </c>
      <c r="J524" s="12">
        <f>IFERROR('VT by PS'!L524/$D524*100%,0)</f>
        <v>3.540219583239973E-2</v>
      </c>
      <c r="K524" s="12">
        <f>IFERROR('VT by PS'!M524/$D524*100%,0)</f>
        <v>3.6746583015908579E-2</v>
      </c>
      <c r="L524" s="12">
        <f>IFERROR('VT by PS'!N524/$D524*100%,0)</f>
        <v>3.3609679587721264E-2</v>
      </c>
      <c r="M524" s="12">
        <f>IFERROR('VT by PS'!O524/$D524*100%,0)</f>
        <v>3.4281873179475689E-2</v>
      </c>
      <c r="N524" s="12">
        <f>IFERROR('VT by PS'!P524/$D524*100%,0)</f>
        <v>4.0555680035850326E-2</v>
      </c>
      <c r="O524" s="12">
        <f>IFERROR('VT by PS'!Q524/$D524*100%,0)</f>
        <v>3.2937485995966839E-2</v>
      </c>
      <c r="P524" s="12">
        <f>IFERROR('VT by PS'!R524/$D524*100%,0)</f>
        <v>3.9883486444095902E-2</v>
      </c>
      <c r="Q524" s="12">
        <f>IFERROR('VT by PS'!S524/$D524*100%,0)</f>
        <v>3.3161550526551647E-2</v>
      </c>
      <c r="R524" s="12">
        <f>IFERROR('VT by PS'!T524/$D524*100%,0)</f>
        <v>4.7949809545149005E-2</v>
      </c>
      <c r="S524" s="12">
        <f>IFERROR('VT by PS'!U524/$D524*100%,0)</f>
        <v>4.9518261259242663E-2</v>
      </c>
    </row>
    <row r="525" spans="1:19" x14ac:dyDescent="0.25">
      <c r="A525" s="2" t="str">
        <f t="shared" si="8"/>
        <v>S</v>
      </c>
      <c r="B525" s="16" t="str">
        <f>'VT by PS'!B525</f>
        <v>S2501</v>
      </c>
      <c r="C525" s="17" t="str">
        <f>'VT by PS'!C525</f>
        <v>LC4</v>
      </c>
      <c r="D525" s="6">
        <f>'VT by PS'!F525</f>
        <v>7618</v>
      </c>
      <c r="E525" s="12">
        <f>IFERROR('VT by PS'!G525/$D525*100%,0)</f>
        <v>1.56208978734576E-2</v>
      </c>
      <c r="F525" s="12">
        <f>IFERROR('VT by PS'!H525/$D525*100%,0)</f>
        <v>3.0585455500131267E-2</v>
      </c>
      <c r="G525" s="12">
        <f>IFERROR('VT by PS'!I525/$D525*100%,0)</f>
        <v>4.1874507744814909E-2</v>
      </c>
      <c r="H525" s="12">
        <f>IFERROR('VT by PS'!J525/$D525*100%,0)</f>
        <v>4.6337621422945653E-2</v>
      </c>
      <c r="I525" s="12">
        <f>IFERROR('VT by PS'!K525/$D525*100%,0)</f>
        <v>3.5967445523759516E-2</v>
      </c>
      <c r="J525" s="12">
        <f>IFERROR('VT by PS'!L525/$D525*100%,0)</f>
        <v>3.229194014176949E-2</v>
      </c>
      <c r="K525" s="12">
        <f>IFERROR('VT by PS'!M525/$D525*100%,0)</f>
        <v>2.9666579154633763E-2</v>
      </c>
      <c r="L525" s="12">
        <f>IFERROR('VT by PS'!N525/$D525*100%,0)</f>
        <v>2.9666579154633763E-2</v>
      </c>
      <c r="M525" s="12">
        <f>IFERROR('VT by PS'!O525/$D525*100%,0)</f>
        <v>1.9952743502231557E-2</v>
      </c>
      <c r="N525" s="12">
        <f>IFERROR('VT by PS'!P525/$D525*100%,0)</f>
        <v>3.5048569178262011E-2</v>
      </c>
      <c r="O525" s="12">
        <f>IFERROR('VT by PS'!Q525/$D525*100%,0)</f>
        <v>3.3867156734050934E-2</v>
      </c>
      <c r="P525" s="12">
        <f>IFERROR('VT by PS'!R525/$D525*100%,0)</f>
        <v>3.5836177474402729E-2</v>
      </c>
      <c r="Q525" s="12">
        <f>IFERROR('VT by PS'!S525/$D525*100%,0)</f>
        <v>3.6492517721186661E-2</v>
      </c>
      <c r="R525" s="12">
        <f>IFERROR('VT by PS'!T525/$D525*100%,0)</f>
        <v>3.9774218955106327E-2</v>
      </c>
      <c r="S525" s="12">
        <f>IFERROR('VT by PS'!U525/$D525*100%,0)</f>
        <v>5.1194539249146756E-2</v>
      </c>
    </row>
    <row r="526" spans="1:19" x14ac:dyDescent="0.25">
      <c r="A526" s="2" t="str">
        <f t="shared" si="8"/>
        <v>S</v>
      </c>
      <c r="B526" s="16" t="str">
        <f>'VT by PS'!B526</f>
        <v>S2601</v>
      </c>
      <c r="C526" s="17" t="str">
        <f>'VT by PS'!C526</f>
        <v>LC4</v>
      </c>
      <c r="D526" s="6">
        <f>'VT by PS'!F526</f>
        <v>1402</v>
      </c>
      <c r="E526" s="12">
        <f>IFERROR('VT by PS'!G526/$D526*100%,0)</f>
        <v>1.2838801711840228E-2</v>
      </c>
      <c r="F526" s="12">
        <f>IFERROR('VT by PS'!H526/$D526*100%,0)</f>
        <v>3.209700427960057E-2</v>
      </c>
      <c r="G526" s="12">
        <f>IFERROR('VT by PS'!I526/$D526*100%,0)</f>
        <v>3.0670470756062766E-2</v>
      </c>
      <c r="H526" s="12">
        <f>IFERROR('VT by PS'!J526/$D526*100%,0)</f>
        <v>3.1383737517831668E-2</v>
      </c>
      <c r="I526" s="12">
        <f>IFERROR('VT by PS'!K526/$D526*100%,0)</f>
        <v>4.2796005706134094E-2</v>
      </c>
      <c r="J526" s="12">
        <f>IFERROR('VT by PS'!L526/$D526*100%,0)</f>
        <v>4.2082738944365192E-2</v>
      </c>
      <c r="K526" s="12">
        <f>IFERROR('VT by PS'!M526/$D526*100%,0)</f>
        <v>3.9229671897289584E-2</v>
      </c>
      <c r="L526" s="12">
        <f>IFERROR('VT by PS'!N526/$D526*100%,0)</f>
        <v>3.9942938659058486E-2</v>
      </c>
      <c r="M526" s="12">
        <f>IFERROR('VT by PS'!O526/$D526*100%,0)</f>
        <v>4.5649072753209702E-2</v>
      </c>
      <c r="N526" s="12">
        <f>IFERROR('VT by PS'!P526/$D526*100%,0)</f>
        <v>4.49358059914408E-2</v>
      </c>
      <c r="O526" s="12">
        <f>IFERROR('VT by PS'!Q526/$D526*100%,0)</f>
        <v>4.9215406562054205E-2</v>
      </c>
      <c r="P526" s="12">
        <f>IFERROR('VT by PS'!R526/$D526*100%,0)</f>
        <v>5.2068473609129813E-2</v>
      </c>
      <c r="Q526" s="12">
        <f>IFERROR('VT by PS'!S526/$D526*100%,0)</f>
        <v>4.9928673323823107E-2</v>
      </c>
      <c r="R526" s="12">
        <f>IFERROR('VT by PS'!T526/$D526*100%,0)</f>
        <v>6.062767475035663E-2</v>
      </c>
      <c r="S526" s="12">
        <f>IFERROR('VT by PS'!U526/$D526*100%,0)</f>
        <v>6.6333808844507847E-2</v>
      </c>
    </row>
    <row r="527" spans="1:19" x14ac:dyDescent="0.25">
      <c r="A527" s="2" t="str">
        <f t="shared" si="8"/>
        <v>S</v>
      </c>
      <c r="B527" s="16" t="str">
        <f>'VT by PS'!B527</f>
        <v>S2602</v>
      </c>
      <c r="C527" s="17" t="str">
        <f>'VT by PS'!C527</f>
        <v>LC4</v>
      </c>
      <c r="D527" s="6">
        <f>'VT by PS'!F527</f>
        <v>5735</v>
      </c>
      <c r="E527" s="12">
        <f>IFERROR('VT by PS'!G527/$D527*100%,0)</f>
        <v>1.0985178727114211E-2</v>
      </c>
      <c r="F527" s="12">
        <f>IFERROR('VT by PS'!H527/$D527*100%,0)</f>
        <v>2.8770706190061029E-2</v>
      </c>
      <c r="G527" s="12">
        <f>IFERROR('VT by PS'!I527/$D527*100%,0)</f>
        <v>4.1673931996512641E-2</v>
      </c>
      <c r="H527" s="12">
        <f>IFERROR('VT by PS'!J527/$D527*100%,0)</f>
        <v>4.0627724498692237E-2</v>
      </c>
      <c r="I527" s="12">
        <f>IFERROR('VT by PS'!K527/$D527*100%,0)</f>
        <v>3.0863121185701829E-2</v>
      </c>
      <c r="J527" s="12">
        <f>IFERROR('VT by PS'!L527/$D527*100%,0)</f>
        <v>2.9468177855274631E-2</v>
      </c>
      <c r="K527" s="12">
        <f>IFERROR('VT by PS'!M527/$D527*100%,0)</f>
        <v>2.7550130775937227E-2</v>
      </c>
      <c r="L527" s="12">
        <f>IFERROR('VT by PS'!N527/$D527*100%,0)</f>
        <v>3.051438535309503E-2</v>
      </c>
      <c r="M527" s="12">
        <f>IFERROR('VT by PS'!O527/$D527*100%,0)</f>
        <v>2.7550130775937227E-2</v>
      </c>
      <c r="N527" s="12">
        <f>IFERROR('VT by PS'!P527/$D527*100%,0)</f>
        <v>3.0165649520488232E-2</v>
      </c>
      <c r="O527" s="12">
        <f>IFERROR('VT by PS'!Q527/$D527*100%,0)</f>
        <v>3.4001743679163032E-2</v>
      </c>
      <c r="P527" s="12">
        <f>IFERROR('VT by PS'!R527/$D527*100%,0)</f>
        <v>3.3478639930252831E-2</v>
      </c>
      <c r="Q527" s="12">
        <f>IFERROR('VT by PS'!S527/$D527*100%,0)</f>
        <v>3.7663469921534437E-2</v>
      </c>
      <c r="R527" s="12">
        <f>IFERROR('VT by PS'!T527/$D527*100%,0)</f>
        <v>5.2659110723626855E-2</v>
      </c>
      <c r="S527" s="12">
        <f>IFERROR('VT by PS'!U527/$D527*100%,0)</f>
        <v>4.5161290322580643E-2</v>
      </c>
    </row>
    <row r="528" spans="1:19" x14ac:dyDescent="0.25">
      <c r="A528" s="2" t="str">
        <f t="shared" si="8"/>
        <v>S</v>
      </c>
      <c r="B528" s="16" t="str">
        <f>'VT by PS'!B528</f>
        <v>S2701</v>
      </c>
      <c r="C528" s="17" t="str">
        <f>'VT by PS'!C528</f>
        <v>LC4</v>
      </c>
      <c r="D528" s="6">
        <f>'VT by PS'!F528</f>
        <v>9326</v>
      </c>
      <c r="E528" s="12">
        <f>IFERROR('VT by PS'!G528/$D528*100%,0)</f>
        <v>1.7370791336049754E-2</v>
      </c>
      <c r="F528" s="12">
        <f>IFERROR('VT by PS'!H528/$D528*100%,0)</f>
        <v>3.0881406819644006E-2</v>
      </c>
      <c r="G528" s="12">
        <f>IFERROR('VT by PS'!I528/$D528*100%,0)</f>
        <v>3.3133176066909714E-2</v>
      </c>
      <c r="H528" s="12">
        <f>IFERROR('VT by PS'!J528/$D528*100%,0)</f>
        <v>4.3534205447137035E-2</v>
      </c>
      <c r="I528" s="12">
        <f>IFERROR('VT by PS'!K528/$D528*100%,0)</f>
        <v>3.6778897705339909E-2</v>
      </c>
      <c r="J528" s="12">
        <f>IFERROR('VT by PS'!L528/$D528*100%,0)</f>
        <v>3.4098220030023593E-2</v>
      </c>
      <c r="K528" s="12">
        <f>IFERROR('VT by PS'!M528/$D528*100%,0)</f>
        <v>3.5277718207162773E-2</v>
      </c>
      <c r="L528" s="12">
        <f>IFERROR('VT by PS'!N528/$D528*100%,0)</f>
        <v>3.2060904996783185E-2</v>
      </c>
      <c r="M528" s="12">
        <f>IFERROR('VT by PS'!O528/$D528*100%,0)</f>
        <v>3.1846450782757885E-2</v>
      </c>
      <c r="N528" s="12">
        <f>IFERROR('VT by PS'!P528/$D528*100%,0)</f>
        <v>3.3776538708985629E-2</v>
      </c>
      <c r="O528" s="12">
        <f>IFERROR('VT by PS'!Q528/$D528*100%,0)</f>
        <v>3.6242762170276645E-2</v>
      </c>
      <c r="P528" s="12">
        <f>IFERROR('VT by PS'!R528/$D528*100%,0)</f>
        <v>3.9030666952605618E-2</v>
      </c>
      <c r="Q528" s="12">
        <f>IFERROR('VT by PS'!S528/$D528*100%,0)</f>
        <v>3.8280077203517046E-2</v>
      </c>
      <c r="R528" s="12">
        <f>IFERROR('VT by PS'!T528/$D528*100%,0)</f>
        <v>4.5678747587390094E-2</v>
      </c>
      <c r="S528" s="12">
        <f>IFERROR('VT by PS'!U528/$D528*100%,0)</f>
        <v>4.289084280506112E-2</v>
      </c>
    </row>
    <row r="529" spans="1:19" x14ac:dyDescent="0.25">
      <c r="A529" s="2" t="str">
        <f t="shared" si="8"/>
        <v>S</v>
      </c>
      <c r="B529" s="16" t="str">
        <f>'VT by PS'!B529</f>
        <v>S2801</v>
      </c>
      <c r="C529" s="17" t="str">
        <f>'VT by PS'!C529</f>
        <v>LC4</v>
      </c>
      <c r="D529" s="6">
        <f>'VT by PS'!F529</f>
        <v>7095</v>
      </c>
      <c r="E529" s="12">
        <f>IFERROR('VT by PS'!G529/$D529*100%,0)</f>
        <v>1.2825933756166315E-2</v>
      </c>
      <c r="F529" s="12">
        <f>IFERROR('VT by PS'!H529/$D529*100%,0)</f>
        <v>2.4665257223396759E-2</v>
      </c>
      <c r="G529" s="12">
        <f>IFERROR('VT by PS'!I529/$D529*100%,0)</f>
        <v>3.1712473572938688E-2</v>
      </c>
      <c r="H529" s="12">
        <f>IFERROR('VT by PS'!J529/$D529*100%,0)</f>
        <v>3.9746300211416494E-2</v>
      </c>
      <c r="I529" s="12">
        <f>IFERROR('VT by PS'!K529/$D529*100%,0)</f>
        <v>3.0162085976039463E-2</v>
      </c>
      <c r="J529" s="12">
        <f>IFERROR('VT by PS'!L529/$D529*100%,0)</f>
        <v>2.6497533474277659E-2</v>
      </c>
      <c r="K529" s="12">
        <f>IFERROR('VT by PS'!M529/$D529*100%,0)</f>
        <v>4.0028188865398169E-2</v>
      </c>
      <c r="L529" s="12">
        <f>IFERROR('VT by PS'!N529/$D529*100%,0)</f>
        <v>3.3967582804792104E-2</v>
      </c>
      <c r="M529" s="12">
        <f>IFERROR('VT by PS'!O529/$D529*100%,0)</f>
        <v>3.3967582804792104E-2</v>
      </c>
      <c r="N529" s="12">
        <f>IFERROR('VT by PS'!P529/$D529*100%,0)</f>
        <v>3.0443974630021142E-2</v>
      </c>
      <c r="O529" s="12">
        <f>IFERROR('VT by PS'!Q529/$D529*100%,0)</f>
        <v>3.4954193093727978E-2</v>
      </c>
      <c r="P529" s="12">
        <f>IFERROR('VT by PS'!R529/$D529*100%,0)</f>
        <v>3.3967582804792104E-2</v>
      </c>
      <c r="Q529" s="12">
        <f>IFERROR('VT by PS'!S529/$D529*100%,0)</f>
        <v>3.8900634249471461E-2</v>
      </c>
      <c r="R529" s="12">
        <f>IFERROR('VT by PS'!T529/$D529*100%,0)</f>
        <v>4.4679351656095843E-2</v>
      </c>
      <c r="S529" s="12">
        <f>IFERROR('VT by PS'!U529/$D529*100%,0)</f>
        <v>5.2149400986610292E-2</v>
      </c>
    </row>
    <row r="530" spans="1:19" x14ac:dyDescent="0.25">
      <c r="A530" s="2" t="str">
        <f t="shared" si="8"/>
        <v>S</v>
      </c>
      <c r="B530" s="16" t="str">
        <f>'VT by PS'!B530</f>
        <v>S2901</v>
      </c>
      <c r="C530" s="17" t="str">
        <f>'VT by PS'!C530</f>
        <v>LC4</v>
      </c>
      <c r="D530" s="6">
        <f>'VT by PS'!F530</f>
        <v>9822</v>
      </c>
      <c r="E530" s="12">
        <f>IFERROR('VT by PS'!G530/$D530*100%,0)</f>
        <v>7.432294848299735E-3</v>
      </c>
      <c r="F530" s="12">
        <f>IFERROR('VT by PS'!H530/$D530*100%,0)</f>
        <v>2.0158827122785584E-2</v>
      </c>
      <c r="G530" s="12">
        <f>IFERROR('VT by PS'!I530/$D530*100%,0)</f>
        <v>2.9627367135003056E-2</v>
      </c>
      <c r="H530" s="12">
        <f>IFERROR('VT by PS'!J530/$D530*100%,0)</f>
        <v>3.6143351659539809E-2</v>
      </c>
      <c r="I530" s="12">
        <f>IFERROR('VT by PS'!K530/$D530*100%,0)</f>
        <v>2.7998371003868865E-2</v>
      </c>
      <c r="J530" s="12">
        <f>IFERROR('VT by PS'!L530/$D530*100%,0)</f>
        <v>3.1358175524333128E-2</v>
      </c>
      <c r="K530" s="12">
        <f>IFERROR('VT by PS'!M530/$D530*100%,0)</f>
        <v>3.4412543270209733E-2</v>
      </c>
      <c r="L530" s="12">
        <f>IFERROR('VT by PS'!N530/$D530*100%,0)</f>
        <v>3.4005294237426188E-2</v>
      </c>
      <c r="M530" s="12">
        <f>IFERROR('VT by PS'!O530/$D530*100%,0)</f>
        <v>3.2172673589900225E-2</v>
      </c>
      <c r="N530" s="12">
        <f>IFERROR('VT by PS'!P530/$D530*100%,0)</f>
        <v>3.54306658521686E-2</v>
      </c>
      <c r="O530" s="12">
        <f>IFERROR('VT by PS'!Q530/$D530*100%,0)</f>
        <v>3.1867236815312561E-2</v>
      </c>
      <c r="P530" s="12">
        <f>IFERROR('VT by PS'!R530/$D530*100%,0)</f>
        <v>3.3292608430054979E-2</v>
      </c>
      <c r="Q530" s="12">
        <f>IFERROR('VT by PS'!S530/$D530*100%,0)</f>
        <v>3.7466911016086339E-2</v>
      </c>
      <c r="R530" s="12">
        <f>IFERROR('VT by PS'!T530/$D530*100%,0)</f>
        <v>3.8281409081653429E-2</v>
      </c>
      <c r="S530" s="12">
        <f>IFERROR('VT by PS'!U530/$D530*100%,0)</f>
        <v>3.960496843819996E-2</v>
      </c>
    </row>
    <row r="531" spans="1:19" x14ac:dyDescent="0.25">
      <c r="A531" s="2" t="str">
        <f t="shared" si="8"/>
        <v>T</v>
      </c>
      <c r="B531" s="16" t="str">
        <f>'VT by PS'!B531</f>
        <v>T0101</v>
      </c>
      <c r="C531" s="17" t="str">
        <f>'VT by PS'!C531</f>
        <v>LC4</v>
      </c>
      <c r="D531" s="6">
        <f>'VT by PS'!F531</f>
        <v>1619</v>
      </c>
      <c r="E531" s="12">
        <f>IFERROR('VT by PS'!G531/$D531*100%,0)</f>
        <v>1.7912291537986413E-2</v>
      </c>
      <c r="F531" s="12">
        <f>IFERROR('VT by PS'!H531/$D531*100%,0)</f>
        <v>5.1266213712168003E-2</v>
      </c>
      <c r="G531" s="12">
        <f>IFERROR('VT by PS'!I531/$D531*100%,0)</f>
        <v>5.1266213712168003E-2</v>
      </c>
      <c r="H531" s="12">
        <f>IFERROR('VT by PS'!J531/$D531*100%,0)</f>
        <v>4.8795552810376779E-2</v>
      </c>
      <c r="I531" s="12">
        <f>IFERROR('VT by PS'!K531/$D531*100%,0)</f>
        <v>2.4088943792464484E-2</v>
      </c>
      <c r="J531" s="12">
        <f>IFERROR('VT by PS'!L531/$D531*100%,0)</f>
        <v>2.53242742433601E-2</v>
      </c>
      <c r="K531" s="12">
        <f>IFERROR('VT by PS'!M531/$D531*100%,0)</f>
        <v>3.5206917850525016E-2</v>
      </c>
      <c r="L531" s="12">
        <f>IFERROR('VT by PS'!N531/$D531*100%,0)</f>
        <v>1.9765287214329835E-2</v>
      </c>
      <c r="M531" s="12">
        <f>IFERROR('VT by PS'!O531/$D531*100%,0)</f>
        <v>1.8529956763434219E-2</v>
      </c>
      <c r="N531" s="12">
        <f>IFERROR('VT by PS'!P531/$D531*100%,0)</f>
        <v>3.9530574428659669E-2</v>
      </c>
      <c r="O531" s="12">
        <f>IFERROR('VT by PS'!Q531/$D531*100%,0)</f>
        <v>3.0265596046942556E-2</v>
      </c>
      <c r="P531" s="12">
        <f>IFERROR('VT by PS'!R531/$D531*100%,0)</f>
        <v>3.7059913526868438E-2</v>
      </c>
      <c r="Q531" s="12">
        <f>IFERROR('VT by PS'!S531/$D531*100%,0)</f>
        <v>6.6090179122915385E-2</v>
      </c>
      <c r="R531" s="12">
        <f>IFERROR('VT by PS'!T531/$D531*100%,0)</f>
        <v>3.4589252625077206E-2</v>
      </c>
      <c r="S531" s="12">
        <f>IFERROR('VT by PS'!U531/$D531*100%,0)</f>
        <v>1.6676961087090797E-2</v>
      </c>
    </row>
    <row r="532" spans="1:19" x14ac:dyDescent="0.25">
      <c r="A532" s="2" t="str">
        <f t="shared" si="8"/>
        <v>T</v>
      </c>
      <c r="B532" s="16" t="str">
        <f>'VT by PS'!B532</f>
        <v>T0102</v>
      </c>
      <c r="C532" s="17" t="str">
        <f>'VT by PS'!C532</f>
        <v>LC4</v>
      </c>
      <c r="D532" s="6">
        <f>'VT by PS'!F532</f>
        <v>80</v>
      </c>
      <c r="E532" s="12">
        <f>IFERROR('VT by PS'!G532/$D532*100%,0)</f>
        <v>8.7499999999999994E-2</v>
      </c>
      <c r="F532" s="12">
        <f>IFERROR('VT by PS'!H532/$D532*100%,0)</f>
        <v>0.05</v>
      </c>
      <c r="G532" s="12">
        <f>IFERROR('VT by PS'!I532/$D532*100%,0)</f>
        <v>7.4999999999999997E-2</v>
      </c>
      <c r="H532" s="12">
        <f>IFERROR('VT by PS'!J532/$D532*100%,0)</f>
        <v>3.7499999999999999E-2</v>
      </c>
      <c r="I532" s="12">
        <f>IFERROR('VT by PS'!K532/$D532*100%,0)</f>
        <v>1.2500000000000001E-2</v>
      </c>
      <c r="J532" s="12">
        <f>IFERROR('VT by PS'!L532/$D532*100%,0)</f>
        <v>0</v>
      </c>
      <c r="K532" s="12">
        <f>IFERROR('VT by PS'!M532/$D532*100%,0)</f>
        <v>3.7499999999999999E-2</v>
      </c>
      <c r="L532" s="12">
        <f>IFERROR('VT by PS'!N532/$D532*100%,0)</f>
        <v>1.2500000000000001E-2</v>
      </c>
      <c r="M532" s="12">
        <f>IFERROR('VT by PS'!O532/$D532*100%,0)</f>
        <v>0.05</v>
      </c>
      <c r="N532" s="12">
        <f>IFERROR('VT by PS'!P532/$D532*100%,0)</f>
        <v>0</v>
      </c>
      <c r="O532" s="12">
        <f>IFERROR('VT by PS'!Q532/$D532*100%,0)</f>
        <v>0</v>
      </c>
      <c r="P532" s="12">
        <f>IFERROR('VT by PS'!R532/$D532*100%,0)</f>
        <v>0</v>
      </c>
      <c r="Q532" s="12">
        <f>IFERROR('VT by PS'!S532/$D532*100%,0)</f>
        <v>0</v>
      </c>
      <c r="R532" s="12">
        <f>IFERROR('VT by PS'!T532/$D532*100%,0)</f>
        <v>0</v>
      </c>
      <c r="S532" s="12">
        <f>IFERROR('VT by PS'!U532/$D532*100%,0)</f>
        <v>0</v>
      </c>
    </row>
    <row r="533" spans="1:19" x14ac:dyDescent="0.25">
      <c r="A533" s="2" t="str">
        <f t="shared" si="8"/>
        <v>T</v>
      </c>
      <c r="B533" s="16" t="str">
        <f>'VT by PS'!B533</f>
        <v>T0103</v>
      </c>
      <c r="C533" s="17" t="str">
        <f>'VT by PS'!C533</f>
        <v>LC4</v>
      </c>
      <c r="D533" s="6">
        <f>'VT by PS'!F533</f>
        <v>31</v>
      </c>
      <c r="E533" s="12">
        <f>IFERROR('VT by PS'!G533/$D533*100%,0)</f>
        <v>0</v>
      </c>
      <c r="F533" s="12">
        <f>IFERROR('VT by PS'!H533/$D533*100%,0)</f>
        <v>0</v>
      </c>
      <c r="G533" s="12">
        <f>IFERROR('VT by PS'!I533/$D533*100%,0)</f>
        <v>0</v>
      </c>
      <c r="H533" s="12">
        <f>IFERROR('VT by PS'!J533/$D533*100%,0)</f>
        <v>9.6774193548387094E-2</v>
      </c>
      <c r="I533" s="12">
        <f>IFERROR('VT by PS'!K533/$D533*100%,0)</f>
        <v>0.19354838709677419</v>
      </c>
      <c r="J533" s="12">
        <f>IFERROR('VT by PS'!L533/$D533*100%,0)</f>
        <v>3.2258064516129031E-2</v>
      </c>
      <c r="K533" s="12">
        <f>IFERROR('VT by PS'!M533/$D533*100%,0)</f>
        <v>0.16129032258064516</v>
      </c>
      <c r="L533" s="12">
        <f>IFERROR('VT by PS'!N533/$D533*100%,0)</f>
        <v>0</v>
      </c>
      <c r="M533" s="12">
        <f>IFERROR('VT by PS'!O533/$D533*100%,0)</f>
        <v>6.4516129032258063E-2</v>
      </c>
      <c r="N533" s="12">
        <f>IFERROR('VT by PS'!P533/$D533*100%,0)</f>
        <v>0.16129032258064516</v>
      </c>
      <c r="O533" s="12">
        <f>IFERROR('VT by PS'!Q533/$D533*100%,0)</f>
        <v>0</v>
      </c>
      <c r="P533" s="12">
        <f>IFERROR('VT by PS'!R533/$D533*100%,0)</f>
        <v>0</v>
      </c>
      <c r="Q533" s="12">
        <f>IFERROR('VT by PS'!S533/$D533*100%,0)</f>
        <v>0</v>
      </c>
      <c r="R533" s="12">
        <f>IFERROR('VT by PS'!T533/$D533*100%,0)</f>
        <v>0</v>
      </c>
      <c r="S533" s="12">
        <f>IFERROR('VT by PS'!U533/$D533*100%,0)</f>
        <v>0</v>
      </c>
    </row>
    <row r="534" spans="1:19" x14ac:dyDescent="0.25">
      <c r="A534" s="2" t="str">
        <f t="shared" si="8"/>
        <v>T</v>
      </c>
      <c r="B534" s="16" t="str">
        <f>'VT by PS'!B534</f>
        <v>T0104</v>
      </c>
      <c r="C534" s="17" t="str">
        <f>'VT by PS'!C534</f>
        <v>LC4</v>
      </c>
      <c r="D534" s="6">
        <f>'VT by PS'!F534</f>
        <v>701</v>
      </c>
      <c r="E534" s="12">
        <f>IFERROR('VT by PS'!G534/$D534*100%,0)</f>
        <v>1.4265335235378032E-2</v>
      </c>
      <c r="F534" s="12">
        <f>IFERROR('VT by PS'!H534/$D534*100%,0)</f>
        <v>2.1398002853067047E-2</v>
      </c>
      <c r="G534" s="12">
        <f>IFERROR('VT by PS'!I534/$D534*100%,0)</f>
        <v>2.710413694721826E-2</v>
      </c>
      <c r="H534" s="12">
        <f>IFERROR('VT by PS'!J534/$D534*100%,0)</f>
        <v>5.4208273894436519E-2</v>
      </c>
      <c r="I534" s="12">
        <f>IFERROR('VT by PS'!K534/$D534*100%,0)</f>
        <v>4.5649072753209702E-2</v>
      </c>
      <c r="J534" s="12">
        <f>IFERROR('VT by PS'!L534/$D534*100%,0)</f>
        <v>4.136947218259629E-2</v>
      </c>
      <c r="K534" s="12">
        <f>IFERROR('VT by PS'!M534/$D534*100%,0)</f>
        <v>2.2824536376604851E-2</v>
      </c>
      <c r="L534" s="12">
        <f>IFERROR('VT by PS'!N534/$D534*100%,0)</f>
        <v>1.4265335235378032E-2</v>
      </c>
      <c r="M534" s="12">
        <f>IFERROR('VT by PS'!O534/$D534*100%,0)</f>
        <v>1.7118402282453638E-2</v>
      </c>
      <c r="N534" s="12">
        <f>IFERROR('VT by PS'!P534/$D534*100%,0)</f>
        <v>1.7118402282453638E-2</v>
      </c>
      <c r="O534" s="12">
        <f>IFERROR('VT by PS'!Q534/$D534*100%,0)</f>
        <v>3.7089871611982884E-2</v>
      </c>
      <c r="P534" s="12">
        <f>IFERROR('VT by PS'!R534/$D534*100%,0)</f>
        <v>5.1355206847360911E-2</v>
      </c>
      <c r="Q534" s="12">
        <f>IFERROR('VT by PS'!S534/$D534*100%,0)</f>
        <v>2.2824536376604851E-2</v>
      </c>
      <c r="R534" s="12">
        <f>IFERROR('VT by PS'!T534/$D534*100%,0)</f>
        <v>3.4236804564907276E-2</v>
      </c>
      <c r="S534" s="12">
        <f>IFERROR('VT by PS'!U534/$D534*100%,0)</f>
        <v>2.4251069900142655E-2</v>
      </c>
    </row>
    <row r="535" spans="1:19" x14ac:dyDescent="0.25">
      <c r="A535" s="2" t="str">
        <f t="shared" si="8"/>
        <v>T</v>
      </c>
      <c r="B535" s="16" t="str">
        <f>'VT by PS'!B535</f>
        <v>T0105</v>
      </c>
      <c r="C535" s="17" t="str">
        <f>'VT by PS'!C535</f>
        <v>LC4</v>
      </c>
      <c r="D535" s="6">
        <f>'VT by PS'!F535</f>
        <v>63</v>
      </c>
      <c r="E535" s="12">
        <f>IFERROR('VT by PS'!G535/$D535*100%,0)</f>
        <v>0</v>
      </c>
      <c r="F535" s="12">
        <f>IFERROR('VT by PS'!H535/$D535*100%,0)</f>
        <v>4.7619047619047616E-2</v>
      </c>
      <c r="G535" s="12">
        <f>IFERROR('VT by PS'!I535/$D535*100%,0)</f>
        <v>0.1111111111111111</v>
      </c>
      <c r="H535" s="12">
        <f>IFERROR('VT by PS'!J535/$D535*100%,0)</f>
        <v>0.12698412698412698</v>
      </c>
      <c r="I535" s="12">
        <f>IFERROR('VT by PS'!K535/$D535*100%,0)</f>
        <v>1.5873015873015872E-2</v>
      </c>
      <c r="J535" s="12">
        <f>IFERROR('VT by PS'!L535/$D535*100%,0)</f>
        <v>1.5873015873015872E-2</v>
      </c>
      <c r="K535" s="12">
        <f>IFERROR('VT by PS'!M535/$D535*100%,0)</f>
        <v>4.7619047619047616E-2</v>
      </c>
      <c r="L535" s="12">
        <f>IFERROR('VT by PS'!N535/$D535*100%,0)</f>
        <v>0</v>
      </c>
      <c r="M535" s="12">
        <f>IFERROR('VT by PS'!O535/$D535*100%,0)</f>
        <v>1.5873015873015872E-2</v>
      </c>
      <c r="N535" s="12">
        <f>IFERROR('VT by PS'!P535/$D535*100%,0)</f>
        <v>6.3492063492063489E-2</v>
      </c>
      <c r="O535" s="12">
        <f>IFERROR('VT by PS'!Q535/$D535*100%,0)</f>
        <v>0</v>
      </c>
      <c r="P535" s="12">
        <f>IFERROR('VT by PS'!R535/$D535*100%,0)</f>
        <v>0</v>
      </c>
      <c r="Q535" s="12">
        <f>IFERROR('VT by PS'!S535/$D535*100%,0)</f>
        <v>0</v>
      </c>
      <c r="R535" s="12">
        <f>IFERROR('VT by PS'!T535/$D535*100%,0)</f>
        <v>0</v>
      </c>
      <c r="S535" s="12">
        <f>IFERROR('VT by PS'!U535/$D535*100%,0)</f>
        <v>0</v>
      </c>
    </row>
    <row r="536" spans="1:19" x14ac:dyDescent="0.25">
      <c r="A536" s="2" t="str">
        <f t="shared" si="8"/>
        <v>T</v>
      </c>
      <c r="B536" s="16" t="str">
        <f>'VT by PS'!B536</f>
        <v>T0106</v>
      </c>
      <c r="C536" s="17" t="str">
        <f>'VT by PS'!C536</f>
        <v>LC4</v>
      </c>
      <c r="D536" s="6">
        <f>'VT by PS'!F536</f>
        <v>56</v>
      </c>
      <c r="E536" s="12">
        <f>IFERROR('VT by PS'!G536/$D536*100%,0)</f>
        <v>3.5714285714285712E-2</v>
      </c>
      <c r="F536" s="12">
        <f>IFERROR('VT by PS'!H536/$D536*100%,0)</f>
        <v>3.5714285714285712E-2</v>
      </c>
      <c r="G536" s="12">
        <f>IFERROR('VT by PS'!I536/$D536*100%,0)</f>
        <v>0.125</v>
      </c>
      <c r="H536" s="12">
        <f>IFERROR('VT by PS'!J536/$D536*100%,0)</f>
        <v>8.9285714285714288E-2</v>
      </c>
      <c r="I536" s="12">
        <f>IFERROR('VT by PS'!K536/$D536*100%,0)</f>
        <v>5.3571428571428568E-2</v>
      </c>
      <c r="J536" s="12">
        <f>IFERROR('VT by PS'!L536/$D536*100%,0)</f>
        <v>1.7857142857142856E-2</v>
      </c>
      <c r="K536" s="12">
        <f>IFERROR('VT by PS'!M536/$D536*100%,0)</f>
        <v>1.7857142857142856E-2</v>
      </c>
      <c r="L536" s="12">
        <f>IFERROR('VT by PS'!N536/$D536*100%,0)</f>
        <v>0</v>
      </c>
      <c r="M536" s="12">
        <f>IFERROR('VT by PS'!O536/$D536*100%,0)</f>
        <v>3.5714285714285712E-2</v>
      </c>
      <c r="N536" s="12">
        <f>IFERROR('VT by PS'!P536/$D536*100%,0)</f>
        <v>3.5714285714285712E-2</v>
      </c>
      <c r="O536" s="12">
        <f>IFERROR('VT by PS'!Q536/$D536*100%,0)</f>
        <v>1.7857142857142856E-2</v>
      </c>
      <c r="P536" s="12">
        <f>IFERROR('VT by PS'!R536/$D536*100%,0)</f>
        <v>1.7857142857142856E-2</v>
      </c>
      <c r="Q536" s="12">
        <f>IFERROR('VT by PS'!S536/$D536*100%,0)</f>
        <v>1.7857142857142856E-2</v>
      </c>
      <c r="R536" s="12">
        <f>IFERROR('VT by PS'!T536/$D536*100%,0)</f>
        <v>0</v>
      </c>
      <c r="S536" s="12">
        <f>IFERROR('VT by PS'!U536/$D536*100%,0)</f>
        <v>0</v>
      </c>
    </row>
    <row r="537" spans="1:19" x14ac:dyDescent="0.25">
      <c r="A537" s="2" t="str">
        <f t="shared" si="8"/>
        <v>T</v>
      </c>
      <c r="B537" s="16" t="str">
        <f>'VT by PS'!B537</f>
        <v>T0107</v>
      </c>
      <c r="C537" s="17" t="str">
        <f>'VT by PS'!C537</f>
        <v>LC4</v>
      </c>
      <c r="D537" s="6">
        <f>'VT by PS'!F537</f>
        <v>2614</v>
      </c>
      <c r="E537" s="12">
        <f>IFERROR('VT by PS'!G537/$D537*100%,0)</f>
        <v>1.6449885233358837E-2</v>
      </c>
      <c r="F537" s="12">
        <f>IFERROR('VT by PS'!H537/$D537*100%,0)</f>
        <v>3.1369548584544757E-2</v>
      </c>
      <c r="G537" s="12">
        <f>IFERROR('VT by PS'!I537/$D537*100%,0)</f>
        <v>4.2846212700841622E-2</v>
      </c>
      <c r="H537" s="12">
        <f>IFERROR('VT by PS'!J537/$D537*100%,0)</f>
        <v>4.4758990053557768E-2</v>
      </c>
      <c r="I537" s="12">
        <f>IFERROR('VT by PS'!K537/$D537*100%,0)</f>
        <v>2.9456771231828615E-2</v>
      </c>
      <c r="J537" s="12">
        <f>IFERROR('VT by PS'!L537/$D537*100%,0)</f>
        <v>2.9074215761285386E-2</v>
      </c>
      <c r="K537" s="12">
        <f>IFERROR('VT by PS'!M537/$D537*100%,0)</f>
        <v>2.2188217291507269E-2</v>
      </c>
      <c r="L537" s="12">
        <f>IFERROR('VT by PS'!N537/$D537*100%,0)</f>
        <v>2.6778882938026015E-2</v>
      </c>
      <c r="M537" s="12">
        <f>IFERROR('VT by PS'!O537/$D537*100%,0)</f>
        <v>2.9074215761285386E-2</v>
      </c>
      <c r="N537" s="12">
        <f>IFERROR('VT by PS'!P537/$D537*100%,0)</f>
        <v>2.5631216526396328E-2</v>
      </c>
      <c r="O537" s="12">
        <f>IFERROR('VT by PS'!Q537/$D537*100%,0)</f>
        <v>3.978576893649579E-2</v>
      </c>
      <c r="P537" s="12">
        <f>IFERROR('VT by PS'!R537/$D537*100%,0)</f>
        <v>3.9020657995409332E-2</v>
      </c>
      <c r="Q537" s="12">
        <f>IFERROR('VT by PS'!S537/$D537*100%,0)</f>
        <v>4.0933435348125477E-2</v>
      </c>
      <c r="R537" s="12">
        <f>IFERROR('VT by PS'!T537/$D537*100%,0)</f>
        <v>4.2081101759755164E-2</v>
      </c>
      <c r="S537" s="12">
        <f>IFERROR('VT by PS'!U537/$D537*100%,0)</f>
        <v>4.2846212700841622E-2</v>
      </c>
    </row>
    <row r="538" spans="1:19" x14ac:dyDescent="0.25">
      <c r="A538" s="2" t="str">
        <f t="shared" si="8"/>
        <v>T</v>
      </c>
      <c r="B538" s="16" t="str">
        <f>'VT by PS'!B538</f>
        <v>T0108</v>
      </c>
      <c r="C538" s="17" t="str">
        <f>'VT by PS'!C538</f>
        <v>LC4</v>
      </c>
      <c r="D538" s="6">
        <f>'VT by PS'!F538</f>
        <v>370</v>
      </c>
      <c r="E538" s="12">
        <f>IFERROR('VT by PS'!G538/$D538*100%,0)</f>
        <v>5.4054054054054057E-3</v>
      </c>
      <c r="F538" s="12">
        <f>IFERROR('VT by PS'!H538/$D538*100%,0)</f>
        <v>3.2432432432432434E-2</v>
      </c>
      <c r="G538" s="12">
        <f>IFERROR('VT by PS'!I538/$D538*100%,0)</f>
        <v>6.4864864864864868E-2</v>
      </c>
      <c r="H538" s="12">
        <f>IFERROR('VT by PS'!J538/$D538*100%,0)</f>
        <v>3.5135135135135137E-2</v>
      </c>
      <c r="I538" s="12">
        <f>IFERROR('VT by PS'!K538/$D538*100%,0)</f>
        <v>5.9459459459459463E-2</v>
      </c>
      <c r="J538" s="12">
        <f>IFERROR('VT by PS'!L538/$D538*100%,0)</f>
        <v>1.0810810810810811E-2</v>
      </c>
      <c r="K538" s="12">
        <f>IFERROR('VT by PS'!M538/$D538*100%,0)</f>
        <v>5.1351351351351354E-2</v>
      </c>
      <c r="L538" s="12">
        <f>IFERROR('VT by PS'!N538/$D538*100%,0)</f>
        <v>1.6216216216216217E-2</v>
      </c>
      <c r="M538" s="12">
        <f>IFERROR('VT by PS'!O538/$D538*100%,0)</f>
        <v>1.3513513513513514E-2</v>
      </c>
      <c r="N538" s="12">
        <f>IFERROR('VT by PS'!P538/$D538*100%,0)</f>
        <v>3.5135135135135137E-2</v>
      </c>
      <c r="O538" s="12">
        <f>IFERROR('VT by PS'!Q538/$D538*100%,0)</f>
        <v>2.4324324324324326E-2</v>
      </c>
      <c r="P538" s="12">
        <f>IFERROR('VT by PS'!R538/$D538*100%,0)</f>
        <v>7.567567567567568E-2</v>
      </c>
      <c r="Q538" s="12">
        <f>IFERROR('VT by PS'!S538/$D538*100%,0)</f>
        <v>3.5135135135135137E-2</v>
      </c>
      <c r="R538" s="12">
        <f>IFERROR('VT by PS'!T538/$D538*100%,0)</f>
        <v>2.9729729729729731E-2</v>
      </c>
      <c r="S538" s="12">
        <f>IFERROR('VT by PS'!U538/$D538*100%,0)</f>
        <v>4.8648648648648651E-2</v>
      </c>
    </row>
    <row r="539" spans="1:19" x14ac:dyDescent="0.25">
      <c r="A539" s="2" t="str">
        <f t="shared" si="8"/>
        <v>T</v>
      </c>
      <c r="B539" s="16" t="str">
        <f>'VT by PS'!B539</f>
        <v>T0109</v>
      </c>
      <c r="C539" s="17" t="str">
        <f>'VT by PS'!C539</f>
        <v>LC4</v>
      </c>
      <c r="D539" s="6">
        <f>'VT by PS'!F539</f>
        <v>848</v>
      </c>
      <c r="E539" s="12">
        <f>IFERROR('VT by PS'!G539/$D539*100%,0)</f>
        <v>1.7688679245283018E-2</v>
      </c>
      <c r="F539" s="12">
        <f>IFERROR('VT by PS'!H539/$D539*100%,0)</f>
        <v>3.4198113207547169E-2</v>
      </c>
      <c r="G539" s="12">
        <f>IFERROR('VT by PS'!I539/$D539*100%,0)</f>
        <v>3.5377358490566037E-2</v>
      </c>
      <c r="H539" s="12">
        <f>IFERROR('VT by PS'!J539/$D539*100%,0)</f>
        <v>4.1273584905660375E-2</v>
      </c>
      <c r="I539" s="12">
        <f>IFERROR('VT by PS'!K539/$D539*100%,0)</f>
        <v>3.3018867924528301E-2</v>
      </c>
      <c r="J539" s="12">
        <f>IFERROR('VT by PS'!L539/$D539*100%,0)</f>
        <v>2.7122641509433963E-2</v>
      </c>
      <c r="K539" s="12">
        <f>IFERROR('VT by PS'!M539/$D539*100%,0)</f>
        <v>3.0660377358490566E-2</v>
      </c>
      <c r="L539" s="12">
        <f>IFERROR('VT by PS'!N539/$D539*100%,0)</f>
        <v>3.6556603773584904E-2</v>
      </c>
      <c r="M539" s="12">
        <f>IFERROR('VT by PS'!O539/$D539*100%,0)</f>
        <v>4.1273584905660375E-2</v>
      </c>
      <c r="N539" s="12">
        <f>IFERROR('VT by PS'!P539/$D539*100%,0)</f>
        <v>2.5943396226415096E-2</v>
      </c>
      <c r="O539" s="12">
        <f>IFERROR('VT by PS'!Q539/$D539*100%,0)</f>
        <v>4.9528301886792456E-2</v>
      </c>
      <c r="P539" s="12">
        <f>IFERROR('VT by PS'!R539/$D539*100%,0)</f>
        <v>3.891509433962264E-2</v>
      </c>
      <c r="Q539" s="12">
        <f>IFERROR('VT by PS'!S539/$D539*100%,0)</f>
        <v>5.6603773584905662E-2</v>
      </c>
      <c r="R539" s="12">
        <f>IFERROR('VT by PS'!T539/$D539*100%,0)</f>
        <v>5.8962264150943397E-2</v>
      </c>
      <c r="S539" s="12">
        <f>IFERROR('VT by PS'!U539/$D539*100%,0)</f>
        <v>4.0094339622641507E-2</v>
      </c>
    </row>
    <row r="540" spans="1:19" x14ac:dyDescent="0.25">
      <c r="A540" s="2" t="str">
        <f t="shared" si="8"/>
        <v>T</v>
      </c>
      <c r="B540" s="16" t="str">
        <f>'VT by PS'!B540</f>
        <v>T0201</v>
      </c>
      <c r="C540" s="17" t="str">
        <f>'VT by PS'!C540</f>
        <v>LC4</v>
      </c>
      <c r="D540" s="6">
        <f>'VT by PS'!F540</f>
        <v>8553</v>
      </c>
      <c r="E540" s="12">
        <f>IFERROR('VT by PS'!G540/$D540*100%,0)</f>
        <v>1.1925640126271484E-2</v>
      </c>
      <c r="F540" s="12">
        <f>IFERROR('VT by PS'!H540/$D540*100%,0)</f>
        <v>2.3500526131182042E-2</v>
      </c>
      <c r="G540" s="12">
        <f>IFERROR('VT by PS'!I540/$D540*100%,0)</f>
        <v>3.6361510581082661E-2</v>
      </c>
      <c r="H540" s="12">
        <f>IFERROR('VT by PS'!J540/$D540*100%,0)</f>
        <v>3.2737051327019762E-2</v>
      </c>
      <c r="I540" s="12">
        <f>IFERROR('VT by PS'!K540/$D540*100%,0)</f>
        <v>3.2035543084297909E-2</v>
      </c>
      <c r="J540" s="12">
        <f>IFERROR('VT by PS'!L540/$D540*100%,0)</f>
        <v>2.8995674032503214E-2</v>
      </c>
      <c r="K540" s="12">
        <f>IFERROR('VT by PS'!M540/$D540*100%,0)</f>
        <v>3.0866362679761488E-2</v>
      </c>
      <c r="L540" s="12">
        <f>IFERROR('VT by PS'!N540/$D540*100%,0)</f>
        <v>1.9876066877119139E-2</v>
      </c>
      <c r="M540" s="12">
        <f>IFERROR('VT by PS'!O540/$D540*100%,0)</f>
        <v>2.630655910206945E-2</v>
      </c>
      <c r="N540" s="12">
        <f>IFERROR('VT by PS'!P540/$D540*100%,0)</f>
        <v>3.7296854904711796E-2</v>
      </c>
      <c r="O540" s="12">
        <f>IFERROR('VT by PS'!Q540/$D540*100%,0)</f>
        <v>3.5543084297907167E-2</v>
      </c>
      <c r="P540" s="12">
        <f>IFERROR('VT by PS'!R540/$D540*100%,0)</f>
        <v>3.5776920378814449E-2</v>
      </c>
      <c r="Q540" s="12">
        <f>IFERROR('VT by PS'!S540/$D540*100%,0)</f>
        <v>3.6478428621536302E-2</v>
      </c>
      <c r="R540" s="12">
        <f>IFERROR('VT by PS'!T540/$D540*100%,0)</f>
        <v>4.442885537238396E-2</v>
      </c>
      <c r="S540" s="12">
        <f>IFERROR('VT by PS'!U540/$D540*100%,0)</f>
        <v>5.2613118204138901E-2</v>
      </c>
    </row>
    <row r="541" spans="1:19" x14ac:dyDescent="0.25">
      <c r="A541" s="2" t="str">
        <f t="shared" si="8"/>
        <v>T</v>
      </c>
      <c r="B541" s="16" t="str">
        <f>'VT by PS'!B541</f>
        <v>T0301</v>
      </c>
      <c r="C541" s="17" t="str">
        <f>'VT by PS'!C541</f>
        <v>LC4</v>
      </c>
      <c r="D541" s="6">
        <f>'VT by PS'!F541</f>
        <v>8823</v>
      </c>
      <c r="E541" s="12">
        <f>IFERROR('VT by PS'!G541/$D541*100%,0)</f>
        <v>7.3671086931882583E-3</v>
      </c>
      <c r="F541" s="12">
        <f>IFERROR('VT by PS'!H541/$D541*100%,0)</f>
        <v>1.5867618723790094E-2</v>
      </c>
      <c r="G541" s="12">
        <f>IFERROR('VT by PS'!I541/$D541*100%,0)</f>
        <v>2.1987985945823418E-2</v>
      </c>
      <c r="H541" s="12">
        <f>IFERROR('VT by PS'!J541/$D541*100%,0)</f>
        <v>2.2101326079564772E-2</v>
      </c>
      <c r="I541" s="12">
        <f>IFERROR('VT by PS'!K541/$D541*100%,0)</f>
        <v>3.0601836110166609E-2</v>
      </c>
      <c r="J541" s="12">
        <f>IFERROR('VT by PS'!L541/$D541*100%,0)</f>
        <v>2.3914768219426497E-2</v>
      </c>
      <c r="K541" s="12">
        <f>IFERROR('VT by PS'!M541/$D541*100%,0)</f>
        <v>3.2075257848804259E-2</v>
      </c>
      <c r="L541" s="12">
        <f>IFERROR('VT by PS'!N541/$D541*100%,0)</f>
        <v>2.2101326079564772E-2</v>
      </c>
      <c r="M541" s="12">
        <f>IFERROR('VT by PS'!O541/$D541*100%,0)</f>
        <v>3.4682080924855488E-2</v>
      </c>
      <c r="N541" s="12">
        <f>IFERROR('VT by PS'!P541/$D541*100%,0)</f>
        <v>3.4682080924855488E-2</v>
      </c>
      <c r="O541" s="12">
        <f>IFERROR('VT by PS'!Q541/$D541*100%,0)</f>
        <v>3.3775359854924629E-2</v>
      </c>
      <c r="P541" s="12">
        <f>IFERROR('VT by PS'!R541/$D541*100%,0)</f>
        <v>3.41153802561487E-2</v>
      </c>
      <c r="Q541" s="12">
        <f>IFERROR('VT by PS'!S541/$D541*100%,0)</f>
        <v>3.876232573954437E-2</v>
      </c>
      <c r="R541" s="12">
        <f>IFERROR('VT by PS'!T541/$D541*100%,0)</f>
        <v>5.0889720049869656E-2</v>
      </c>
      <c r="S541" s="12">
        <f>IFERROR('VT by PS'!U541/$D541*100%,0)</f>
        <v>5.406324379462768E-2</v>
      </c>
    </row>
    <row r="542" spans="1:19" x14ac:dyDescent="0.25">
      <c r="A542" s="2" t="str">
        <f t="shared" si="8"/>
        <v>T</v>
      </c>
      <c r="B542" s="16" t="str">
        <f>'VT by PS'!B542</f>
        <v>T0401</v>
      </c>
      <c r="C542" s="17" t="str">
        <f>'VT by PS'!C542</f>
        <v>LC4</v>
      </c>
      <c r="D542" s="6">
        <f>'VT by PS'!F542</f>
        <v>6576</v>
      </c>
      <c r="E542" s="12">
        <f>IFERROR('VT by PS'!G542/$D542*100%,0)</f>
        <v>1.4142335766423358E-2</v>
      </c>
      <c r="F542" s="12">
        <f>IFERROR('VT by PS'!H542/$D542*100%,0)</f>
        <v>2.1593673965936741E-2</v>
      </c>
      <c r="G542" s="12">
        <f>IFERROR('VT by PS'!I542/$D542*100%,0)</f>
        <v>3.2694647201946474E-2</v>
      </c>
      <c r="H542" s="12">
        <f>IFERROR('VT by PS'!J542/$D542*100%,0)</f>
        <v>5.0638686131386862E-2</v>
      </c>
      <c r="I542" s="12">
        <f>IFERROR('VT by PS'!K542/$D542*100%,0)</f>
        <v>4.5620437956204379E-2</v>
      </c>
      <c r="J542" s="12">
        <f>IFERROR('VT by PS'!L542/$D542*100%,0)</f>
        <v>5.0638686131386862E-2</v>
      </c>
      <c r="K542" s="12">
        <f>IFERROR('VT by PS'!M542/$D542*100%,0)</f>
        <v>5.0638686131386862E-2</v>
      </c>
      <c r="L542" s="12">
        <f>IFERROR('VT by PS'!N542/$D542*100%,0)</f>
        <v>4.6228710462287104E-2</v>
      </c>
      <c r="M542" s="12">
        <f>IFERROR('VT by PS'!O542/$D542*100%,0)</f>
        <v>4.0906326034063259E-2</v>
      </c>
      <c r="N542" s="12">
        <f>IFERROR('VT by PS'!P542/$D542*100%,0)</f>
        <v>4.5620437956204379E-2</v>
      </c>
      <c r="O542" s="12">
        <f>IFERROR('VT by PS'!Q542/$D542*100%,0)</f>
        <v>4.0450121654501216E-2</v>
      </c>
      <c r="P542" s="12">
        <f>IFERROR('VT by PS'!R542/$D542*100%,0)</f>
        <v>3.9233576642335767E-2</v>
      </c>
      <c r="Q542" s="12">
        <f>IFERROR('VT by PS'!S542/$D542*100%,0)</f>
        <v>3.8017031630170318E-2</v>
      </c>
      <c r="R542" s="12">
        <f>IFERROR('VT by PS'!T542/$D542*100%,0)</f>
        <v>3.8473236009732362E-2</v>
      </c>
      <c r="S542" s="12">
        <f>IFERROR('VT by PS'!U542/$D542*100%,0)</f>
        <v>4.5164233576642336E-2</v>
      </c>
    </row>
    <row r="543" spans="1:19" x14ac:dyDescent="0.25">
      <c r="A543" s="2" t="str">
        <f t="shared" si="8"/>
        <v>T</v>
      </c>
      <c r="B543" s="16" t="str">
        <f>'VT by PS'!B543</f>
        <v>T0501</v>
      </c>
      <c r="C543" s="17" t="str">
        <f>'VT by PS'!C543</f>
        <v>LC4</v>
      </c>
      <c r="D543" s="6">
        <f>'VT by PS'!F543</f>
        <v>9801</v>
      </c>
      <c r="E543" s="12">
        <f>IFERROR('VT by PS'!G543/$D543*100%,0)</f>
        <v>9.896949290888685E-3</v>
      </c>
      <c r="F543" s="12">
        <f>IFERROR('VT by PS'!H543/$D543*100%,0)</f>
        <v>1.2039587797163555E-2</v>
      </c>
      <c r="G543" s="12">
        <f>IFERROR('VT by PS'!I543/$D543*100%,0)</f>
        <v>2.887460463218039E-2</v>
      </c>
      <c r="H543" s="12">
        <f>IFERROR('VT by PS'!J543/$D543*100%,0)</f>
        <v>3.5608611366187121E-2</v>
      </c>
      <c r="I543" s="12">
        <f>IFERROR('VT by PS'!K543/$D543*100%,0)</f>
        <v>3.866952351800837E-2</v>
      </c>
      <c r="J543" s="12">
        <f>IFERROR('VT by PS'!L543/$D543*100%,0)</f>
        <v>0</v>
      </c>
      <c r="K543" s="12">
        <f>IFERROR('VT by PS'!M543/$D543*100%,0)</f>
        <v>7.1931435567799198E-2</v>
      </c>
      <c r="L543" s="12">
        <f>IFERROR('VT by PS'!N543/$D543*100%,0)</f>
        <v>3.3976124885215793E-2</v>
      </c>
      <c r="M543" s="12">
        <f>IFERROR('VT by PS'!O543/$D543*100%,0)</f>
        <v>2.509947964493419E-2</v>
      </c>
      <c r="N543" s="12">
        <f>IFERROR('VT by PS'!P543/$D543*100%,0)</f>
        <v>3.4486276910519337E-2</v>
      </c>
      <c r="O543" s="12">
        <f>IFERROR('VT by PS'!Q543/$D543*100%,0)</f>
        <v>3.4486276910519337E-2</v>
      </c>
      <c r="P543" s="12">
        <f>IFERROR('VT by PS'!R543/$D543*100%,0)</f>
        <v>3.4282216100397916E-2</v>
      </c>
      <c r="Q543" s="12">
        <f>IFERROR('VT by PS'!S543/$D543*100%,0)</f>
        <v>3.3057851239669422E-2</v>
      </c>
      <c r="R543" s="12">
        <f>IFERROR('VT by PS'!T543/$D543*100%,0)</f>
        <v>4.6933986327925725E-2</v>
      </c>
      <c r="S543" s="12">
        <f>IFERROR('VT by PS'!U543/$D543*100%,0)</f>
        <v>5.6830935618814409E-2</v>
      </c>
    </row>
    <row r="544" spans="1:19" x14ac:dyDescent="0.25">
      <c r="A544" s="2" t="str">
        <f t="shared" si="8"/>
        <v>T</v>
      </c>
      <c r="B544" s="16" t="str">
        <f>'VT by PS'!B544</f>
        <v>T0601</v>
      </c>
      <c r="C544" s="17" t="str">
        <f>'VT by PS'!C544</f>
        <v>LC4</v>
      </c>
      <c r="D544" s="6">
        <f>'VT by PS'!F544</f>
        <v>3948</v>
      </c>
      <c r="E544" s="12">
        <f>IFERROR('VT by PS'!G544/$D544*100%,0)</f>
        <v>1.3424518743667679E-2</v>
      </c>
      <c r="F544" s="12">
        <f>IFERROR('VT by PS'!H544/$D544*100%,0)</f>
        <v>1.7477203647416412E-2</v>
      </c>
      <c r="G544" s="12">
        <f>IFERROR('VT by PS'!I544/$D544*100%,0)</f>
        <v>2.9888551165146909E-2</v>
      </c>
      <c r="H544" s="12">
        <f>IFERROR('VT by PS'!J544/$D544*100%,0)</f>
        <v>4.3059777102330291E-2</v>
      </c>
      <c r="I544" s="12">
        <f>IFERROR('VT by PS'!K544/$D544*100%,0)</f>
        <v>4.8125633232016213E-2</v>
      </c>
      <c r="J544" s="12">
        <f>IFERROR('VT by PS'!L544/$D544*100%,0)</f>
        <v>3.1914893617021274E-2</v>
      </c>
      <c r="K544" s="12">
        <f>IFERROR('VT by PS'!M544/$D544*100%,0)</f>
        <v>3.0395136778115502E-2</v>
      </c>
      <c r="L544" s="12">
        <f>IFERROR('VT by PS'!N544/$D544*100%,0)</f>
        <v>3.0901722391084092E-2</v>
      </c>
      <c r="M544" s="12">
        <f>IFERROR('VT by PS'!O544/$D544*100%,0)</f>
        <v>2.9635258358662615E-2</v>
      </c>
      <c r="N544" s="12">
        <f>IFERROR('VT by PS'!P544/$D544*100%,0)</f>
        <v>4.1793313069908813E-2</v>
      </c>
      <c r="O544" s="12">
        <f>IFERROR('VT by PS'!Q544/$D544*100%,0)</f>
        <v>3.7740628166160084E-2</v>
      </c>
      <c r="P544" s="12">
        <f>IFERROR('VT by PS'!R544/$D544*100%,0)</f>
        <v>3.9513677811550151E-2</v>
      </c>
      <c r="Q544" s="12">
        <f>IFERROR('VT by PS'!S544/$D544*100%,0)</f>
        <v>3.1661600810536983E-2</v>
      </c>
      <c r="R544" s="12">
        <f>IFERROR('VT by PS'!T544/$D544*100%,0)</f>
        <v>4.0020263424518747E-2</v>
      </c>
      <c r="S544" s="12">
        <f>IFERROR('VT by PS'!U544/$D544*100%,0)</f>
        <v>3.9260385005065859E-2</v>
      </c>
    </row>
    <row r="545" spans="1:19" x14ac:dyDescent="0.25">
      <c r="A545" s="2" t="str">
        <f t="shared" si="8"/>
        <v>T</v>
      </c>
      <c r="B545" s="16" t="str">
        <f>'VT by PS'!B545</f>
        <v>T0701</v>
      </c>
      <c r="C545" s="17" t="str">
        <f>'VT by PS'!C545</f>
        <v>LC4</v>
      </c>
      <c r="D545" s="6">
        <f>'VT by PS'!F545</f>
        <v>3614</v>
      </c>
      <c r="E545" s="12">
        <f>IFERROR('VT by PS'!G545/$D545*100%,0)</f>
        <v>1.6325401217487549E-2</v>
      </c>
      <c r="F545" s="12">
        <f>IFERROR('VT by PS'!H545/$D545*100%,0)</f>
        <v>3.5694521306032095E-2</v>
      </c>
      <c r="G545" s="12">
        <f>IFERROR('VT by PS'!I545/$D545*100%,0)</f>
        <v>4.1505257332595462E-2</v>
      </c>
      <c r="H545" s="12">
        <f>IFERROR('VT by PS'!J545/$D545*100%,0)</f>
        <v>3.9568345323741004E-2</v>
      </c>
      <c r="I545" s="12">
        <f>IFERROR('VT by PS'!K545/$D545*100%,0)</f>
        <v>4.6209186496956281E-2</v>
      </c>
      <c r="J545" s="12">
        <f>IFERROR('VT by PS'!L545/$D545*100%,0)</f>
        <v>2.8500276701715552E-2</v>
      </c>
      <c r="K545" s="12">
        <f>IFERROR('VT by PS'!M545/$D545*100%,0)</f>
        <v>4.1781959048146099E-2</v>
      </c>
      <c r="L545" s="12">
        <f>IFERROR('VT by PS'!N545/$D545*100%,0)</f>
        <v>3.1267293857221913E-2</v>
      </c>
      <c r="M545" s="12">
        <f>IFERROR('VT by PS'!O545/$D545*100%,0)</f>
        <v>2.6563364692861097E-2</v>
      </c>
      <c r="N545" s="12">
        <f>IFERROR('VT by PS'!P545/$D545*100%,0)</f>
        <v>3.6247924737133369E-2</v>
      </c>
      <c r="O545" s="12">
        <f>IFERROR('VT by PS'!Q545/$D545*100%,0)</f>
        <v>2.1582733812949641E-2</v>
      </c>
      <c r="P545" s="12">
        <f>IFERROR('VT by PS'!R545/$D545*100%,0)</f>
        <v>2.8776978417266189E-2</v>
      </c>
      <c r="Q545" s="12">
        <f>IFERROR('VT by PS'!S545/$D545*100%,0)</f>
        <v>3.790813503043719E-2</v>
      </c>
      <c r="R545" s="12">
        <f>IFERROR('VT by PS'!T545/$D545*100%,0)</f>
        <v>5.5340343110127282E-2</v>
      </c>
      <c r="S545" s="12">
        <f>IFERROR('VT by PS'!U545/$D545*100%,0)</f>
        <v>4.0398450470392915E-2</v>
      </c>
    </row>
    <row r="546" spans="1:19" x14ac:dyDescent="0.25">
      <c r="A546" s="2" t="str">
        <f t="shared" si="8"/>
        <v>T</v>
      </c>
      <c r="B546" s="16" t="str">
        <f>'VT by PS'!B546</f>
        <v>T0801</v>
      </c>
      <c r="C546" s="17" t="str">
        <f>'VT by PS'!C546</f>
        <v>LC4</v>
      </c>
      <c r="D546" s="6">
        <f>'VT by PS'!F546</f>
        <v>2157</v>
      </c>
      <c r="E546" s="12">
        <f>IFERROR('VT by PS'!G546/$D546*100%,0)</f>
        <v>1.2053778395920259E-2</v>
      </c>
      <c r="F546" s="12">
        <f>IFERROR('VT by PS'!H546/$D546*100%,0)</f>
        <v>4.0333796940194712E-2</v>
      </c>
      <c r="G546" s="12">
        <f>IFERROR('VT by PS'!I546/$D546*100%,0)</f>
        <v>4.3115438108484005E-2</v>
      </c>
      <c r="H546" s="12">
        <f>IFERROR('VT by PS'!J546/$D546*100%,0)</f>
        <v>4.7287899860917942E-2</v>
      </c>
      <c r="I546" s="12">
        <f>IFERROR('VT by PS'!K546/$D546*100%,0)</f>
        <v>3.9406583217431616E-2</v>
      </c>
      <c r="J546" s="12">
        <f>IFERROR('VT by PS'!L546/$D546*100%,0)</f>
        <v>3.5697728326379227E-2</v>
      </c>
      <c r="K546" s="12">
        <f>IFERROR('VT by PS'!M546/$D546*100%,0)</f>
        <v>3.8479369494668521E-2</v>
      </c>
      <c r="L546" s="12">
        <f>IFERROR('VT by PS'!N546/$D546*100%,0)</f>
        <v>3.5234121464997679E-2</v>
      </c>
      <c r="M546" s="12">
        <f>IFERROR('VT by PS'!O546/$D546*100%,0)</f>
        <v>3.1061659712563746E-2</v>
      </c>
      <c r="N546" s="12">
        <f>IFERROR('VT by PS'!P546/$D546*100%,0)</f>
        <v>2.5961984237366714E-2</v>
      </c>
      <c r="O546" s="12">
        <f>IFERROR('VT by PS'!Q546/$D546*100%,0)</f>
        <v>3.1061659712563746E-2</v>
      </c>
      <c r="P546" s="12">
        <f>IFERROR('VT by PS'!R546/$D546*100%,0)</f>
        <v>3.8479369494668521E-2</v>
      </c>
      <c r="Q546" s="12">
        <f>IFERROR('VT by PS'!S546/$D546*100%,0)</f>
        <v>2.5498377375985166E-2</v>
      </c>
      <c r="R546" s="12">
        <f>IFERROR('VT by PS'!T546/$D546*100%,0)</f>
        <v>3.1061659712563746E-2</v>
      </c>
      <c r="S546" s="12">
        <f>IFERROR('VT by PS'!U546/$D546*100%,0)</f>
        <v>2.9670839128419099E-2</v>
      </c>
    </row>
    <row r="547" spans="1:19" x14ac:dyDescent="0.25">
      <c r="A547" s="2" t="str">
        <f t="shared" si="8"/>
        <v>T</v>
      </c>
      <c r="B547" s="16" t="str">
        <f>'VT by PS'!B547</f>
        <v>T0802</v>
      </c>
      <c r="C547" s="17" t="str">
        <f>'VT by PS'!C547</f>
        <v>LC4</v>
      </c>
      <c r="D547" s="6">
        <f>'VT by PS'!F547</f>
        <v>220</v>
      </c>
      <c r="E547" s="12">
        <f>IFERROR('VT by PS'!G547/$D547*100%,0)</f>
        <v>0</v>
      </c>
      <c r="F547" s="12">
        <f>IFERROR('VT by PS'!H547/$D547*100%,0)</f>
        <v>4.0909090909090909E-2</v>
      </c>
      <c r="G547" s="12">
        <f>IFERROR('VT by PS'!I547/$D547*100%,0)</f>
        <v>7.2727272727272724E-2</v>
      </c>
      <c r="H547" s="12">
        <f>IFERROR('VT by PS'!J547/$D547*100%,0)</f>
        <v>4.0909090909090909E-2</v>
      </c>
      <c r="I547" s="12">
        <f>IFERROR('VT by PS'!K547/$D547*100%,0)</f>
        <v>3.6363636363636362E-2</v>
      </c>
      <c r="J547" s="12">
        <f>IFERROR('VT by PS'!L547/$D547*100%,0)</f>
        <v>1.8181818181818181E-2</v>
      </c>
      <c r="K547" s="12">
        <f>IFERROR('VT by PS'!M547/$D547*100%,0)</f>
        <v>3.1818181818181815E-2</v>
      </c>
      <c r="L547" s="12">
        <f>IFERROR('VT by PS'!N547/$D547*100%,0)</f>
        <v>1.3636363636363636E-2</v>
      </c>
      <c r="M547" s="12">
        <f>IFERROR('VT by PS'!O547/$D547*100%,0)</f>
        <v>3.6363636363636362E-2</v>
      </c>
      <c r="N547" s="12">
        <f>IFERROR('VT by PS'!P547/$D547*100%,0)</f>
        <v>4.5454545454545456E-2</v>
      </c>
      <c r="O547" s="12">
        <f>IFERROR('VT by PS'!Q547/$D547*100%,0)</f>
        <v>3.1818181818181815E-2</v>
      </c>
      <c r="P547" s="12">
        <f>IFERROR('VT by PS'!R547/$D547*100%,0)</f>
        <v>5.4545454545454543E-2</v>
      </c>
      <c r="Q547" s="12">
        <f>IFERROR('VT by PS'!S547/$D547*100%,0)</f>
        <v>2.7272727272727271E-2</v>
      </c>
      <c r="R547" s="12">
        <f>IFERROR('VT by PS'!T547/$D547*100%,0)</f>
        <v>2.2727272727272728E-2</v>
      </c>
      <c r="S547" s="12">
        <f>IFERROR('VT by PS'!U547/$D547*100%,0)</f>
        <v>1.8181818181818181E-2</v>
      </c>
    </row>
    <row r="548" spans="1:19" x14ac:dyDescent="0.25">
      <c r="A548" s="2" t="str">
        <f t="shared" si="8"/>
        <v>T</v>
      </c>
      <c r="B548" s="16" t="str">
        <f>'VT by PS'!B548</f>
        <v>T0901</v>
      </c>
      <c r="C548" s="17" t="str">
        <f>'VT by PS'!C548</f>
        <v>LC4</v>
      </c>
      <c r="D548" s="6">
        <f>'VT by PS'!F548</f>
        <v>4023</v>
      </c>
      <c r="E548" s="12">
        <f>IFERROR('VT by PS'!G548/$D548*100%,0)</f>
        <v>1.5162813820531942E-2</v>
      </c>
      <c r="F548" s="12">
        <f>IFERROR('VT by PS'!H548/$D548*100%,0)</f>
        <v>2.8088491175739499E-2</v>
      </c>
      <c r="G548" s="12">
        <f>IFERROR('VT by PS'!I548/$D548*100%,0)</f>
        <v>3.9771314939100175E-2</v>
      </c>
      <c r="H548" s="12">
        <f>IFERROR('VT by PS'!J548/$D548*100%,0)</f>
        <v>3.5545612726820781E-2</v>
      </c>
      <c r="I548" s="12">
        <f>IFERROR('VT by PS'!K548/$D548*100%,0)</f>
        <v>4.1759880686055184E-2</v>
      </c>
      <c r="J548" s="12">
        <f>IFERROR('VT by PS'!L548/$D548*100%,0)</f>
        <v>2.0631369624658214E-2</v>
      </c>
      <c r="K548" s="12">
        <f>IFERROR('VT by PS'!M548/$D548*100%,0)</f>
        <v>2.609992542878449E-2</v>
      </c>
      <c r="L548" s="12">
        <f>IFERROR('VT by PS'!N548/$D548*100%,0)</f>
        <v>1.8891374596072583E-2</v>
      </c>
      <c r="M548" s="12">
        <f>IFERROR('VT by PS'!O548/$D548*100%,0)</f>
        <v>2.4608501118568233E-2</v>
      </c>
      <c r="N548" s="12">
        <f>IFERROR('VT by PS'!P548/$D548*100%,0)</f>
        <v>1.267710663683818E-2</v>
      </c>
      <c r="O548" s="12">
        <f>IFERROR('VT by PS'!Q548/$D548*100%,0)</f>
        <v>2.0134228187919462E-2</v>
      </c>
      <c r="P548" s="12">
        <f>IFERROR('VT by PS'!R548/$D548*100%,0)</f>
        <v>3.7037037037037035E-2</v>
      </c>
      <c r="Q548" s="12">
        <f>IFERROR('VT by PS'!S548/$D548*100%,0)</f>
        <v>4.151130996768581E-2</v>
      </c>
      <c r="R548" s="12">
        <f>IFERROR('VT by PS'!T548/$D548*100%,0)</f>
        <v>6.4131245339299037E-2</v>
      </c>
      <c r="S548" s="12">
        <f>IFERROR('VT by PS'!U548/$D548*100%,0)</f>
        <v>3.4054188416604521E-2</v>
      </c>
    </row>
    <row r="549" spans="1:19" x14ac:dyDescent="0.25">
      <c r="A549" s="2" t="str">
        <f t="shared" si="8"/>
        <v>T</v>
      </c>
      <c r="B549" s="16" t="str">
        <f>'VT by PS'!B549</f>
        <v>T0902</v>
      </c>
      <c r="C549" s="17" t="str">
        <f>'VT by PS'!C549</f>
        <v>LC4</v>
      </c>
      <c r="D549" s="6">
        <f>'VT by PS'!F549</f>
        <v>2022</v>
      </c>
      <c r="E549" s="12">
        <f>IFERROR('VT by PS'!G549/$D549*100%,0)</f>
        <v>1.0880316518298714E-2</v>
      </c>
      <c r="F549" s="12">
        <f>IFERROR('VT by PS'!H549/$D549*100%,0)</f>
        <v>3.8081107814045501E-2</v>
      </c>
      <c r="G549" s="12">
        <f>IFERROR('VT by PS'!I549/$D549*100%,0)</f>
        <v>3.1157270029673591E-2</v>
      </c>
      <c r="H549" s="12">
        <f>IFERROR('VT by PS'!J549/$D549*100%,0)</f>
        <v>3.5608308605341248E-2</v>
      </c>
      <c r="I549" s="12">
        <f>IFERROR('VT by PS'!K549/$D549*100%,0)</f>
        <v>3.1157270029673591E-2</v>
      </c>
      <c r="J549" s="12">
        <f>IFERROR('VT by PS'!L549/$D549*100%,0)</f>
        <v>2.6211671612265085E-2</v>
      </c>
      <c r="K549" s="12">
        <f>IFERROR('VT by PS'!M549/$D549*100%,0)</f>
        <v>3.2146389713155289E-2</v>
      </c>
      <c r="L549" s="12">
        <f>IFERROR('VT by PS'!N549/$D549*100%,0)</f>
        <v>2.1266073194856579E-2</v>
      </c>
      <c r="M549" s="12">
        <f>IFERROR('VT by PS'!O549/$D549*100%,0)</f>
        <v>2.1760633036597428E-2</v>
      </c>
      <c r="N549" s="12">
        <f>IFERROR('VT by PS'!P549/$D549*100%,0)</f>
        <v>2.5222551928783383E-2</v>
      </c>
      <c r="O549" s="12">
        <f>IFERROR('VT by PS'!Q549/$D549*100%,0)</f>
        <v>2.8189910979228485E-2</v>
      </c>
      <c r="P549" s="12">
        <f>IFERROR('VT by PS'!R549/$D549*100%,0)</f>
        <v>3.7091988130563795E-2</v>
      </c>
      <c r="Q549" s="12">
        <f>IFERROR('VT by PS'!S549/$D549*100%,0)</f>
        <v>4.3521266073194856E-2</v>
      </c>
      <c r="R549" s="12">
        <f>IFERROR('VT by PS'!T549/$D549*100%,0)</f>
        <v>5.2917903066271019E-2</v>
      </c>
      <c r="S549" s="12">
        <f>IFERROR('VT by PS'!U549/$D549*100%,0)</f>
        <v>3.7091988130563795E-2</v>
      </c>
    </row>
    <row r="550" spans="1:19" x14ac:dyDescent="0.25">
      <c r="A550" s="2" t="str">
        <f t="shared" si="8"/>
        <v>T</v>
      </c>
      <c r="B550" s="16" t="str">
        <f>'VT by PS'!B550</f>
        <v>T1001</v>
      </c>
      <c r="C550" s="17" t="str">
        <f>'VT by PS'!C550</f>
        <v>LC4</v>
      </c>
      <c r="D550" s="6">
        <f>'VT by PS'!F550</f>
        <v>2519</v>
      </c>
      <c r="E550" s="12">
        <f>IFERROR('VT by PS'!G550/$D550*100%,0)</f>
        <v>1.1909487892020643E-2</v>
      </c>
      <c r="F550" s="12">
        <f>IFERROR('VT by PS'!H550/$D550*100%,0)</f>
        <v>2.4215958713775309E-2</v>
      </c>
      <c r="G550" s="12">
        <f>IFERROR('VT by PS'!I550/$D550*100%,0)</f>
        <v>3.8110361254466055E-2</v>
      </c>
      <c r="H550" s="12">
        <f>IFERROR('VT by PS'!J550/$D550*100%,0)</f>
        <v>3.1361651448987692E-2</v>
      </c>
      <c r="I550" s="12">
        <f>IFERROR('VT by PS'!K550/$D550*100%,0)</f>
        <v>2.6994839221913456E-2</v>
      </c>
      <c r="J550" s="12">
        <f>IFERROR('VT by PS'!L550/$D550*100%,0)</f>
        <v>2.3421992854307266E-2</v>
      </c>
      <c r="K550" s="12">
        <f>IFERROR('VT by PS'!M550/$D550*100%,0)</f>
        <v>2.8979753870583564E-2</v>
      </c>
      <c r="L550" s="12">
        <f>IFERROR('VT by PS'!N550/$D550*100%,0)</f>
        <v>2.3421992854307266E-2</v>
      </c>
      <c r="M550" s="12">
        <f>IFERROR('VT by PS'!O550/$D550*100%,0)</f>
        <v>2.6597856292179436E-2</v>
      </c>
      <c r="N550" s="12">
        <f>IFERROR('VT by PS'!P550/$D550*100%,0)</f>
        <v>2.1040095275903135E-2</v>
      </c>
      <c r="O550" s="12">
        <f>IFERROR('VT by PS'!Q550/$D550*100%,0)</f>
        <v>2.6200873362445413E-2</v>
      </c>
      <c r="P550" s="12">
        <f>IFERROR('VT by PS'!R550/$D550*100%,0)</f>
        <v>3.8110361254466055E-2</v>
      </c>
      <c r="Q550" s="12">
        <f>IFERROR('VT by PS'!S550/$D550*100%,0)</f>
        <v>4.0095275903136163E-2</v>
      </c>
      <c r="R550" s="12">
        <f>IFERROR('VT by PS'!T550/$D550*100%,0)</f>
        <v>5.6768558951965066E-2</v>
      </c>
      <c r="S550" s="12">
        <f>IFERROR('VT by PS'!U550/$D550*100%,0)</f>
        <v>3.3743549027391823E-2</v>
      </c>
    </row>
    <row r="551" spans="1:19" x14ac:dyDescent="0.25">
      <c r="A551" s="2" t="str">
        <f t="shared" si="8"/>
        <v>T</v>
      </c>
      <c r="B551" s="16" t="str">
        <f>'VT by PS'!B551</f>
        <v>T1002</v>
      </c>
      <c r="C551" s="17" t="str">
        <f>'VT by PS'!C551</f>
        <v>LC4</v>
      </c>
      <c r="D551" s="6">
        <f>'VT by PS'!F551</f>
        <v>3282</v>
      </c>
      <c r="E551" s="12">
        <f>IFERROR('VT by PS'!G551/$D551*100%,0)</f>
        <v>1.6148689823278488E-2</v>
      </c>
      <c r="F551" s="12">
        <f>IFERROR('VT by PS'!H551/$D551*100%,0)</f>
        <v>3.7172455819622183E-2</v>
      </c>
      <c r="G551" s="12">
        <f>IFERROR('VT by PS'!I551/$D551*100%,0)</f>
        <v>4.4180377818403414E-2</v>
      </c>
      <c r="H551" s="12">
        <f>IFERROR('VT by PS'!J551/$D551*100%,0)</f>
        <v>4.3570993296770263E-2</v>
      </c>
      <c r="I551" s="12">
        <f>IFERROR('VT by PS'!K551/$D551*100%,0)</f>
        <v>3.1383302864107253E-2</v>
      </c>
      <c r="J551" s="12">
        <f>IFERROR('VT by PS'!L551/$D551*100%,0)</f>
        <v>2.9250457038391225E-2</v>
      </c>
      <c r="K551" s="12">
        <f>IFERROR('VT by PS'!M551/$D551*100%,0)</f>
        <v>2.4680073126142597E-2</v>
      </c>
      <c r="L551" s="12">
        <f>IFERROR('VT by PS'!N551/$D551*100%,0)</f>
        <v>1.7672151127361365E-2</v>
      </c>
      <c r="M551" s="12">
        <f>IFERROR('VT by PS'!O551/$D551*100%,0)</f>
        <v>2.3461304082876295E-2</v>
      </c>
      <c r="N551" s="12">
        <f>IFERROR('VT by PS'!P551/$D551*100%,0)</f>
        <v>2.4984765386959172E-2</v>
      </c>
      <c r="O551" s="12">
        <f>IFERROR('VT by PS'!Q551/$D551*100%,0)</f>
        <v>2.8945764777574649E-2</v>
      </c>
      <c r="P551" s="12">
        <f>IFERROR('VT by PS'!R551/$D551*100%,0)</f>
        <v>2.7117611212675197E-2</v>
      </c>
      <c r="Q551" s="12">
        <f>IFERROR('VT by PS'!S551/$D551*100%,0)</f>
        <v>2.95551492992078E-2</v>
      </c>
      <c r="R551" s="12">
        <f>IFERROR('VT by PS'!T551/$D551*100%,0)</f>
        <v>3.9914686166971358E-2</v>
      </c>
      <c r="S551" s="12">
        <f>IFERROR('VT by PS'!U551/$D551*100%,0)</f>
        <v>1.7672151127361365E-2</v>
      </c>
    </row>
    <row r="552" spans="1:19" x14ac:dyDescent="0.25">
      <c r="A552" s="2" t="str">
        <f t="shared" si="8"/>
        <v>U</v>
      </c>
      <c r="B552" s="16" t="str">
        <f>'VT by PS'!B552</f>
        <v>U0101</v>
      </c>
      <c r="C552" s="17" t="str">
        <f>'VT by PS'!C552</f>
        <v>LC1</v>
      </c>
      <c r="D552" s="6">
        <f>'VT by PS'!F552</f>
        <v>2</v>
      </c>
      <c r="E552" s="14"/>
      <c r="F552" s="14"/>
      <c r="G552" s="12">
        <f>IFERROR('VT by PS'!I552/$D552*100%,0)</f>
        <v>0</v>
      </c>
      <c r="H552" s="14"/>
      <c r="I552" s="14"/>
      <c r="J552" s="14"/>
      <c r="K552" s="12">
        <f>IFERROR('VT by PS'!M552/$D552*100%,0)</f>
        <v>1</v>
      </c>
      <c r="L552" s="14"/>
      <c r="M552" s="12">
        <f>IFERROR('VT by PS'!O552/$D552*100%,0)</f>
        <v>0</v>
      </c>
      <c r="N552" s="14"/>
      <c r="O552" s="14"/>
      <c r="P552" s="14"/>
      <c r="Q552" s="14"/>
      <c r="R552" s="14"/>
      <c r="S552" s="14"/>
    </row>
    <row r="553" spans="1:19" x14ac:dyDescent="0.25">
      <c r="A553" s="2" t="str">
        <f t="shared" si="8"/>
        <v>U</v>
      </c>
      <c r="B553" s="16" t="str">
        <f>'VT by PS'!B553</f>
        <v>U0104</v>
      </c>
      <c r="C553" s="17" t="str">
        <f>'VT by PS'!C553</f>
        <v>LC1</v>
      </c>
      <c r="D553" s="6">
        <f>'VT by PS'!F553</f>
        <v>4</v>
      </c>
      <c r="E553" s="14"/>
      <c r="F553" s="14"/>
      <c r="G553" s="12">
        <f>IFERROR('VT by PS'!I553/$D553*100%,0)</f>
        <v>0</v>
      </c>
      <c r="H553" s="14"/>
      <c r="I553" s="14"/>
      <c r="J553" s="14"/>
      <c r="K553" s="12">
        <f>IFERROR('VT by PS'!M553/$D553*100%,0)</f>
        <v>0.5</v>
      </c>
      <c r="L553" s="14"/>
      <c r="M553" s="12">
        <f>IFERROR('VT by PS'!O553/$D553*100%,0)</f>
        <v>0</v>
      </c>
      <c r="N553" s="14"/>
      <c r="O553" s="14"/>
      <c r="P553" s="14"/>
      <c r="Q553" s="14"/>
      <c r="R553" s="14"/>
      <c r="S553" s="14"/>
    </row>
    <row r="554" spans="1:19" x14ac:dyDescent="0.25">
      <c r="A554" s="2" t="str">
        <f t="shared" si="8"/>
        <v>U</v>
      </c>
      <c r="B554" s="16" t="str">
        <f>'VT by PS'!B554</f>
        <v>U0105</v>
      </c>
      <c r="C554" s="17" t="str">
        <f>'VT by PS'!C554</f>
        <v>LC1</v>
      </c>
      <c r="D554" s="6">
        <f>'VT by PS'!F554</f>
        <v>5</v>
      </c>
      <c r="E554" s="14"/>
      <c r="F554" s="14"/>
      <c r="G554" s="12">
        <f>IFERROR('VT by PS'!I554/$D554*100%,0)</f>
        <v>0</v>
      </c>
      <c r="H554" s="14"/>
      <c r="I554" s="14"/>
      <c r="J554" s="14"/>
      <c r="K554" s="12">
        <f>IFERROR('VT by PS'!M554/$D554*100%,0)</f>
        <v>0.4</v>
      </c>
      <c r="L554" s="14"/>
      <c r="M554" s="12">
        <f>IFERROR('VT by PS'!O554/$D554*100%,0)</f>
        <v>0</v>
      </c>
      <c r="N554" s="14"/>
      <c r="O554" s="14"/>
      <c r="P554" s="14"/>
      <c r="Q554" s="14"/>
      <c r="R554" s="14"/>
      <c r="S554" s="14"/>
    </row>
    <row r="555" spans="1:19" x14ac:dyDescent="0.25">
      <c r="A555" s="2" t="str">
        <f t="shared" si="8"/>
        <v>U</v>
      </c>
      <c r="B555" s="16" t="str">
        <f>'VT by PS'!B555</f>
        <v>U0106</v>
      </c>
      <c r="C555" s="17" t="str">
        <f>'VT by PS'!C555</f>
        <v>LC1</v>
      </c>
      <c r="D555" s="6">
        <f>'VT by PS'!F555</f>
        <v>16</v>
      </c>
      <c r="E555" s="14"/>
      <c r="F555" s="14"/>
      <c r="G555" s="12">
        <f>IFERROR('VT by PS'!I555/$D555*100%,0)</f>
        <v>0</v>
      </c>
      <c r="H555" s="14"/>
      <c r="I555" s="14"/>
      <c r="J555" s="14"/>
      <c r="K555" s="12">
        <f>IFERROR('VT by PS'!M555/$D555*100%,0)</f>
        <v>0.4375</v>
      </c>
      <c r="L555" s="14"/>
      <c r="M555" s="12">
        <f>IFERROR('VT by PS'!O555/$D555*100%,0)</f>
        <v>0</v>
      </c>
      <c r="N555" s="14"/>
      <c r="O555" s="14"/>
      <c r="P555" s="14"/>
      <c r="Q555" s="14"/>
      <c r="R555" s="14"/>
      <c r="S555" s="14"/>
    </row>
    <row r="556" spans="1:19" x14ac:dyDescent="0.25">
      <c r="A556" s="2" t="str">
        <f t="shared" si="8"/>
        <v>U</v>
      </c>
      <c r="B556" s="16" t="str">
        <f>'VT by PS'!B556</f>
        <v>U0108</v>
      </c>
      <c r="C556" s="17" t="str">
        <f>'VT by PS'!C556</f>
        <v>LC1</v>
      </c>
      <c r="D556" s="6">
        <f>'VT by PS'!F556</f>
        <v>37</v>
      </c>
      <c r="E556" s="14"/>
      <c r="F556" s="14"/>
      <c r="G556" s="12">
        <f>IFERROR('VT by PS'!I556/$D556*100%,0)</f>
        <v>5.4054054054054057E-2</v>
      </c>
      <c r="H556" s="14"/>
      <c r="I556" s="14"/>
      <c r="J556" s="14"/>
      <c r="K556" s="12">
        <f>IFERROR('VT by PS'!M556/$D556*100%,0)</f>
        <v>0.24324324324324326</v>
      </c>
      <c r="L556" s="14"/>
      <c r="M556" s="12">
        <f>IFERROR('VT by PS'!O556/$D556*100%,0)</f>
        <v>8.1081081081081086E-2</v>
      </c>
      <c r="N556" s="14"/>
      <c r="O556" s="14"/>
      <c r="P556" s="14"/>
      <c r="Q556" s="14"/>
      <c r="R556" s="14"/>
      <c r="S556" s="14"/>
    </row>
    <row r="557" spans="1:19" x14ac:dyDescent="0.25">
      <c r="A557" s="2" t="str">
        <f t="shared" si="8"/>
        <v>U</v>
      </c>
      <c r="B557" s="16" t="str">
        <f>'VT by PS'!B557</f>
        <v>U0109</v>
      </c>
      <c r="C557" s="17" t="str">
        <f>'VT by PS'!C557</f>
        <v>LC1</v>
      </c>
      <c r="D557" s="6">
        <f>'VT by PS'!F557</f>
        <v>1</v>
      </c>
      <c r="E557" s="14"/>
      <c r="F557" s="14"/>
      <c r="G557" s="12">
        <f>IFERROR('VT by PS'!I557/$D557*100%,0)</f>
        <v>1</v>
      </c>
      <c r="H557" s="14"/>
      <c r="I557" s="14"/>
      <c r="J557" s="14"/>
      <c r="K557" s="12">
        <f>IFERROR('VT by PS'!M557/$D557*100%,0)</f>
        <v>0</v>
      </c>
      <c r="L557" s="14"/>
      <c r="M557" s="12">
        <f>IFERROR('VT by PS'!O557/$D557*100%,0)</f>
        <v>0</v>
      </c>
      <c r="N557" s="14"/>
      <c r="O557" s="14"/>
      <c r="P557" s="14"/>
      <c r="Q557" s="14"/>
      <c r="R557" s="14"/>
      <c r="S557" s="14"/>
    </row>
    <row r="558" spans="1:19" x14ac:dyDescent="0.25">
      <c r="A558" s="2" t="str">
        <f t="shared" si="8"/>
        <v>U</v>
      </c>
      <c r="B558" s="16" t="str">
        <f>'VT by PS'!B558</f>
        <v>U0110</v>
      </c>
      <c r="C558" s="17" t="str">
        <f>'VT by PS'!C558</f>
        <v>LC1</v>
      </c>
      <c r="D558" s="6">
        <f>'VT by PS'!F558</f>
        <v>0</v>
      </c>
      <c r="E558" s="14"/>
      <c r="F558" s="14"/>
      <c r="G558" s="12">
        <f>IFERROR('VT by PS'!I558/$D558*100%,0)</f>
        <v>0</v>
      </c>
      <c r="H558" s="14"/>
      <c r="I558" s="14"/>
      <c r="J558" s="14"/>
      <c r="K558" s="12">
        <f>IFERROR('VT by PS'!M558/$D558*100%,0)</f>
        <v>0</v>
      </c>
      <c r="L558" s="14"/>
      <c r="M558" s="12">
        <f>IFERROR('VT by PS'!O558/$D558*100%,0)</f>
        <v>0</v>
      </c>
      <c r="N558" s="14"/>
      <c r="O558" s="14"/>
      <c r="P558" s="14"/>
      <c r="Q558" s="14"/>
      <c r="R558" s="14"/>
      <c r="S558" s="14"/>
    </row>
    <row r="559" spans="1:19" x14ac:dyDescent="0.25">
      <c r="A559" s="2" t="str">
        <f t="shared" si="8"/>
        <v>U</v>
      </c>
      <c r="B559" s="16" t="str">
        <f>'VT by PS'!B559</f>
        <v>U0111</v>
      </c>
      <c r="C559" s="17" t="str">
        <f>'VT by PS'!C559</f>
        <v>LC1</v>
      </c>
      <c r="D559" s="6">
        <f>'VT by PS'!F559</f>
        <v>5</v>
      </c>
      <c r="E559" s="14"/>
      <c r="F559" s="14"/>
      <c r="G559" s="12">
        <f>IFERROR('VT by PS'!I559/$D559*100%,0)</f>
        <v>0</v>
      </c>
      <c r="H559" s="14"/>
      <c r="I559" s="14"/>
      <c r="J559" s="14"/>
      <c r="K559" s="12">
        <f>IFERROR('VT by PS'!M559/$D559*100%,0)</f>
        <v>0.4</v>
      </c>
      <c r="L559" s="14"/>
      <c r="M559" s="12">
        <f>IFERROR('VT by PS'!O559/$D559*100%,0)</f>
        <v>0</v>
      </c>
      <c r="N559" s="14"/>
      <c r="O559" s="14"/>
      <c r="P559" s="14"/>
      <c r="Q559" s="14"/>
      <c r="R559" s="14"/>
      <c r="S559" s="14"/>
    </row>
    <row r="560" spans="1:19" x14ac:dyDescent="0.25">
      <c r="A560" s="2" t="str">
        <f t="shared" si="8"/>
        <v>U</v>
      </c>
      <c r="B560" s="16" t="str">
        <f>'VT by PS'!B560</f>
        <v>U0112</v>
      </c>
      <c r="C560" s="17" t="str">
        <f>'VT by PS'!C560</f>
        <v>LC1</v>
      </c>
      <c r="D560" s="6">
        <f>'VT by PS'!F560</f>
        <v>26</v>
      </c>
      <c r="E560" s="14"/>
      <c r="F560" s="14"/>
      <c r="G560" s="12">
        <f>IFERROR('VT by PS'!I560/$D560*100%,0)</f>
        <v>7.6923076923076927E-2</v>
      </c>
      <c r="H560" s="14"/>
      <c r="I560" s="14"/>
      <c r="J560" s="14"/>
      <c r="K560" s="12">
        <f>IFERROR('VT by PS'!M560/$D560*100%,0)</f>
        <v>7.6923076923076927E-2</v>
      </c>
      <c r="L560" s="14"/>
      <c r="M560" s="12">
        <f>IFERROR('VT by PS'!O560/$D560*100%,0)</f>
        <v>0</v>
      </c>
      <c r="N560" s="14"/>
      <c r="O560" s="14"/>
      <c r="P560" s="14"/>
      <c r="Q560" s="14"/>
      <c r="R560" s="14"/>
      <c r="S560" s="14"/>
    </row>
    <row r="561" spans="1:19" x14ac:dyDescent="0.25">
      <c r="A561" s="2" t="str">
        <f t="shared" si="8"/>
        <v>U</v>
      </c>
      <c r="B561" s="16" t="str">
        <f>'VT by PS'!B561</f>
        <v>U0113</v>
      </c>
      <c r="C561" s="17" t="str">
        <f>'VT by PS'!C561</f>
        <v>LC1</v>
      </c>
      <c r="D561" s="6">
        <f>'VT by PS'!F561</f>
        <v>12</v>
      </c>
      <c r="E561" s="14"/>
      <c r="F561" s="14"/>
      <c r="G561" s="12">
        <f>IFERROR('VT by PS'!I561/$D561*100%,0)</f>
        <v>0.16666666666666666</v>
      </c>
      <c r="H561" s="14"/>
      <c r="I561" s="14"/>
      <c r="J561" s="14"/>
      <c r="K561" s="12">
        <f>IFERROR('VT by PS'!M561/$D561*100%,0)</f>
        <v>0.16666666666666666</v>
      </c>
      <c r="L561" s="14"/>
      <c r="M561" s="12">
        <f>IFERROR('VT by PS'!O561/$D561*100%,0)</f>
        <v>0</v>
      </c>
      <c r="N561" s="14"/>
      <c r="O561" s="14"/>
      <c r="P561" s="14"/>
      <c r="Q561" s="14"/>
      <c r="R561" s="14"/>
      <c r="S561" s="14"/>
    </row>
    <row r="562" spans="1:19" x14ac:dyDescent="0.25">
      <c r="A562" s="2" t="str">
        <f t="shared" si="8"/>
        <v>U</v>
      </c>
      <c r="B562" s="16" t="str">
        <f>'VT by PS'!B562</f>
        <v>U0114</v>
      </c>
      <c r="C562" s="17" t="str">
        <f>'VT by PS'!C562</f>
        <v>LC1</v>
      </c>
      <c r="D562" s="6">
        <f>'VT by PS'!F562</f>
        <v>5</v>
      </c>
      <c r="E562" s="14"/>
      <c r="F562" s="14"/>
      <c r="G562" s="12">
        <f>IFERROR('VT by PS'!I562/$D562*100%,0)</f>
        <v>0</v>
      </c>
      <c r="H562" s="14"/>
      <c r="I562" s="14"/>
      <c r="J562" s="14"/>
      <c r="K562" s="12">
        <f>IFERROR('VT by PS'!M562/$D562*100%,0)</f>
        <v>0.2</v>
      </c>
      <c r="L562" s="14"/>
      <c r="M562" s="12">
        <f>IFERROR('VT by PS'!O562/$D562*100%,0)</f>
        <v>0</v>
      </c>
      <c r="N562" s="14"/>
      <c r="O562" s="14"/>
      <c r="P562" s="14"/>
      <c r="Q562" s="14"/>
      <c r="R562" s="14"/>
      <c r="S562" s="14"/>
    </row>
    <row r="563" spans="1:19" x14ac:dyDescent="0.25">
      <c r="A563" s="2" t="str">
        <f t="shared" si="8"/>
        <v>U</v>
      </c>
      <c r="B563" s="16" t="str">
        <f>'VT by PS'!B563</f>
        <v>U0115</v>
      </c>
      <c r="C563" s="17" t="str">
        <f>'VT by PS'!C563</f>
        <v>LC1</v>
      </c>
      <c r="D563" s="6">
        <f>'VT by PS'!F563</f>
        <v>13</v>
      </c>
      <c r="E563" s="14"/>
      <c r="F563" s="14"/>
      <c r="G563" s="12">
        <f>IFERROR('VT by PS'!I563/$D563*100%,0)</f>
        <v>7.6923076923076927E-2</v>
      </c>
      <c r="H563" s="14"/>
      <c r="I563" s="14"/>
      <c r="J563" s="14"/>
      <c r="K563" s="12">
        <f>IFERROR('VT by PS'!M563/$D563*100%,0)</f>
        <v>7.6923076923076927E-2</v>
      </c>
      <c r="L563" s="14"/>
      <c r="M563" s="12">
        <f>IFERROR('VT by PS'!O563/$D563*100%,0)</f>
        <v>7.6923076923076927E-2</v>
      </c>
      <c r="N563" s="14"/>
      <c r="O563" s="14"/>
      <c r="P563" s="14"/>
      <c r="Q563" s="14"/>
      <c r="R563" s="14"/>
      <c r="S563" s="14"/>
    </row>
    <row r="564" spans="1:19" x14ac:dyDescent="0.25">
      <c r="A564" s="2" t="str">
        <f t="shared" si="8"/>
        <v>U</v>
      </c>
      <c r="B564" s="16" t="str">
        <f>'VT by PS'!B564</f>
        <v>U0116</v>
      </c>
      <c r="C564" s="17" t="str">
        <f>'VT by PS'!C564</f>
        <v>LC1</v>
      </c>
      <c r="D564" s="6">
        <f>'VT by PS'!F564</f>
        <v>21</v>
      </c>
      <c r="E564" s="14"/>
      <c r="F564" s="14"/>
      <c r="G564" s="12">
        <f>IFERROR('VT by PS'!I564/$D564*100%,0)</f>
        <v>4.7619047619047616E-2</v>
      </c>
      <c r="H564" s="14"/>
      <c r="I564" s="14"/>
      <c r="J564" s="14"/>
      <c r="K564" s="12">
        <f>IFERROR('VT by PS'!M564/$D564*100%,0)</f>
        <v>0.33333333333333331</v>
      </c>
      <c r="L564" s="14"/>
      <c r="M564" s="12">
        <f>IFERROR('VT by PS'!O564/$D564*100%,0)</f>
        <v>0.19047619047619047</v>
      </c>
      <c r="N564" s="14"/>
      <c r="O564" s="14"/>
      <c r="P564" s="14"/>
      <c r="Q564" s="14"/>
      <c r="R564" s="14"/>
      <c r="S564" s="14"/>
    </row>
    <row r="565" spans="1:19" x14ac:dyDescent="0.25">
      <c r="A565" s="2" t="str">
        <f t="shared" si="8"/>
        <v>U</v>
      </c>
      <c r="B565" s="16" t="str">
        <f>'VT by PS'!B565</f>
        <v>U0117</v>
      </c>
      <c r="C565" s="17" t="str">
        <f>'VT by PS'!C565</f>
        <v>LC1</v>
      </c>
      <c r="D565" s="6">
        <f>'VT by PS'!F565</f>
        <v>7</v>
      </c>
      <c r="E565" s="14"/>
      <c r="F565" s="14"/>
      <c r="G565" s="12">
        <f>IFERROR('VT by PS'!I565/$D565*100%,0)</f>
        <v>0.42857142857142855</v>
      </c>
      <c r="H565" s="14"/>
      <c r="I565" s="14"/>
      <c r="J565" s="14"/>
      <c r="K565" s="12">
        <f>IFERROR('VT by PS'!M565/$D565*100%,0)</f>
        <v>0.5714285714285714</v>
      </c>
      <c r="L565" s="14"/>
      <c r="M565" s="12">
        <f>IFERROR('VT by PS'!O565/$D565*100%,0)</f>
        <v>0</v>
      </c>
      <c r="N565" s="14"/>
      <c r="O565" s="14"/>
      <c r="P565" s="14"/>
      <c r="Q565" s="14"/>
      <c r="R565" s="14"/>
      <c r="S565" s="14"/>
    </row>
    <row r="566" spans="1:19" x14ac:dyDescent="0.25">
      <c r="A566" s="2" t="str">
        <f t="shared" si="8"/>
        <v>U</v>
      </c>
      <c r="B566" s="16" t="str">
        <f>'VT by PS'!B566</f>
        <v>U0118</v>
      </c>
      <c r="C566" s="17" t="str">
        <f>'VT by PS'!C566</f>
        <v>LC1</v>
      </c>
      <c r="D566" s="6">
        <f>'VT by PS'!F566</f>
        <v>13</v>
      </c>
      <c r="E566" s="14"/>
      <c r="F566" s="14"/>
      <c r="G566" s="12">
        <f>IFERROR('VT by PS'!I566/$D566*100%,0)</f>
        <v>7.6923076923076927E-2</v>
      </c>
      <c r="H566" s="14"/>
      <c r="I566" s="14"/>
      <c r="J566" s="14"/>
      <c r="K566" s="12">
        <f>IFERROR('VT by PS'!M566/$D566*100%,0)</f>
        <v>0.23076923076923078</v>
      </c>
      <c r="L566" s="14"/>
      <c r="M566" s="12">
        <f>IFERROR('VT by PS'!O566/$D566*100%,0)</f>
        <v>7.6923076923076927E-2</v>
      </c>
      <c r="N566" s="14"/>
      <c r="O566" s="14"/>
      <c r="P566" s="14"/>
      <c r="Q566" s="14"/>
      <c r="R566" s="14"/>
      <c r="S566" s="14"/>
    </row>
    <row r="567" spans="1:19" x14ac:dyDescent="0.25">
      <c r="A567" s="2" t="str">
        <f t="shared" si="8"/>
        <v>U</v>
      </c>
      <c r="B567" s="16" t="str">
        <f>'VT by PS'!B567</f>
        <v>U0119</v>
      </c>
      <c r="C567" s="17" t="str">
        <f>'VT by PS'!C567</f>
        <v>LC1</v>
      </c>
      <c r="D567" s="6">
        <f>'VT by PS'!F567</f>
        <v>12</v>
      </c>
      <c r="E567" s="14"/>
      <c r="F567" s="14"/>
      <c r="G567" s="12">
        <f>IFERROR('VT by PS'!I567/$D567*100%,0)</f>
        <v>0.33333333333333331</v>
      </c>
      <c r="H567" s="14"/>
      <c r="I567" s="14"/>
      <c r="J567" s="14"/>
      <c r="K567" s="12">
        <f>IFERROR('VT by PS'!M567/$D567*100%,0)</f>
        <v>0.25</v>
      </c>
      <c r="L567" s="14"/>
      <c r="M567" s="12">
        <f>IFERROR('VT by PS'!O567/$D567*100%,0)</f>
        <v>0.16666666666666666</v>
      </c>
      <c r="N567" s="14"/>
      <c r="O567" s="14"/>
      <c r="P567" s="14"/>
      <c r="Q567" s="14"/>
      <c r="R567" s="14"/>
      <c r="S567" s="14"/>
    </row>
    <row r="568" spans="1:19" x14ac:dyDescent="0.25">
      <c r="A568" s="2" t="str">
        <f t="shared" si="8"/>
        <v>U</v>
      </c>
      <c r="B568" s="16" t="str">
        <f>'VT by PS'!B568</f>
        <v>U0120</v>
      </c>
      <c r="C568" s="17" t="str">
        <f>'VT by PS'!C568</f>
        <v>LC1</v>
      </c>
      <c r="D568" s="6">
        <f>'VT by PS'!F568</f>
        <v>3</v>
      </c>
      <c r="E568" s="14"/>
      <c r="F568" s="14"/>
      <c r="G568" s="12">
        <f>IFERROR('VT by PS'!I568/$D568*100%,0)</f>
        <v>0</v>
      </c>
      <c r="H568" s="14"/>
      <c r="I568" s="14"/>
      <c r="J568" s="14"/>
      <c r="K568" s="12">
        <f>IFERROR('VT by PS'!M568/$D568*100%,0)</f>
        <v>0</v>
      </c>
      <c r="L568" s="14"/>
      <c r="M568" s="12">
        <f>IFERROR('VT by PS'!O568/$D568*100%,0)</f>
        <v>0</v>
      </c>
      <c r="N568" s="14"/>
      <c r="O568" s="14"/>
      <c r="P568" s="14"/>
      <c r="Q568" s="14"/>
      <c r="R568" s="14"/>
      <c r="S568" s="14"/>
    </row>
    <row r="569" spans="1:19" x14ac:dyDescent="0.25">
      <c r="A569" s="2" t="str">
        <f t="shared" si="8"/>
        <v>U</v>
      </c>
      <c r="B569" s="16" t="str">
        <f>'VT by PS'!B569</f>
        <v>U0121</v>
      </c>
      <c r="C569" s="17" t="str">
        <f>'VT by PS'!C569</f>
        <v>LC1</v>
      </c>
      <c r="D569" s="6">
        <f>'VT by PS'!F569</f>
        <v>16</v>
      </c>
      <c r="E569" s="14"/>
      <c r="F569" s="14"/>
      <c r="G569" s="12">
        <f>IFERROR('VT by PS'!I569/$D569*100%,0)</f>
        <v>0</v>
      </c>
      <c r="H569" s="14"/>
      <c r="I569" s="14"/>
      <c r="J569" s="14"/>
      <c r="K569" s="12">
        <f>IFERROR('VT by PS'!M569/$D569*100%,0)</f>
        <v>0.1875</v>
      </c>
      <c r="L569" s="14"/>
      <c r="M569" s="12">
        <f>IFERROR('VT by PS'!O569/$D569*100%,0)</f>
        <v>0</v>
      </c>
      <c r="N569" s="14"/>
      <c r="O569" s="14"/>
      <c r="P569" s="14"/>
      <c r="Q569" s="14"/>
      <c r="R569" s="14"/>
      <c r="S569" s="14"/>
    </row>
    <row r="570" spans="1:19" x14ac:dyDescent="0.25">
      <c r="A570" s="2" t="str">
        <f t="shared" si="8"/>
        <v>U</v>
      </c>
      <c r="B570" s="16" t="str">
        <f>'VT by PS'!B570</f>
        <v>U0122</v>
      </c>
      <c r="C570" s="17" t="str">
        <f>'VT by PS'!C570</f>
        <v>LC1</v>
      </c>
      <c r="D570" s="6">
        <f>'VT by PS'!F570</f>
        <v>5</v>
      </c>
      <c r="E570" s="14"/>
      <c r="F570" s="14"/>
      <c r="G570" s="12">
        <f>IFERROR('VT by PS'!I570/$D570*100%,0)</f>
        <v>0.4</v>
      </c>
      <c r="H570" s="14"/>
      <c r="I570" s="14"/>
      <c r="J570" s="14"/>
      <c r="K570" s="12">
        <f>IFERROR('VT by PS'!M570/$D570*100%,0)</f>
        <v>0.2</v>
      </c>
      <c r="L570" s="14"/>
      <c r="M570" s="12">
        <f>IFERROR('VT by PS'!O570/$D570*100%,0)</f>
        <v>0</v>
      </c>
      <c r="N570" s="14"/>
      <c r="O570" s="14"/>
      <c r="P570" s="14"/>
      <c r="Q570" s="14"/>
      <c r="R570" s="14"/>
      <c r="S570" s="14"/>
    </row>
    <row r="571" spans="1:19" x14ac:dyDescent="0.25">
      <c r="A571" s="2" t="str">
        <f t="shared" si="8"/>
        <v>U</v>
      </c>
      <c r="B571" s="16" t="str">
        <f>'VT by PS'!B571</f>
        <v>U0123</v>
      </c>
      <c r="C571" s="17" t="str">
        <f>'VT by PS'!C571</f>
        <v>LC1</v>
      </c>
      <c r="D571" s="6">
        <f>'VT by PS'!F571</f>
        <v>9</v>
      </c>
      <c r="E571" s="14"/>
      <c r="F571" s="14"/>
      <c r="G571" s="12">
        <f>IFERROR('VT by PS'!I571/$D571*100%,0)</f>
        <v>0</v>
      </c>
      <c r="H571" s="14"/>
      <c r="I571" s="14"/>
      <c r="J571" s="14"/>
      <c r="K571" s="12">
        <f>IFERROR('VT by PS'!M571/$D571*100%,0)</f>
        <v>0.88888888888888884</v>
      </c>
      <c r="L571" s="14"/>
      <c r="M571" s="12">
        <f>IFERROR('VT by PS'!O571/$D571*100%,0)</f>
        <v>0</v>
      </c>
      <c r="N571" s="14"/>
      <c r="O571" s="14"/>
      <c r="P571" s="14"/>
      <c r="Q571" s="14"/>
      <c r="R571" s="14"/>
      <c r="S571" s="14"/>
    </row>
    <row r="572" spans="1:19" x14ac:dyDescent="0.25">
      <c r="A572" s="2" t="str">
        <f t="shared" si="8"/>
        <v>U</v>
      </c>
      <c r="B572" s="16" t="str">
        <f>'VT by PS'!B572</f>
        <v>U0124</v>
      </c>
      <c r="C572" s="17" t="str">
        <f>'VT by PS'!C572</f>
        <v>LC1</v>
      </c>
      <c r="D572" s="6">
        <f>'VT by PS'!F572</f>
        <v>3</v>
      </c>
      <c r="E572" s="14"/>
      <c r="F572" s="14"/>
      <c r="G572" s="12">
        <f>IFERROR('VT by PS'!I572/$D572*100%,0)</f>
        <v>0</v>
      </c>
      <c r="H572" s="14"/>
      <c r="I572" s="14"/>
      <c r="J572" s="14"/>
      <c r="K572" s="12">
        <f>IFERROR('VT by PS'!M572/$D572*100%,0)</f>
        <v>0</v>
      </c>
      <c r="L572" s="14"/>
      <c r="M572" s="12">
        <f>IFERROR('VT by PS'!O572/$D572*100%,0)</f>
        <v>0.33333333333333331</v>
      </c>
      <c r="N572" s="14"/>
      <c r="O572" s="14"/>
      <c r="P572" s="14"/>
      <c r="Q572" s="14"/>
      <c r="R572" s="14"/>
      <c r="S572" s="14"/>
    </row>
    <row r="573" spans="1:19" x14ac:dyDescent="0.25">
      <c r="A573" s="2" t="str">
        <f t="shared" si="8"/>
        <v>U</v>
      </c>
      <c r="B573" s="16" t="str">
        <f>'VT by PS'!B573</f>
        <v>U0125</v>
      </c>
      <c r="C573" s="17" t="str">
        <f>'VT by PS'!C573</f>
        <v>LC1</v>
      </c>
      <c r="D573" s="6">
        <f>'VT by PS'!F573</f>
        <v>21</v>
      </c>
      <c r="E573" s="14"/>
      <c r="F573" s="14"/>
      <c r="G573" s="12">
        <f>IFERROR('VT by PS'!I573/$D573*100%,0)</f>
        <v>4.7619047619047616E-2</v>
      </c>
      <c r="H573" s="14"/>
      <c r="I573" s="14"/>
      <c r="J573" s="14"/>
      <c r="K573" s="12">
        <f>IFERROR('VT by PS'!M573/$D573*100%,0)</f>
        <v>0.33333333333333331</v>
      </c>
      <c r="L573" s="14"/>
      <c r="M573" s="12">
        <f>IFERROR('VT by PS'!O573/$D573*100%,0)</f>
        <v>4.7619047619047616E-2</v>
      </c>
      <c r="N573" s="14"/>
      <c r="O573" s="14"/>
      <c r="P573" s="14"/>
      <c r="Q573" s="14"/>
      <c r="R573" s="14"/>
      <c r="S573" s="14"/>
    </row>
    <row r="574" spans="1:19" x14ac:dyDescent="0.25">
      <c r="A574" s="2" t="str">
        <f t="shared" si="8"/>
        <v>U</v>
      </c>
      <c r="B574" s="16" t="str">
        <f>'VT by PS'!B574</f>
        <v>U0201</v>
      </c>
      <c r="C574" s="17" t="str">
        <f>'VT by PS'!C574</f>
        <v>LC1</v>
      </c>
      <c r="D574" s="6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19" x14ac:dyDescent="0.25">
      <c r="A575" s="2" t="str">
        <f t="shared" si="8"/>
        <v>U</v>
      </c>
      <c r="B575" s="16" t="str">
        <f>'VT by PS'!B575</f>
        <v>U0202</v>
      </c>
      <c r="C575" s="17" t="str">
        <f>'VT by PS'!C575</f>
        <v>LC1</v>
      </c>
      <c r="D575" s="6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19" x14ac:dyDescent="0.25">
      <c r="A576" s="2" t="str">
        <f t="shared" si="8"/>
        <v>U</v>
      </c>
      <c r="B576" s="16" t="str">
        <f>'VT by PS'!B576</f>
        <v>U0203</v>
      </c>
      <c r="C576" s="17" t="str">
        <f>'VT by PS'!C576</f>
        <v>LC1</v>
      </c>
      <c r="D576" s="6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19" x14ac:dyDescent="0.25">
      <c r="A577" s="2" t="str">
        <f t="shared" si="8"/>
        <v>U</v>
      </c>
      <c r="B577" s="16" t="str">
        <f>'VT by PS'!B577</f>
        <v>U0101</v>
      </c>
      <c r="C577" s="17" t="str">
        <f>'VT by PS'!C577</f>
        <v>LC2</v>
      </c>
      <c r="D577" s="6">
        <f>'VT by PS'!F577</f>
        <v>6</v>
      </c>
      <c r="E577" s="14"/>
      <c r="F577" s="14"/>
      <c r="G577" s="12">
        <f>IFERROR('VT by PS'!I577/$D577*100%,0)</f>
        <v>0.16666666666666666</v>
      </c>
      <c r="H577" s="14"/>
      <c r="I577" s="14"/>
      <c r="J577" s="14"/>
      <c r="K577" s="12">
        <f>IFERROR('VT by PS'!M577/$D577*100%,0)</f>
        <v>0.16666666666666666</v>
      </c>
      <c r="L577" s="14"/>
      <c r="M577" s="12">
        <f>IFERROR('VT by PS'!O577/$D577*100%,0)</f>
        <v>0</v>
      </c>
      <c r="N577" s="14"/>
      <c r="O577" s="14"/>
      <c r="P577" s="14"/>
      <c r="Q577" s="14"/>
      <c r="R577" s="14"/>
      <c r="S577" s="14"/>
    </row>
    <row r="578" spans="1:19" x14ac:dyDescent="0.25">
      <c r="A578" s="2" t="str">
        <f t="shared" si="8"/>
        <v>U</v>
      </c>
      <c r="B578" s="16" t="str">
        <f>'VT by PS'!B578</f>
        <v>U0104</v>
      </c>
      <c r="C578" s="17" t="str">
        <f>'VT by PS'!C578</f>
        <v>LC2</v>
      </c>
      <c r="D578" s="6">
        <f>'VT by PS'!F578</f>
        <v>4</v>
      </c>
      <c r="E578" s="14"/>
      <c r="F578" s="14"/>
      <c r="G578" s="12">
        <f>IFERROR('VT by PS'!I578/$D578*100%,0)</f>
        <v>0</v>
      </c>
      <c r="H578" s="14"/>
      <c r="I578" s="14"/>
      <c r="J578" s="14"/>
      <c r="K578" s="12">
        <f>IFERROR('VT by PS'!M578/$D578*100%,0)</f>
        <v>0.25</v>
      </c>
      <c r="L578" s="14"/>
      <c r="M578" s="12">
        <f>IFERROR('VT by PS'!O578/$D578*100%,0)</f>
        <v>0</v>
      </c>
      <c r="N578" s="14"/>
      <c r="O578" s="14"/>
      <c r="P578" s="14"/>
      <c r="Q578" s="14"/>
      <c r="R578" s="14"/>
      <c r="S578" s="14"/>
    </row>
    <row r="579" spans="1:19" x14ac:dyDescent="0.25">
      <c r="A579" s="2" t="str">
        <f t="shared" si="8"/>
        <v>U</v>
      </c>
      <c r="B579" s="16" t="str">
        <f>'VT by PS'!B579</f>
        <v>U0105</v>
      </c>
      <c r="C579" s="17" t="str">
        <f>'VT by PS'!C579</f>
        <v>LC2</v>
      </c>
      <c r="D579" s="6">
        <f>'VT by PS'!F579</f>
        <v>7</v>
      </c>
      <c r="E579" s="14"/>
      <c r="F579" s="14"/>
      <c r="G579" s="12">
        <f>IFERROR('VT by PS'!I579/$D579*100%,0)</f>
        <v>0</v>
      </c>
      <c r="H579" s="14"/>
      <c r="I579" s="14"/>
      <c r="J579" s="14"/>
      <c r="K579" s="12">
        <f>IFERROR('VT by PS'!M579/$D579*100%,0)</f>
        <v>0.42857142857142855</v>
      </c>
      <c r="L579" s="14"/>
      <c r="M579" s="12">
        <f>IFERROR('VT by PS'!O579/$D579*100%,0)</f>
        <v>0.14285714285714285</v>
      </c>
      <c r="N579" s="14"/>
      <c r="O579" s="14"/>
      <c r="P579" s="14"/>
      <c r="Q579" s="14"/>
      <c r="R579" s="14"/>
      <c r="S579" s="14"/>
    </row>
    <row r="580" spans="1:19" x14ac:dyDescent="0.25">
      <c r="A580" s="2" t="str">
        <f t="shared" ref="A580:A643" si="9">LEFT(B580,1)</f>
        <v>U</v>
      </c>
      <c r="B580" s="16" t="str">
        <f>'VT by PS'!B580</f>
        <v>U0106</v>
      </c>
      <c r="C580" s="17" t="str">
        <f>'VT by PS'!C580</f>
        <v>LC2</v>
      </c>
      <c r="D580" s="6">
        <f>'VT by PS'!F580</f>
        <v>16</v>
      </c>
      <c r="E580" s="14"/>
      <c r="F580" s="14"/>
      <c r="G580" s="12">
        <f>IFERROR('VT by PS'!I580/$D580*100%,0)</f>
        <v>0</v>
      </c>
      <c r="H580" s="14"/>
      <c r="I580" s="14"/>
      <c r="J580" s="14"/>
      <c r="K580" s="12">
        <f>IFERROR('VT by PS'!M580/$D580*100%,0)</f>
        <v>0.1875</v>
      </c>
      <c r="L580" s="14"/>
      <c r="M580" s="12">
        <f>IFERROR('VT by PS'!O580/$D580*100%,0)</f>
        <v>0</v>
      </c>
      <c r="N580" s="14"/>
      <c r="O580" s="14"/>
      <c r="P580" s="14"/>
      <c r="Q580" s="14"/>
      <c r="R580" s="14"/>
      <c r="S580" s="14"/>
    </row>
    <row r="581" spans="1:19" x14ac:dyDescent="0.25">
      <c r="A581" s="2" t="str">
        <f t="shared" si="9"/>
        <v>U</v>
      </c>
      <c r="B581" s="16" t="str">
        <f>'VT by PS'!B581</f>
        <v>U0108</v>
      </c>
      <c r="C581" s="17" t="str">
        <f>'VT by PS'!C581</f>
        <v>LC2</v>
      </c>
      <c r="D581" s="6">
        <f>'VT by PS'!F581</f>
        <v>24</v>
      </c>
      <c r="E581" s="14"/>
      <c r="F581" s="14"/>
      <c r="G581" s="12">
        <f>IFERROR('VT by PS'!I581/$D581*100%,0)</f>
        <v>8.3333333333333329E-2</v>
      </c>
      <c r="H581" s="14"/>
      <c r="I581" s="14"/>
      <c r="J581" s="14"/>
      <c r="K581" s="12">
        <f>IFERROR('VT by PS'!M581/$D581*100%,0)</f>
        <v>0.29166666666666669</v>
      </c>
      <c r="L581" s="14"/>
      <c r="M581" s="12">
        <f>IFERROR('VT by PS'!O581/$D581*100%,0)</f>
        <v>4.1666666666666664E-2</v>
      </c>
      <c r="N581" s="14"/>
      <c r="O581" s="14"/>
      <c r="P581" s="14"/>
      <c r="Q581" s="14"/>
      <c r="R581" s="14"/>
      <c r="S581" s="14"/>
    </row>
    <row r="582" spans="1:19" x14ac:dyDescent="0.25">
      <c r="A582" s="2" t="str">
        <f t="shared" si="9"/>
        <v>U</v>
      </c>
      <c r="B582" s="16" t="str">
        <f>'VT by PS'!B582</f>
        <v>U0109</v>
      </c>
      <c r="C582" s="17" t="str">
        <f>'VT by PS'!C582</f>
        <v>LC2</v>
      </c>
      <c r="D582" s="6">
        <f>'VT by PS'!F582</f>
        <v>2</v>
      </c>
      <c r="E582" s="14"/>
      <c r="F582" s="14"/>
      <c r="G582" s="12">
        <f>IFERROR('VT by PS'!I582/$D582*100%,0)</f>
        <v>1</v>
      </c>
      <c r="H582" s="14"/>
      <c r="I582" s="14"/>
      <c r="J582" s="14"/>
      <c r="K582" s="12">
        <f>IFERROR('VT by PS'!M582/$D582*100%,0)</f>
        <v>0</v>
      </c>
      <c r="L582" s="14"/>
      <c r="M582" s="12">
        <f>IFERROR('VT by PS'!O582/$D582*100%,0)</f>
        <v>0</v>
      </c>
      <c r="N582" s="14"/>
      <c r="O582" s="14"/>
      <c r="P582" s="14"/>
      <c r="Q582" s="14"/>
      <c r="R582" s="14"/>
      <c r="S582" s="14"/>
    </row>
    <row r="583" spans="1:19" x14ac:dyDescent="0.25">
      <c r="A583" s="2" t="str">
        <f t="shared" si="9"/>
        <v>U</v>
      </c>
      <c r="B583" s="16" t="str">
        <f>'VT by PS'!B583</f>
        <v>U0110</v>
      </c>
      <c r="C583" s="17" t="str">
        <f>'VT by PS'!C583</f>
        <v>LC2</v>
      </c>
      <c r="D583" s="6">
        <f>'VT by PS'!F583</f>
        <v>2</v>
      </c>
      <c r="E583" s="14"/>
      <c r="F583" s="14"/>
      <c r="G583" s="12">
        <f>IFERROR('VT by PS'!I583/$D583*100%,0)</f>
        <v>0</v>
      </c>
      <c r="H583" s="14"/>
      <c r="I583" s="14"/>
      <c r="J583" s="14"/>
      <c r="K583" s="12">
        <f>IFERROR('VT by PS'!M583/$D583*100%,0)</f>
        <v>0</v>
      </c>
      <c r="L583" s="14"/>
      <c r="M583" s="12">
        <f>IFERROR('VT by PS'!O583/$D583*100%,0)</f>
        <v>0</v>
      </c>
      <c r="N583" s="14"/>
      <c r="O583" s="14"/>
      <c r="P583" s="14"/>
      <c r="Q583" s="14"/>
      <c r="R583" s="14"/>
      <c r="S583" s="14"/>
    </row>
    <row r="584" spans="1:19" x14ac:dyDescent="0.25">
      <c r="A584" s="2" t="str">
        <f t="shared" si="9"/>
        <v>U</v>
      </c>
      <c r="B584" s="16" t="str">
        <f>'VT by PS'!B584</f>
        <v>U0111</v>
      </c>
      <c r="C584" s="17" t="str">
        <f>'VT by PS'!C584</f>
        <v>LC2</v>
      </c>
      <c r="D584" s="6">
        <f>'VT by PS'!F584</f>
        <v>8</v>
      </c>
      <c r="E584" s="14"/>
      <c r="F584" s="14"/>
      <c r="G584" s="12">
        <f>IFERROR('VT by PS'!I584/$D584*100%,0)</f>
        <v>0.25</v>
      </c>
      <c r="H584" s="14"/>
      <c r="I584" s="14"/>
      <c r="J584" s="14"/>
      <c r="K584" s="12">
        <f>IFERROR('VT by PS'!M584/$D584*100%,0)</f>
        <v>0.5</v>
      </c>
      <c r="L584" s="14"/>
      <c r="M584" s="12">
        <f>IFERROR('VT by PS'!O584/$D584*100%,0)</f>
        <v>0</v>
      </c>
      <c r="N584" s="14"/>
      <c r="O584" s="14"/>
      <c r="P584" s="14"/>
      <c r="Q584" s="14"/>
      <c r="R584" s="14"/>
      <c r="S584" s="14"/>
    </row>
    <row r="585" spans="1:19" x14ac:dyDescent="0.25">
      <c r="A585" s="2" t="str">
        <f t="shared" si="9"/>
        <v>U</v>
      </c>
      <c r="B585" s="16" t="str">
        <f>'VT by PS'!B585</f>
        <v>U0112</v>
      </c>
      <c r="C585" s="17" t="str">
        <f>'VT by PS'!C585</f>
        <v>LC2</v>
      </c>
      <c r="D585" s="6">
        <f>'VT by PS'!F585</f>
        <v>29</v>
      </c>
      <c r="E585" s="14"/>
      <c r="F585" s="14"/>
      <c r="G585" s="12">
        <f>IFERROR('VT by PS'!I585/$D585*100%,0)</f>
        <v>6.8965517241379309E-2</v>
      </c>
      <c r="H585" s="14"/>
      <c r="I585" s="14"/>
      <c r="J585" s="14"/>
      <c r="K585" s="12">
        <f>IFERROR('VT by PS'!M585/$D585*100%,0)</f>
        <v>0.31034482758620691</v>
      </c>
      <c r="L585" s="14"/>
      <c r="M585" s="12">
        <f>IFERROR('VT by PS'!O585/$D585*100%,0)</f>
        <v>0</v>
      </c>
      <c r="N585" s="14"/>
      <c r="O585" s="14"/>
      <c r="P585" s="14"/>
      <c r="Q585" s="14"/>
      <c r="R585" s="14"/>
      <c r="S585" s="14"/>
    </row>
    <row r="586" spans="1:19" x14ac:dyDescent="0.25">
      <c r="A586" s="2" t="str">
        <f t="shared" si="9"/>
        <v>U</v>
      </c>
      <c r="B586" s="16" t="str">
        <f>'VT by PS'!B586</f>
        <v>U0113</v>
      </c>
      <c r="C586" s="17" t="str">
        <f>'VT by PS'!C586</f>
        <v>LC2</v>
      </c>
      <c r="D586" s="6">
        <f>'VT by PS'!F586</f>
        <v>13</v>
      </c>
      <c r="E586" s="14"/>
      <c r="F586" s="14"/>
      <c r="G586" s="12">
        <f>IFERROR('VT by PS'!I586/$D586*100%,0)</f>
        <v>0.15384615384615385</v>
      </c>
      <c r="H586" s="14"/>
      <c r="I586" s="14"/>
      <c r="J586" s="14"/>
      <c r="K586" s="12">
        <f>IFERROR('VT by PS'!M586/$D586*100%,0)</f>
        <v>0.15384615384615385</v>
      </c>
      <c r="L586" s="14"/>
      <c r="M586" s="12">
        <f>IFERROR('VT by PS'!O586/$D586*100%,0)</f>
        <v>0</v>
      </c>
      <c r="N586" s="14"/>
      <c r="O586" s="14"/>
      <c r="P586" s="14"/>
      <c r="Q586" s="14"/>
      <c r="R586" s="14"/>
      <c r="S586" s="14"/>
    </row>
    <row r="587" spans="1:19" x14ac:dyDescent="0.25">
      <c r="A587" s="2" t="str">
        <f t="shared" si="9"/>
        <v>U</v>
      </c>
      <c r="B587" s="16" t="str">
        <f>'VT by PS'!B587</f>
        <v>U0114</v>
      </c>
      <c r="C587" s="17" t="str">
        <f>'VT by PS'!C587</f>
        <v>LC2</v>
      </c>
      <c r="D587" s="6">
        <f>'VT by PS'!F587</f>
        <v>6</v>
      </c>
      <c r="E587" s="14"/>
      <c r="F587" s="14"/>
      <c r="G587" s="12">
        <f>IFERROR('VT by PS'!I587/$D587*100%,0)</f>
        <v>0</v>
      </c>
      <c r="H587" s="14"/>
      <c r="I587" s="14"/>
      <c r="J587" s="14"/>
      <c r="K587" s="12">
        <f>IFERROR('VT by PS'!M587/$D587*100%,0)</f>
        <v>0</v>
      </c>
      <c r="L587" s="14"/>
      <c r="M587" s="12">
        <f>IFERROR('VT by PS'!O587/$D587*100%,0)</f>
        <v>0</v>
      </c>
      <c r="N587" s="14"/>
      <c r="O587" s="14"/>
      <c r="P587" s="14"/>
      <c r="Q587" s="14"/>
      <c r="R587" s="14"/>
      <c r="S587" s="14"/>
    </row>
    <row r="588" spans="1:19" x14ac:dyDescent="0.25">
      <c r="A588" s="2" t="str">
        <f t="shared" si="9"/>
        <v>U</v>
      </c>
      <c r="B588" s="16" t="str">
        <f>'VT by PS'!B588</f>
        <v>U0115</v>
      </c>
      <c r="C588" s="17" t="str">
        <f>'VT by PS'!C588</f>
        <v>LC2</v>
      </c>
      <c r="D588" s="6">
        <f>'VT by PS'!F588</f>
        <v>14</v>
      </c>
      <c r="E588" s="14"/>
      <c r="F588" s="14"/>
      <c r="G588" s="12">
        <f>IFERROR('VT by PS'!I588/$D588*100%,0)</f>
        <v>0</v>
      </c>
      <c r="H588" s="14"/>
      <c r="I588" s="14"/>
      <c r="J588" s="14"/>
      <c r="K588" s="12">
        <f>IFERROR('VT by PS'!M588/$D588*100%,0)</f>
        <v>0.2857142857142857</v>
      </c>
      <c r="L588" s="14"/>
      <c r="M588" s="12">
        <f>IFERROR('VT by PS'!O588/$D588*100%,0)</f>
        <v>0.14285714285714285</v>
      </c>
      <c r="N588" s="14"/>
      <c r="O588" s="14"/>
      <c r="P588" s="14"/>
      <c r="Q588" s="14"/>
      <c r="R588" s="14"/>
      <c r="S588" s="14"/>
    </row>
    <row r="589" spans="1:19" x14ac:dyDescent="0.25">
      <c r="A589" s="2" t="str">
        <f t="shared" si="9"/>
        <v>U</v>
      </c>
      <c r="B589" s="16" t="str">
        <f>'VT by PS'!B589</f>
        <v>U0116</v>
      </c>
      <c r="C589" s="17" t="str">
        <f>'VT by PS'!C589</f>
        <v>LC2</v>
      </c>
      <c r="D589" s="6">
        <f>'VT by PS'!F589</f>
        <v>30</v>
      </c>
      <c r="E589" s="14"/>
      <c r="F589" s="14"/>
      <c r="G589" s="12">
        <f>IFERROR('VT by PS'!I589/$D589*100%,0)</f>
        <v>0.1</v>
      </c>
      <c r="H589" s="14"/>
      <c r="I589" s="14"/>
      <c r="J589" s="14"/>
      <c r="K589" s="12">
        <f>IFERROR('VT by PS'!M589/$D589*100%,0)</f>
        <v>0.5</v>
      </c>
      <c r="L589" s="14"/>
      <c r="M589" s="12">
        <f>IFERROR('VT by PS'!O589/$D589*100%,0)</f>
        <v>3.3333333333333333E-2</v>
      </c>
      <c r="N589" s="14"/>
      <c r="O589" s="14"/>
      <c r="P589" s="14"/>
      <c r="Q589" s="14"/>
      <c r="R589" s="14"/>
      <c r="S589" s="14"/>
    </row>
    <row r="590" spans="1:19" x14ac:dyDescent="0.25">
      <c r="A590" s="2" t="str">
        <f t="shared" si="9"/>
        <v>U</v>
      </c>
      <c r="B590" s="16" t="str">
        <f>'VT by PS'!B590</f>
        <v>U0117</v>
      </c>
      <c r="C590" s="17" t="str">
        <f>'VT by PS'!C590</f>
        <v>LC2</v>
      </c>
      <c r="D590" s="6">
        <f>'VT by PS'!F590</f>
        <v>11</v>
      </c>
      <c r="E590" s="14"/>
      <c r="F590" s="14"/>
      <c r="G590" s="12">
        <f>IFERROR('VT by PS'!I590/$D590*100%,0)</f>
        <v>0.63636363636363635</v>
      </c>
      <c r="H590" s="14"/>
      <c r="I590" s="14"/>
      <c r="J590" s="14"/>
      <c r="K590" s="12">
        <f>IFERROR('VT by PS'!M590/$D590*100%,0)</f>
        <v>0.36363636363636365</v>
      </c>
      <c r="L590" s="14"/>
      <c r="M590" s="12">
        <f>IFERROR('VT by PS'!O590/$D590*100%,0)</f>
        <v>0</v>
      </c>
      <c r="N590" s="14"/>
      <c r="O590" s="14"/>
      <c r="P590" s="14"/>
      <c r="Q590" s="14"/>
      <c r="R590" s="14"/>
      <c r="S590" s="14"/>
    </row>
    <row r="591" spans="1:19" x14ac:dyDescent="0.25">
      <c r="A591" s="2" t="str">
        <f t="shared" si="9"/>
        <v>U</v>
      </c>
      <c r="B591" s="16" t="str">
        <f>'VT by PS'!B591</f>
        <v>U0118</v>
      </c>
      <c r="C591" s="17" t="str">
        <f>'VT by PS'!C591</f>
        <v>LC2</v>
      </c>
      <c r="D591" s="6">
        <f>'VT by PS'!F591</f>
        <v>16</v>
      </c>
      <c r="E591" s="14"/>
      <c r="F591" s="14"/>
      <c r="G591" s="12">
        <f>IFERROR('VT by PS'!I591/$D591*100%,0)</f>
        <v>6.25E-2</v>
      </c>
      <c r="H591" s="14"/>
      <c r="I591" s="14"/>
      <c r="J591" s="14"/>
      <c r="K591" s="12">
        <f>IFERROR('VT by PS'!M591/$D591*100%,0)</f>
        <v>0.375</v>
      </c>
      <c r="L591" s="14"/>
      <c r="M591" s="12">
        <f>IFERROR('VT by PS'!O591/$D591*100%,0)</f>
        <v>6.25E-2</v>
      </c>
      <c r="N591" s="14"/>
      <c r="O591" s="14"/>
      <c r="P591" s="14"/>
      <c r="Q591" s="14"/>
      <c r="R591" s="14"/>
      <c r="S591" s="14"/>
    </row>
    <row r="592" spans="1:19" x14ac:dyDescent="0.25">
      <c r="A592" s="2" t="str">
        <f t="shared" si="9"/>
        <v>U</v>
      </c>
      <c r="B592" s="16" t="str">
        <f>'VT by PS'!B592</f>
        <v>U0119</v>
      </c>
      <c r="C592" s="17" t="str">
        <f>'VT by PS'!C592</f>
        <v>LC2</v>
      </c>
      <c r="D592" s="6">
        <f>'VT by PS'!F592</f>
        <v>19</v>
      </c>
      <c r="E592" s="14"/>
      <c r="F592" s="14"/>
      <c r="G592" s="12">
        <f>IFERROR('VT by PS'!I592/$D592*100%,0)</f>
        <v>0.31578947368421051</v>
      </c>
      <c r="H592" s="14"/>
      <c r="I592" s="14"/>
      <c r="J592" s="14"/>
      <c r="K592" s="12">
        <f>IFERROR('VT by PS'!M592/$D592*100%,0)</f>
        <v>0.26315789473684209</v>
      </c>
      <c r="L592" s="14"/>
      <c r="M592" s="12">
        <f>IFERROR('VT by PS'!O592/$D592*100%,0)</f>
        <v>0</v>
      </c>
      <c r="N592" s="14"/>
      <c r="O592" s="14"/>
      <c r="P592" s="14"/>
      <c r="Q592" s="14"/>
      <c r="R592" s="14"/>
      <c r="S592" s="14"/>
    </row>
    <row r="593" spans="1:19" x14ac:dyDescent="0.25">
      <c r="A593" s="2" t="str">
        <f t="shared" si="9"/>
        <v>U</v>
      </c>
      <c r="B593" s="16" t="str">
        <f>'VT by PS'!B593</f>
        <v>U0120</v>
      </c>
      <c r="C593" s="17" t="str">
        <f>'VT by PS'!C593</f>
        <v>LC2</v>
      </c>
      <c r="D593" s="6">
        <f>'VT by PS'!F593</f>
        <v>0</v>
      </c>
      <c r="E593" s="14"/>
      <c r="F593" s="14"/>
      <c r="G593" s="12">
        <f>IFERROR('VT by PS'!I593/$D593*100%,0)</f>
        <v>0</v>
      </c>
      <c r="H593" s="14"/>
      <c r="I593" s="14"/>
      <c r="J593" s="14"/>
      <c r="K593" s="12">
        <f>IFERROR('VT by PS'!M593/$D593*100%,0)</f>
        <v>0</v>
      </c>
      <c r="L593" s="14"/>
      <c r="M593" s="12">
        <f>IFERROR('VT by PS'!O593/$D593*100%,0)</f>
        <v>0</v>
      </c>
      <c r="N593" s="14"/>
      <c r="O593" s="14"/>
      <c r="P593" s="14"/>
      <c r="Q593" s="14"/>
      <c r="R593" s="14"/>
      <c r="S593" s="14"/>
    </row>
    <row r="594" spans="1:19" x14ac:dyDescent="0.25">
      <c r="A594" s="2" t="str">
        <f t="shared" si="9"/>
        <v>U</v>
      </c>
      <c r="B594" s="16" t="str">
        <f>'VT by PS'!B594</f>
        <v>U0121</v>
      </c>
      <c r="C594" s="17" t="str">
        <f>'VT by PS'!C594</f>
        <v>LC2</v>
      </c>
      <c r="D594" s="6">
        <f>'VT by PS'!F594</f>
        <v>11</v>
      </c>
      <c r="E594" s="14"/>
      <c r="F594" s="14"/>
      <c r="G594" s="12">
        <f>IFERROR('VT by PS'!I594/$D594*100%,0)</f>
        <v>0</v>
      </c>
      <c r="H594" s="14"/>
      <c r="I594" s="14"/>
      <c r="J594" s="14"/>
      <c r="K594" s="12">
        <f>IFERROR('VT by PS'!M594/$D594*100%,0)</f>
        <v>0.27272727272727271</v>
      </c>
      <c r="L594" s="14"/>
      <c r="M594" s="12">
        <f>IFERROR('VT by PS'!O594/$D594*100%,0)</f>
        <v>0</v>
      </c>
      <c r="N594" s="14"/>
      <c r="O594" s="14"/>
      <c r="P594" s="14"/>
      <c r="Q594" s="14"/>
      <c r="R594" s="14"/>
      <c r="S594" s="14"/>
    </row>
    <row r="595" spans="1:19" x14ac:dyDescent="0.25">
      <c r="A595" s="2" t="str">
        <f t="shared" si="9"/>
        <v>U</v>
      </c>
      <c r="B595" s="16" t="str">
        <f>'VT by PS'!B595</f>
        <v>U0122</v>
      </c>
      <c r="C595" s="17" t="str">
        <f>'VT by PS'!C595</f>
        <v>LC2</v>
      </c>
      <c r="D595" s="6">
        <f>'VT by PS'!F595</f>
        <v>0</v>
      </c>
      <c r="E595" s="14"/>
      <c r="F595" s="14"/>
      <c r="G595" s="12">
        <f>IFERROR('VT by PS'!I595/$D595*100%,0)</f>
        <v>0</v>
      </c>
      <c r="H595" s="14"/>
      <c r="I595" s="14"/>
      <c r="J595" s="14"/>
      <c r="K595" s="12">
        <f>IFERROR('VT by PS'!M595/$D595*100%,0)</f>
        <v>0</v>
      </c>
      <c r="L595" s="14"/>
      <c r="M595" s="12">
        <f>IFERROR('VT by PS'!O595/$D595*100%,0)</f>
        <v>0</v>
      </c>
      <c r="N595" s="14"/>
      <c r="O595" s="14"/>
      <c r="P595" s="14"/>
      <c r="Q595" s="14"/>
      <c r="R595" s="14"/>
      <c r="S595" s="14"/>
    </row>
    <row r="596" spans="1:19" x14ac:dyDescent="0.25">
      <c r="A596" s="2" t="str">
        <f t="shared" si="9"/>
        <v>U</v>
      </c>
      <c r="B596" s="16" t="str">
        <f>'VT by PS'!B596</f>
        <v>U0123</v>
      </c>
      <c r="C596" s="17" t="str">
        <f>'VT by PS'!C596</f>
        <v>LC2</v>
      </c>
      <c r="D596" s="6">
        <f>'VT by PS'!F596</f>
        <v>11</v>
      </c>
      <c r="E596" s="14"/>
      <c r="F596" s="14"/>
      <c r="G596" s="12">
        <f>IFERROR('VT by PS'!I596/$D596*100%,0)</f>
        <v>0</v>
      </c>
      <c r="H596" s="14"/>
      <c r="I596" s="14"/>
      <c r="J596" s="14"/>
      <c r="K596" s="12">
        <f>IFERROR('VT by PS'!M596/$D596*100%,0)</f>
        <v>0.45454545454545453</v>
      </c>
      <c r="L596" s="14"/>
      <c r="M596" s="12">
        <f>IFERROR('VT by PS'!O596/$D596*100%,0)</f>
        <v>0</v>
      </c>
      <c r="N596" s="14"/>
      <c r="O596" s="14"/>
      <c r="P596" s="14"/>
      <c r="Q596" s="14"/>
      <c r="R596" s="14"/>
      <c r="S596" s="14"/>
    </row>
    <row r="597" spans="1:19" x14ac:dyDescent="0.25">
      <c r="A597" s="2" t="str">
        <f t="shared" si="9"/>
        <v>U</v>
      </c>
      <c r="B597" s="16" t="str">
        <f>'VT by PS'!B597</f>
        <v>U0124</v>
      </c>
      <c r="C597" s="17" t="str">
        <f>'VT by PS'!C597</f>
        <v>LC2</v>
      </c>
      <c r="D597" s="6">
        <f>'VT by PS'!F597</f>
        <v>1</v>
      </c>
      <c r="E597" s="14"/>
      <c r="F597" s="14"/>
      <c r="G597" s="12">
        <f>IFERROR('VT by PS'!I597/$D597*100%,0)</f>
        <v>0</v>
      </c>
      <c r="H597" s="14"/>
      <c r="I597" s="14"/>
      <c r="J597" s="14"/>
      <c r="K597" s="12">
        <f>IFERROR('VT by PS'!M597/$D597*100%,0)</f>
        <v>0</v>
      </c>
      <c r="L597" s="14"/>
      <c r="M597" s="12">
        <f>IFERROR('VT by PS'!O597/$D597*100%,0)</f>
        <v>0</v>
      </c>
      <c r="N597" s="14"/>
      <c r="O597" s="14"/>
      <c r="P597" s="14"/>
      <c r="Q597" s="14"/>
      <c r="R597" s="14"/>
      <c r="S597" s="14"/>
    </row>
    <row r="598" spans="1:19" x14ac:dyDescent="0.25">
      <c r="A598" s="2" t="str">
        <f t="shared" si="9"/>
        <v>U</v>
      </c>
      <c r="B598" s="16" t="str">
        <f>'VT by PS'!B598</f>
        <v>U0125</v>
      </c>
      <c r="C598" s="17" t="str">
        <f>'VT by PS'!C598</f>
        <v>LC2</v>
      </c>
      <c r="D598" s="6">
        <f>'VT by PS'!F598</f>
        <v>21</v>
      </c>
      <c r="E598" s="14"/>
      <c r="F598" s="14"/>
      <c r="G598" s="12">
        <f>IFERROR('VT by PS'!I598/$D598*100%,0)</f>
        <v>4.7619047619047616E-2</v>
      </c>
      <c r="H598" s="14"/>
      <c r="I598" s="14"/>
      <c r="J598" s="14"/>
      <c r="K598" s="12">
        <f>IFERROR('VT by PS'!M598/$D598*100%,0)</f>
        <v>0.33333333333333331</v>
      </c>
      <c r="L598" s="14"/>
      <c r="M598" s="12">
        <f>IFERROR('VT by PS'!O598/$D598*100%,0)</f>
        <v>9.5238095238095233E-2</v>
      </c>
      <c r="N598" s="14"/>
      <c r="O598" s="14"/>
      <c r="P598" s="14"/>
      <c r="Q598" s="14"/>
      <c r="R598" s="14"/>
      <c r="S598" s="14"/>
    </row>
    <row r="599" spans="1:19" x14ac:dyDescent="0.25">
      <c r="A599" s="2" t="str">
        <f t="shared" si="9"/>
        <v>U</v>
      </c>
      <c r="B599" s="16" t="str">
        <f>'VT by PS'!B599</f>
        <v>U0201</v>
      </c>
      <c r="C599" s="17" t="str">
        <f>'VT by PS'!C599</f>
        <v>LC2</v>
      </c>
      <c r="D599" s="6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19" x14ac:dyDescent="0.25">
      <c r="A600" s="2" t="str">
        <f t="shared" si="9"/>
        <v>U</v>
      </c>
      <c r="B600" s="16" t="str">
        <f>'VT by PS'!B600</f>
        <v>U0202</v>
      </c>
      <c r="C600" s="17" t="str">
        <f>'VT by PS'!C600</f>
        <v>LC2</v>
      </c>
      <c r="D600" s="6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19" x14ac:dyDescent="0.25">
      <c r="A601" s="2" t="str">
        <f t="shared" si="9"/>
        <v>U</v>
      </c>
      <c r="B601" s="16" t="str">
        <f>'VT by PS'!B601</f>
        <v>U0203</v>
      </c>
      <c r="C601" s="17" t="str">
        <f>'VT by PS'!C601</f>
        <v>LC2</v>
      </c>
      <c r="D601" s="6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19" x14ac:dyDescent="0.25">
      <c r="A602" s="2" t="str">
        <f t="shared" si="9"/>
        <v>U</v>
      </c>
      <c r="B602" s="16" t="str">
        <f>'VT by PS'!B602</f>
        <v>U0101</v>
      </c>
      <c r="C602" s="17" t="str">
        <f>'VT by PS'!C602</f>
        <v>LC3</v>
      </c>
      <c r="D602" s="6">
        <f>'VT by PS'!F602</f>
        <v>8</v>
      </c>
      <c r="E602" s="14"/>
      <c r="F602" s="14"/>
      <c r="G602" s="12">
        <f>IFERROR('VT by PS'!I602/$D602*100%,0)</f>
        <v>0.25</v>
      </c>
      <c r="H602" s="14"/>
      <c r="I602" s="14"/>
      <c r="J602" s="14"/>
      <c r="K602" s="12">
        <f>IFERROR('VT by PS'!M602/$D602*100%,0)</f>
        <v>0.25</v>
      </c>
      <c r="L602" s="14"/>
      <c r="M602" s="12">
        <f>IFERROR('VT by PS'!O602/$D602*100%,0)</f>
        <v>0</v>
      </c>
      <c r="N602" s="14"/>
      <c r="O602" s="14"/>
      <c r="P602" s="14"/>
      <c r="Q602" s="14"/>
      <c r="R602" s="14"/>
      <c r="S602" s="14"/>
    </row>
    <row r="603" spans="1:19" x14ac:dyDescent="0.25">
      <c r="A603" s="2" t="str">
        <f t="shared" si="9"/>
        <v>U</v>
      </c>
      <c r="B603" s="16" t="str">
        <f>'VT by PS'!B603</f>
        <v>U0104</v>
      </c>
      <c r="C603" s="17" t="str">
        <f>'VT by PS'!C603</f>
        <v>LC3</v>
      </c>
      <c r="D603" s="6">
        <f>'VT by PS'!F603</f>
        <v>8</v>
      </c>
      <c r="E603" s="14"/>
      <c r="F603" s="14"/>
      <c r="G603" s="12">
        <f>IFERROR('VT by PS'!I603/$D603*100%,0)</f>
        <v>0</v>
      </c>
      <c r="H603" s="14"/>
      <c r="I603" s="14"/>
      <c r="J603" s="14"/>
      <c r="K603" s="12">
        <f>IFERROR('VT by PS'!M603/$D603*100%,0)</f>
        <v>0.75</v>
      </c>
      <c r="L603" s="14"/>
      <c r="M603" s="12">
        <f>IFERROR('VT by PS'!O603/$D603*100%,0)</f>
        <v>0</v>
      </c>
      <c r="N603" s="14"/>
      <c r="O603" s="14"/>
      <c r="P603" s="14"/>
      <c r="Q603" s="14"/>
      <c r="R603" s="14"/>
      <c r="S603" s="14"/>
    </row>
    <row r="604" spans="1:19" x14ac:dyDescent="0.25">
      <c r="A604" s="2" t="str">
        <f t="shared" si="9"/>
        <v>U</v>
      </c>
      <c r="B604" s="16" t="str">
        <f>'VT by PS'!B604</f>
        <v>U0105</v>
      </c>
      <c r="C604" s="17" t="str">
        <f>'VT by PS'!C604</f>
        <v>LC3</v>
      </c>
      <c r="D604" s="6">
        <f>'VT by PS'!F604</f>
        <v>17</v>
      </c>
      <c r="E604" s="14"/>
      <c r="F604" s="14"/>
      <c r="G604" s="12">
        <f>IFERROR('VT by PS'!I604/$D604*100%,0)</f>
        <v>0</v>
      </c>
      <c r="H604" s="14"/>
      <c r="I604" s="14"/>
      <c r="J604" s="14"/>
      <c r="K604" s="12">
        <f>IFERROR('VT by PS'!M604/$D604*100%,0)</f>
        <v>0.41176470588235292</v>
      </c>
      <c r="L604" s="14"/>
      <c r="M604" s="12">
        <f>IFERROR('VT by PS'!O604/$D604*100%,0)</f>
        <v>0</v>
      </c>
      <c r="N604" s="14"/>
      <c r="O604" s="14"/>
      <c r="P604" s="14"/>
      <c r="Q604" s="14"/>
      <c r="R604" s="14"/>
      <c r="S604" s="14"/>
    </row>
    <row r="605" spans="1:19" x14ac:dyDescent="0.25">
      <c r="A605" s="2" t="str">
        <f t="shared" si="9"/>
        <v>U</v>
      </c>
      <c r="B605" s="16" t="str">
        <f>'VT by PS'!B605</f>
        <v>U0106</v>
      </c>
      <c r="C605" s="17" t="str">
        <f>'VT by PS'!C605</f>
        <v>LC3</v>
      </c>
      <c r="D605" s="6">
        <f>'VT by PS'!F605</f>
        <v>26</v>
      </c>
      <c r="E605" s="14"/>
      <c r="F605" s="14"/>
      <c r="G605" s="12">
        <f>IFERROR('VT by PS'!I605/$D605*100%,0)</f>
        <v>0</v>
      </c>
      <c r="H605" s="14"/>
      <c r="I605" s="14"/>
      <c r="J605" s="14"/>
      <c r="K605" s="12">
        <f>IFERROR('VT by PS'!M605/$D605*100%,0)</f>
        <v>0.34615384615384615</v>
      </c>
      <c r="L605" s="14"/>
      <c r="M605" s="12">
        <f>IFERROR('VT by PS'!O605/$D605*100%,0)</f>
        <v>0</v>
      </c>
      <c r="N605" s="14"/>
      <c r="O605" s="14"/>
      <c r="P605" s="14"/>
      <c r="Q605" s="14"/>
      <c r="R605" s="14"/>
      <c r="S605" s="14"/>
    </row>
    <row r="606" spans="1:19" x14ac:dyDescent="0.25">
      <c r="A606" s="2" t="str">
        <f t="shared" si="9"/>
        <v>U</v>
      </c>
      <c r="B606" s="16" t="str">
        <f>'VT by PS'!B606</f>
        <v>U0108</v>
      </c>
      <c r="C606" s="17" t="str">
        <f>'VT by PS'!C606</f>
        <v>LC3</v>
      </c>
      <c r="D606" s="6">
        <f>'VT by PS'!F606</f>
        <v>62</v>
      </c>
      <c r="E606" s="14"/>
      <c r="F606" s="14"/>
      <c r="G606" s="12">
        <f>IFERROR('VT by PS'!I606/$D606*100%,0)</f>
        <v>3.2258064516129031E-2</v>
      </c>
      <c r="H606" s="14"/>
      <c r="I606" s="14"/>
      <c r="J606" s="14"/>
      <c r="K606" s="12">
        <f>IFERROR('VT by PS'!M606/$D606*100%,0)</f>
        <v>0.22580645161290322</v>
      </c>
      <c r="L606" s="14"/>
      <c r="M606" s="12">
        <f>IFERROR('VT by PS'!O606/$D606*100%,0)</f>
        <v>6.4516129032258063E-2</v>
      </c>
      <c r="N606" s="14"/>
      <c r="O606" s="14"/>
      <c r="P606" s="14"/>
      <c r="Q606" s="14"/>
      <c r="R606" s="14"/>
      <c r="S606" s="14"/>
    </row>
    <row r="607" spans="1:19" x14ac:dyDescent="0.25">
      <c r="A607" s="2" t="str">
        <f t="shared" si="9"/>
        <v>U</v>
      </c>
      <c r="B607" s="16" t="str">
        <f>'VT by PS'!B607</f>
        <v>U0109</v>
      </c>
      <c r="C607" s="17" t="str">
        <f>'VT by PS'!C607</f>
        <v>LC3</v>
      </c>
      <c r="D607" s="6">
        <f>'VT by PS'!F607</f>
        <v>4</v>
      </c>
      <c r="E607" s="14"/>
      <c r="F607" s="14"/>
      <c r="G607" s="12">
        <f>IFERROR('VT by PS'!I607/$D607*100%,0)</f>
        <v>1</v>
      </c>
      <c r="H607" s="14"/>
      <c r="I607" s="14"/>
      <c r="J607" s="14"/>
      <c r="K607" s="12">
        <f>IFERROR('VT by PS'!M607/$D607*100%,0)</f>
        <v>0</v>
      </c>
      <c r="L607" s="14"/>
      <c r="M607" s="12">
        <f>IFERROR('VT by PS'!O607/$D607*100%,0)</f>
        <v>0</v>
      </c>
      <c r="N607" s="14"/>
      <c r="O607" s="14"/>
      <c r="P607" s="14"/>
      <c r="Q607" s="14"/>
      <c r="R607" s="14"/>
      <c r="S607" s="14"/>
    </row>
    <row r="608" spans="1:19" x14ac:dyDescent="0.25">
      <c r="A608" s="2" t="str">
        <f t="shared" si="9"/>
        <v>U</v>
      </c>
      <c r="B608" s="16" t="str">
        <f>'VT by PS'!B608</f>
        <v>U0110</v>
      </c>
      <c r="C608" s="17" t="str">
        <f>'VT by PS'!C608</f>
        <v>LC3</v>
      </c>
      <c r="D608" s="6">
        <f>'VT by PS'!F608</f>
        <v>8</v>
      </c>
      <c r="E608" s="14"/>
      <c r="F608" s="14"/>
      <c r="G608" s="12">
        <f>IFERROR('VT by PS'!I608/$D608*100%,0)</f>
        <v>0.125</v>
      </c>
      <c r="H608" s="14"/>
      <c r="I608" s="14"/>
      <c r="J608" s="14"/>
      <c r="K608" s="12">
        <f>IFERROR('VT by PS'!M608/$D608*100%,0)</f>
        <v>0</v>
      </c>
      <c r="L608" s="14"/>
      <c r="M608" s="12">
        <f>IFERROR('VT by PS'!O608/$D608*100%,0)</f>
        <v>0</v>
      </c>
      <c r="N608" s="14"/>
      <c r="O608" s="14"/>
      <c r="P608" s="14"/>
      <c r="Q608" s="14"/>
      <c r="R608" s="14"/>
      <c r="S608" s="14"/>
    </row>
    <row r="609" spans="1:19" x14ac:dyDescent="0.25">
      <c r="A609" s="2" t="str">
        <f t="shared" si="9"/>
        <v>U</v>
      </c>
      <c r="B609" s="16" t="str">
        <f>'VT by PS'!B609</f>
        <v>U0111</v>
      </c>
      <c r="C609" s="17" t="str">
        <f>'VT by PS'!C609</f>
        <v>LC3</v>
      </c>
      <c r="D609" s="6">
        <f>'VT by PS'!F609</f>
        <v>10</v>
      </c>
      <c r="E609" s="14"/>
      <c r="F609" s="14"/>
      <c r="G609" s="12">
        <f>IFERROR('VT by PS'!I609/$D609*100%,0)</f>
        <v>0.4</v>
      </c>
      <c r="H609" s="14"/>
      <c r="I609" s="14"/>
      <c r="J609" s="14"/>
      <c r="K609" s="12">
        <f>IFERROR('VT by PS'!M609/$D609*100%,0)</f>
        <v>0.4</v>
      </c>
      <c r="L609" s="14"/>
      <c r="M609" s="12">
        <f>IFERROR('VT by PS'!O609/$D609*100%,0)</f>
        <v>0</v>
      </c>
      <c r="N609" s="14"/>
      <c r="O609" s="14"/>
      <c r="P609" s="14"/>
      <c r="Q609" s="14"/>
      <c r="R609" s="14"/>
      <c r="S609" s="14"/>
    </row>
    <row r="610" spans="1:19" x14ac:dyDescent="0.25">
      <c r="A610" s="2" t="str">
        <f t="shared" si="9"/>
        <v>U</v>
      </c>
      <c r="B610" s="16" t="str">
        <f>'VT by PS'!B610</f>
        <v>U0112</v>
      </c>
      <c r="C610" s="17" t="str">
        <f>'VT by PS'!C610</f>
        <v>LC3</v>
      </c>
      <c r="D610" s="6">
        <f>'VT by PS'!F610</f>
        <v>38</v>
      </c>
      <c r="E610" s="14"/>
      <c r="F610" s="14"/>
      <c r="G610" s="12">
        <f>IFERROR('VT by PS'!I610/$D610*100%,0)</f>
        <v>0.13157894736842105</v>
      </c>
      <c r="H610" s="14"/>
      <c r="I610" s="14"/>
      <c r="J610" s="14"/>
      <c r="K610" s="12">
        <f>IFERROR('VT by PS'!M610/$D610*100%,0)</f>
        <v>0.15789473684210525</v>
      </c>
      <c r="L610" s="14"/>
      <c r="M610" s="12">
        <f>IFERROR('VT by PS'!O610/$D610*100%,0)</f>
        <v>2.6315789473684209E-2</v>
      </c>
      <c r="N610" s="14"/>
      <c r="O610" s="14"/>
      <c r="P610" s="14"/>
      <c r="Q610" s="14"/>
      <c r="R610" s="14"/>
      <c r="S610" s="14"/>
    </row>
    <row r="611" spans="1:19" x14ac:dyDescent="0.25">
      <c r="A611" s="2" t="str">
        <f t="shared" si="9"/>
        <v>U</v>
      </c>
      <c r="B611" s="16" t="str">
        <f>'VT by PS'!B611</f>
        <v>U0113</v>
      </c>
      <c r="C611" s="17" t="str">
        <f>'VT by PS'!C611</f>
        <v>LC3</v>
      </c>
      <c r="D611" s="6">
        <f>'VT by PS'!F611</f>
        <v>16</v>
      </c>
      <c r="E611" s="14"/>
      <c r="F611" s="14"/>
      <c r="G611" s="12">
        <f>IFERROR('VT by PS'!I611/$D611*100%,0)</f>
        <v>0.1875</v>
      </c>
      <c r="H611" s="14"/>
      <c r="I611" s="14"/>
      <c r="J611" s="14"/>
      <c r="K611" s="12">
        <f>IFERROR('VT by PS'!M611/$D611*100%,0)</f>
        <v>0.1875</v>
      </c>
      <c r="L611" s="14"/>
      <c r="M611" s="12">
        <f>IFERROR('VT by PS'!O611/$D611*100%,0)</f>
        <v>0</v>
      </c>
      <c r="N611" s="14"/>
      <c r="O611" s="14"/>
      <c r="P611" s="14"/>
      <c r="Q611" s="14"/>
      <c r="R611" s="14"/>
      <c r="S611" s="14"/>
    </row>
    <row r="612" spans="1:19" x14ac:dyDescent="0.25">
      <c r="A612" s="2" t="str">
        <f t="shared" si="9"/>
        <v>U</v>
      </c>
      <c r="B612" s="16" t="str">
        <f>'VT by PS'!B612</f>
        <v>U0114</v>
      </c>
      <c r="C612" s="17" t="str">
        <f>'VT by PS'!C612</f>
        <v>LC3</v>
      </c>
      <c r="D612" s="6">
        <f>'VT by PS'!F612</f>
        <v>14</v>
      </c>
      <c r="E612" s="14"/>
      <c r="F612" s="14"/>
      <c r="G612" s="12">
        <f>IFERROR('VT by PS'!I612/$D612*100%,0)</f>
        <v>0</v>
      </c>
      <c r="H612" s="14"/>
      <c r="I612" s="14"/>
      <c r="J612" s="14"/>
      <c r="K612" s="12">
        <f>IFERROR('VT by PS'!M612/$D612*100%,0)</f>
        <v>0.21428571428571427</v>
      </c>
      <c r="L612" s="14"/>
      <c r="M612" s="12">
        <f>IFERROR('VT by PS'!O612/$D612*100%,0)</f>
        <v>0</v>
      </c>
      <c r="N612" s="14"/>
      <c r="O612" s="14"/>
      <c r="P612" s="14"/>
      <c r="Q612" s="14"/>
      <c r="R612" s="14"/>
      <c r="S612" s="14"/>
    </row>
    <row r="613" spans="1:19" x14ac:dyDescent="0.25">
      <c r="A613" s="2" t="str">
        <f t="shared" si="9"/>
        <v>U</v>
      </c>
      <c r="B613" s="16" t="str">
        <f>'VT by PS'!B613</f>
        <v>U0115</v>
      </c>
      <c r="C613" s="17" t="str">
        <f>'VT by PS'!C613</f>
        <v>LC3</v>
      </c>
      <c r="D613" s="6">
        <f>'VT by PS'!F613</f>
        <v>10</v>
      </c>
      <c r="E613" s="14"/>
      <c r="F613" s="14"/>
      <c r="G613" s="12">
        <f>IFERROR('VT by PS'!I613/$D613*100%,0)</f>
        <v>0.1</v>
      </c>
      <c r="H613" s="14"/>
      <c r="I613" s="14"/>
      <c r="J613" s="14"/>
      <c r="K613" s="12">
        <f>IFERROR('VT by PS'!M613/$D613*100%,0)</f>
        <v>0.1</v>
      </c>
      <c r="L613" s="14"/>
      <c r="M613" s="12">
        <f>IFERROR('VT by PS'!O613/$D613*100%,0)</f>
        <v>0</v>
      </c>
      <c r="N613" s="14"/>
      <c r="O613" s="14"/>
      <c r="P613" s="14"/>
      <c r="Q613" s="14"/>
      <c r="R613" s="14"/>
      <c r="S613" s="14"/>
    </row>
    <row r="614" spans="1:19" x14ac:dyDescent="0.25">
      <c r="A614" s="2" t="str">
        <f t="shared" si="9"/>
        <v>U</v>
      </c>
      <c r="B614" s="16" t="str">
        <f>'VT by PS'!B614</f>
        <v>U0116</v>
      </c>
      <c r="C614" s="17" t="str">
        <f>'VT by PS'!C614</f>
        <v>LC3</v>
      </c>
      <c r="D614" s="6">
        <f>'VT by PS'!F614</f>
        <v>42</v>
      </c>
      <c r="E614" s="14"/>
      <c r="F614" s="14"/>
      <c r="G614" s="12">
        <f>IFERROR('VT by PS'!I614/$D614*100%,0)</f>
        <v>0.11904761904761904</v>
      </c>
      <c r="H614" s="14"/>
      <c r="I614" s="14"/>
      <c r="J614" s="14"/>
      <c r="K614" s="12">
        <f>IFERROR('VT by PS'!M614/$D614*100%,0)</f>
        <v>0.35714285714285715</v>
      </c>
      <c r="L614" s="14"/>
      <c r="M614" s="12">
        <f>IFERROR('VT by PS'!O614/$D614*100%,0)</f>
        <v>0.14285714285714285</v>
      </c>
      <c r="N614" s="14"/>
      <c r="O614" s="14"/>
      <c r="P614" s="14"/>
      <c r="Q614" s="14"/>
      <c r="R614" s="14"/>
      <c r="S614" s="14"/>
    </row>
    <row r="615" spans="1:19" x14ac:dyDescent="0.25">
      <c r="A615" s="2" t="str">
        <f t="shared" si="9"/>
        <v>U</v>
      </c>
      <c r="B615" s="16" t="str">
        <f>'VT by PS'!B615</f>
        <v>U0117</v>
      </c>
      <c r="C615" s="17" t="str">
        <f>'VT by PS'!C615</f>
        <v>LC3</v>
      </c>
      <c r="D615" s="6">
        <f>'VT by PS'!F615</f>
        <v>14</v>
      </c>
      <c r="E615" s="14"/>
      <c r="F615" s="14"/>
      <c r="G615" s="12">
        <f>IFERROR('VT by PS'!I615/$D615*100%,0)</f>
        <v>0.5</v>
      </c>
      <c r="H615" s="14"/>
      <c r="I615" s="14"/>
      <c r="J615" s="14"/>
      <c r="K615" s="12">
        <f>IFERROR('VT by PS'!M615/$D615*100%,0)</f>
        <v>0.21428571428571427</v>
      </c>
      <c r="L615" s="14"/>
      <c r="M615" s="12">
        <f>IFERROR('VT by PS'!O615/$D615*100%,0)</f>
        <v>0</v>
      </c>
      <c r="N615" s="14"/>
      <c r="O615" s="14"/>
      <c r="P615" s="14"/>
      <c r="Q615" s="14"/>
      <c r="R615" s="14"/>
      <c r="S615" s="14"/>
    </row>
    <row r="616" spans="1:19" x14ac:dyDescent="0.25">
      <c r="A616" s="2" t="str">
        <f t="shared" si="9"/>
        <v>U</v>
      </c>
      <c r="B616" s="16" t="str">
        <f>'VT by PS'!B616</f>
        <v>U0118</v>
      </c>
      <c r="C616" s="17" t="str">
        <f>'VT by PS'!C616</f>
        <v>LC3</v>
      </c>
      <c r="D616" s="6">
        <f>'VT by PS'!F616</f>
        <v>13</v>
      </c>
      <c r="E616" s="14"/>
      <c r="F616" s="14"/>
      <c r="G616" s="12">
        <f>IFERROR('VT by PS'!I616/$D616*100%,0)</f>
        <v>0.46153846153846156</v>
      </c>
      <c r="H616" s="14"/>
      <c r="I616" s="14"/>
      <c r="J616" s="14"/>
      <c r="K616" s="12">
        <f>IFERROR('VT by PS'!M616/$D616*100%,0)</f>
        <v>0.23076923076923078</v>
      </c>
      <c r="L616" s="14"/>
      <c r="M616" s="12">
        <f>IFERROR('VT by PS'!O616/$D616*100%,0)</f>
        <v>7.6923076923076927E-2</v>
      </c>
      <c r="N616" s="14"/>
      <c r="O616" s="14"/>
      <c r="P616" s="14"/>
      <c r="Q616" s="14"/>
      <c r="R616" s="14"/>
      <c r="S616" s="14"/>
    </row>
    <row r="617" spans="1:19" x14ac:dyDescent="0.25">
      <c r="A617" s="2" t="str">
        <f t="shared" si="9"/>
        <v>U</v>
      </c>
      <c r="B617" s="16" t="str">
        <f>'VT by PS'!B617</f>
        <v>U0119</v>
      </c>
      <c r="C617" s="17" t="str">
        <f>'VT by PS'!C617</f>
        <v>LC3</v>
      </c>
      <c r="D617" s="6">
        <f>'VT by PS'!F617</f>
        <v>25</v>
      </c>
      <c r="E617" s="14"/>
      <c r="F617" s="14"/>
      <c r="G617" s="12">
        <f>IFERROR('VT by PS'!I617/$D617*100%,0)</f>
        <v>0.32</v>
      </c>
      <c r="H617" s="14"/>
      <c r="I617" s="14"/>
      <c r="J617" s="14"/>
      <c r="K617" s="12">
        <f>IFERROR('VT by PS'!M617/$D617*100%,0)</f>
        <v>0.32</v>
      </c>
      <c r="L617" s="14"/>
      <c r="M617" s="12">
        <f>IFERROR('VT by PS'!O617/$D617*100%,0)</f>
        <v>0.04</v>
      </c>
      <c r="N617" s="14"/>
      <c r="O617" s="14"/>
      <c r="P617" s="14"/>
      <c r="Q617" s="14"/>
      <c r="R617" s="14"/>
      <c r="S617" s="14"/>
    </row>
    <row r="618" spans="1:19" x14ac:dyDescent="0.25">
      <c r="A618" s="2" t="str">
        <f t="shared" si="9"/>
        <v>U</v>
      </c>
      <c r="B618" s="16" t="str">
        <f>'VT by PS'!B618</f>
        <v>U0120</v>
      </c>
      <c r="C618" s="17" t="str">
        <f>'VT by PS'!C618</f>
        <v>LC3</v>
      </c>
      <c r="D618" s="6">
        <f>'VT by PS'!F618</f>
        <v>6</v>
      </c>
      <c r="E618" s="14"/>
      <c r="F618" s="14"/>
      <c r="G618" s="12">
        <f>IFERROR('VT by PS'!I618/$D618*100%,0)</f>
        <v>0</v>
      </c>
      <c r="H618" s="14"/>
      <c r="I618" s="14"/>
      <c r="J618" s="14"/>
      <c r="K618" s="12">
        <f>IFERROR('VT by PS'!M618/$D618*100%,0)</f>
        <v>0</v>
      </c>
      <c r="L618" s="14"/>
      <c r="M618" s="12">
        <f>IFERROR('VT by PS'!O618/$D618*100%,0)</f>
        <v>0.16666666666666666</v>
      </c>
      <c r="N618" s="14"/>
      <c r="O618" s="14"/>
      <c r="P618" s="14"/>
      <c r="Q618" s="14"/>
      <c r="R618" s="14"/>
      <c r="S618" s="14"/>
    </row>
    <row r="619" spans="1:19" x14ac:dyDescent="0.25">
      <c r="A619" s="2" t="str">
        <f t="shared" si="9"/>
        <v>U</v>
      </c>
      <c r="B619" s="16" t="str">
        <f>'VT by PS'!B619</f>
        <v>U0121</v>
      </c>
      <c r="C619" s="17" t="str">
        <f>'VT by PS'!C619</f>
        <v>LC3</v>
      </c>
      <c r="D619" s="6">
        <f>'VT by PS'!F619</f>
        <v>18</v>
      </c>
      <c r="E619" s="14"/>
      <c r="F619" s="14"/>
      <c r="G619" s="12">
        <f>IFERROR('VT by PS'!I619/$D619*100%,0)</f>
        <v>0</v>
      </c>
      <c r="H619" s="14"/>
      <c r="I619" s="14"/>
      <c r="J619" s="14"/>
      <c r="K619" s="12">
        <f>IFERROR('VT by PS'!M619/$D619*100%,0)</f>
        <v>0.22222222222222221</v>
      </c>
      <c r="L619" s="14"/>
      <c r="M619" s="12">
        <f>IFERROR('VT by PS'!O619/$D619*100%,0)</f>
        <v>0</v>
      </c>
      <c r="N619" s="14"/>
      <c r="O619" s="14"/>
      <c r="P619" s="14"/>
      <c r="Q619" s="14"/>
      <c r="R619" s="14"/>
      <c r="S619" s="14"/>
    </row>
    <row r="620" spans="1:19" x14ac:dyDescent="0.25">
      <c r="A620" s="2" t="str">
        <f t="shared" si="9"/>
        <v>U</v>
      </c>
      <c r="B620" s="16" t="str">
        <f>'VT by PS'!B620</f>
        <v>U0122</v>
      </c>
      <c r="C620" s="17" t="str">
        <f>'VT by PS'!C620</f>
        <v>LC3</v>
      </c>
      <c r="D620" s="6">
        <f>'VT by PS'!F620</f>
        <v>5</v>
      </c>
      <c r="E620" s="14"/>
      <c r="F620" s="14"/>
      <c r="G620" s="12">
        <f>IFERROR('VT by PS'!I620/$D620*100%,0)</f>
        <v>0.2</v>
      </c>
      <c r="H620" s="14"/>
      <c r="I620" s="14"/>
      <c r="J620" s="14"/>
      <c r="K620" s="12">
        <f>IFERROR('VT by PS'!M620/$D620*100%,0)</f>
        <v>0.2</v>
      </c>
      <c r="L620" s="14"/>
      <c r="M620" s="12">
        <f>IFERROR('VT by PS'!O620/$D620*100%,0)</f>
        <v>0</v>
      </c>
      <c r="N620" s="14"/>
      <c r="O620" s="14"/>
      <c r="P620" s="14"/>
      <c r="Q620" s="14"/>
      <c r="R620" s="14"/>
      <c r="S620" s="14"/>
    </row>
    <row r="621" spans="1:19" x14ac:dyDescent="0.25">
      <c r="A621" s="2" t="str">
        <f t="shared" si="9"/>
        <v>U</v>
      </c>
      <c r="B621" s="16" t="str">
        <f>'VT by PS'!B621</f>
        <v>U0123</v>
      </c>
      <c r="C621" s="17" t="str">
        <f>'VT by PS'!C621</f>
        <v>LC3</v>
      </c>
      <c r="D621" s="6">
        <f>'VT by PS'!F621</f>
        <v>19</v>
      </c>
      <c r="E621" s="14"/>
      <c r="F621" s="14"/>
      <c r="G621" s="12">
        <f>IFERROR('VT by PS'!I621/$D621*100%,0)</f>
        <v>5.2631578947368418E-2</v>
      </c>
      <c r="H621" s="14"/>
      <c r="I621" s="14"/>
      <c r="J621" s="14"/>
      <c r="K621" s="12">
        <f>IFERROR('VT by PS'!M621/$D621*100%,0)</f>
        <v>0.26315789473684209</v>
      </c>
      <c r="L621" s="14"/>
      <c r="M621" s="12">
        <f>IFERROR('VT by PS'!O621/$D621*100%,0)</f>
        <v>0</v>
      </c>
      <c r="N621" s="14"/>
      <c r="O621" s="14"/>
      <c r="P621" s="14"/>
      <c r="Q621" s="14"/>
      <c r="R621" s="14"/>
      <c r="S621" s="14"/>
    </row>
    <row r="622" spans="1:19" x14ac:dyDescent="0.25">
      <c r="A622" s="2" t="str">
        <f t="shared" si="9"/>
        <v>U</v>
      </c>
      <c r="B622" s="16" t="str">
        <f>'VT by PS'!B622</f>
        <v>U0124</v>
      </c>
      <c r="C622" s="17" t="str">
        <f>'VT by PS'!C622</f>
        <v>LC3</v>
      </c>
      <c r="D622" s="6">
        <f>'VT by PS'!F622</f>
        <v>3</v>
      </c>
      <c r="E622" s="14"/>
      <c r="F622" s="14"/>
      <c r="G622" s="12">
        <f>IFERROR('VT by PS'!I622/$D622*100%,0)</f>
        <v>0.66666666666666663</v>
      </c>
      <c r="H622" s="14"/>
      <c r="I622" s="14"/>
      <c r="J622" s="14"/>
      <c r="K622" s="12">
        <f>IFERROR('VT by PS'!M622/$D622*100%,0)</f>
        <v>0</v>
      </c>
      <c r="L622" s="14"/>
      <c r="M622" s="12">
        <f>IFERROR('VT by PS'!O622/$D622*100%,0)</f>
        <v>0</v>
      </c>
      <c r="N622" s="14"/>
      <c r="O622" s="14"/>
      <c r="P622" s="14"/>
      <c r="Q622" s="14"/>
      <c r="R622" s="14"/>
      <c r="S622" s="14"/>
    </row>
    <row r="623" spans="1:19" x14ac:dyDescent="0.25">
      <c r="A623" s="2" t="str">
        <f t="shared" si="9"/>
        <v>U</v>
      </c>
      <c r="B623" s="16" t="str">
        <f>'VT by PS'!B623</f>
        <v>U0125</v>
      </c>
      <c r="C623" s="17" t="str">
        <f>'VT by PS'!C623</f>
        <v>LC3</v>
      </c>
      <c r="D623" s="6">
        <f>'VT by PS'!F623</f>
        <v>32</v>
      </c>
      <c r="E623" s="14"/>
      <c r="F623" s="14"/>
      <c r="G623" s="12">
        <f>IFERROR('VT by PS'!I623/$D623*100%,0)</f>
        <v>6.25E-2</v>
      </c>
      <c r="H623" s="14"/>
      <c r="I623" s="14"/>
      <c r="J623" s="14"/>
      <c r="K623" s="12">
        <f>IFERROR('VT by PS'!M623/$D623*100%,0)</f>
        <v>0.4375</v>
      </c>
      <c r="L623" s="14"/>
      <c r="M623" s="12">
        <f>IFERROR('VT by PS'!O623/$D623*100%,0)</f>
        <v>6.25E-2</v>
      </c>
      <c r="N623" s="14"/>
      <c r="O623" s="14"/>
      <c r="P623" s="14"/>
      <c r="Q623" s="14"/>
      <c r="R623" s="14"/>
      <c r="S623" s="14"/>
    </row>
    <row r="624" spans="1:19" x14ac:dyDescent="0.25">
      <c r="A624" s="2" t="str">
        <f t="shared" si="9"/>
        <v>U</v>
      </c>
      <c r="B624" s="16" t="str">
        <f>'VT by PS'!B624</f>
        <v>U0201</v>
      </c>
      <c r="C624" s="17" t="str">
        <f>'VT by PS'!C624</f>
        <v>LC3</v>
      </c>
      <c r="D624" s="6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19" x14ac:dyDescent="0.25">
      <c r="A625" s="2" t="str">
        <f t="shared" si="9"/>
        <v>U</v>
      </c>
      <c r="B625" s="16" t="str">
        <f>'VT by PS'!B625</f>
        <v>U0202</v>
      </c>
      <c r="C625" s="17" t="str">
        <f>'VT by PS'!C625</f>
        <v>LC3</v>
      </c>
      <c r="D625" s="6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19" x14ac:dyDescent="0.25">
      <c r="A626" s="2" t="str">
        <f t="shared" si="9"/>
        <v>U</v>
      </c>
      <c r="B626" s="16" t="str">
        <f>'VT by PS'!B626</f>
        <v>U0203</v>
      </c>
      <c r="C626" s="17" t="str">
        <f>'VT by PS'!C626</f>
        <v>LC3</v>
      </c>
      <c r="D626" s="6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19" x14ac:dyDescent="0.25">
      <c r="A627" s="2" t="str">
        <f t="shared" si="9"/>
        <v>U</v>
      </c>
      <c r="B627" s="16" t="str">
        <f>'VT by PS'!B627</f>
        <v>U0101</v>
      </c>
      <c r="C627" s="17" t="str">
        <f>'VT by PS'!C627</f>
        <v>LC4</v>
      </c>
      <c r="D627" s="6">
        <f>'VT by PS'!F627</f>
        <v>8</v>
      </c>
      <c r="E627" s="14"/>
      <c r="F627" s="14"/>
      <c r="G627" s="12">
        <f>IFERROR('VT by PS'!I627/$D627*100%,0)</f>
        <v>0.25</v>
      </c>
      <c r="H627" s="14"/>
      <c r="I627" s="14"/>
      <c r="J627" s="14"/>
      <c r="K627" s="12">
        <f>IFERROR('VT by PS'!M627/$D627*100%,0)</f>
        <v>0.25</v>
      </c>
      <c r="L627" s="14"/>
      <c r="M627" s="12">
        <f>IFERROR('VT by PS'!O627/$D627*100%,0)</f>
        <v>0</v>
      </c>
      <c r="N627" s="14"/>
      <c r="O627" s="14"/>
      <c r="P627" s="14"/>
      <c r="Q627" s="14"/>
      <c r="R627" s="14"/>
      <c r="S627" s="14"/>
    </row>
    <row r="628" spans="1:19" x14ac:dyDescent="0.25">
      <c r="A628" s="2" t="str">
        <f t="shared" si="9"/>
        <v>U</v>
      </c>
      <c r="B628" s="16" t="str">
        <f>'VT by PS'!B628</f>
        <v>U0104</v>
      </c>
      <c r="C628" s="17" t="str">
        <f>'VT by PS'!C628</f>
        <v>LC4</v>
      </c>
      <c r="D628" s="6">
        <f>'VT by PS'!F628</f>
        <v>19</v>
      </c>
      <c r="E628" s="14"/>
      <c r="F628" s="14"/>
      <c r="G628" s="12">
        <f>IFERROR('VT by PS'!I628/$D628*100%,0)</f>
        <v>0</v>
      </c>
      <c r="H628" s="14"/>
      <c r="I628" s="14"/>
      <c r="J628" s="14"/>
      <c r="K628" s="12">
        <f>IFERROR('VT by PS'!M628/$D628*100%,0)</f>
        <v>0.47368421052631576</v>
      </c>
      <c r="L628" s="14"/>
      <c r="M628" s="12">
        <f>IFERROR('VT by PS'!O628/$D628*100%,0)</f>
        <v>0</v>
      </c>
      <c r="N628" s="14"/>
      <c r="O628" s="14"/>
      <c r="P628" s="14"/>
      <c r="Q628" s="14"/>
      <c r="R628" s="14"/>
      <c r="S628" s="14"/>
    </row>
    <row r="629" spans="1:19" x14ac:dyDescent="0.25">
      <c r="A629" s="2" t="str">
        <f t="shared" si="9"/>
        <v>U</v>
      </c>
      <c r="B629" s="16" t="str">
        <f>'VT by PS'!B629</f>
        <v>U0105</v>
      </c>
      <c r="C629" s="17" t="str">
        <f>'VT by PS'!C629</f>
        <v>LC4</v>
      </c>
      <c r="D629" s="6">
        <f>'VT by PS'!F629</f>
        <v>27</v>
      </c>
      <c r="E629" s="14"/>
      <c r="F629" s="14"/>
      <c r="G629" s="12">
        <f>IFERROR('VT by PS'!I629/$D629*100%,0)</f>
        <v>0</v>
      </c>
      <c r="H629" s="14"/>
      <c r="I629" s="14"/>
      <c r="J629" s="14"/>
      <c r="K629" s="12">
        <f>IFERROR('VT by PS'!M629/$D629*100%,0)</f>
        <v>0.14814814814814814</v>
      </c>
      <c r="L629" s="14"/>
      <c r="M629" s="12">
        <f>IFERROR('VT by PS'!O629/$D629*100%,0)</f>
        <v>0</v>
      </c>
      <c r="N629" s="14"/>
      <c r="O629" s="14"/>
      <c r="P629" s="14"/>
      <c r="Q629" s="14"/>
      <c r="R629" s="14"/>
      <c r="S629" s="14"/>
    </row>
    <row r="630" spans="1:19" x14ac:dyDescent="0.25">
      <c r="A630" s="2" t="str">
        <f t="shared" si="9"/>
        <v>U</v>
      </c>
      <c r="B630" s="16" t="str">
        <f>'VT by PS'!B630</f>
        <v>U0106</v>
      </c>
      <c r="C630" s="17" t="str">
        <f>'VT by PS'!C630</f>
        <v>LC4</v>
      </c>
      <c r="D630" s="6">
        <f>'VT by PS'!F630</f>
        <v>83</v>
      </c>
      <c r="E630" s="14"/>
      <c r="F630" s="14"/>
      <c r="G630" s="12">
        <f>IFERROR('VT by PS'!I630/$D630*100%,0)</f>
        <v>0</v>
      </c>
      <c r="H630" s="14"/>
      <c r="I630" s="14"/>
      <c r="J630" s="14"/>
      <c r="K630" s="12">
        <f>IFERROR('VT by PS'!M630/$D630*100%,0)</f>
        <v>0.2289156626506024</v>
      </c>
      <c r="L630" s="14"/>
      <c r="M630" s="12">
        <f>IFERROR('VT by PS'!O630/$D630*100%,0)</f>
        <v>0</v>
      </c>
      <c r="N630" s="14"/>
      <c r="O630" s="14"/>
      <c r="P630" s="14"/>
      <c r="Q630" s="14"/>
      <c r="R630" s="14"/>
      <c r="S630" s="14"/>
    </row>
    <row r="631" spans="1:19" x14ac:dyDescent="0.25">
      <c r="A631" s="2" t="str">
        <f t="shared" si="9"/>
        <v>U</v>
      </c>
      <c r="B631" s="16" t="str">
        <f>'VT by PS'!B631</f>
        <v>U0108</v>
      </c>
      <c r="C631" s="17" t="str">
        <f>'VT by PS'!C631</f>
        <v>LC4</v>
      </c>
      <c r="D631" s="6">
        <f>'VT by PS'!F631</f>
        <v>97</v>
      </c>
      <c r="E631" s="14"/>
      <c r="F631" s="14"/>
      <c r="G631" s="12">
        <f>IFERROR('VT by PS'!I631/$D631*100%,0)</f>
        <v>7.2164948453608241E-2</v>
      </c>
      <c r="H631" s="14"/>
      <c r="I631" s="14"/>
      <c r="J631" s="14"/>
      <c r="K631" s="12">
        <f>IFERROR('VT by PS'!M631/$D631*100%,0)</f>
        <v>0.20618556701030927</v>
      </c>
      <c r="L631" s="14"/>
      <c r="M631" s="12">
        <f>IFERROR('VT by PS'!O631/$D631*100%,0)</f>
        <v>2.0618556701030927E-2</v>
      </c>
      <c r="N631" s="14"/>
      <c r="O631" s="14"/>
      <c r="P631" s="14"/>
      <c r="Q631" s="14"/>
      <c r="R631" s="14"/>
      <c r="S631" s="14"/>
    </row>
    <row r="632" spans="1:19" x14ac:dyDescent="0.25">
      <c r="A632" s="2" t="str">
        <f t="shared" si="9"/>
        <v>U</v>
      </c>
      <c r="B632" s="16" t="str">
        <f>'VT by PS'!B632</f>
        <v>U0109</v>
      </c>
      <c r="C632" s="17" t="str">
        <f>'VT by PS'!C632</f>
        <v>LC4</v>
      </c>
      <c r="D632" s="6">
        <f>'VT by PS'!F632</f>
        <v>3</v>
      </c>
      <c r="E632" s="14"/>
      <c r="F632" s="14"/>
      <c r="G632" s="12">
        <f>IFERROR('VT by PS'!I632/$D632*100%,0)</f>
        <v>0.33333333333333331</v>
      </c>
      <c r="H632" s="14"/>
      <c r="I632" s="14"/>
      <c r="J632" s="14"/>
      <c r="K632" s="12">
        <f>IFERROR('VT by PS'!M632/$D632*100%,0)</f>
        <v>0.33333333333333331</v>
      </c>
      <c r="L632" s="14"/>
      <c r="M632" s="12">
        <f>IFERROR('VT by PS'!O632/$D632*100%,0)</f>
        <v>0</v>
      </c>
      <c r="N632" s="14"/>
      <c r="O632" s="14"/>
      <c r="P632" s="14"/>
      <c r="Q632" s="14"/>
      <c r="R632" s="14"/>
      <c r="S632" s="14"/>
    </row>
    <row r="633" spans="1:19" x14ac:dyDescent="0.25">
      <c r="A633" s="2" t="str">
        <f t="shared" si="9"/>
        <v>U</v>
      </c>
      <c r="B633" s="16" t="str">
        <f>'VT by PS'!B633</f>
        <v>U0110</v>
      </c>
      <c r="C633" s="17" t="str">
        <f>'VT by PS'!C633</f>
        <v>LC4</v>
      </c>
      <c r="D633" s="6">
        <f>'VT by PS'!F633</f>
        <v>12</v>
      </c>
      <c r="E633" s="14"/>
      <c r="F633" s="14"/>
      <c r="G633" s="12">
        <f>IFERROR('VT by PS'!I633/$D633*100%,0)</f>
        <v>0.25</v>
      </c>
      <c r="H633" s="14"/>
      <c r="I633" s="14"/>
      <c r="J633" s="14"/>
      <c r="K633" s="12">
        <f>IFERROR('VT by PS'!M633/$D633*100%,0)</f>
        <v>0</v>
      </c>
      <c r="L633" s="14"/>
      <c r="M633" s="12">
        <f>IFERROR('VT by PS'!O633/$D633*100%,0)</f>
        <v>0</v>
      </c>
      <c r="N633" s="14"/>
      <c r="O633" s="14"/>
      <c r="P633" s="14"/>
      <c r="Q633" s="14"/>
      <c r="R633" s="14"/>
      <c r="S633" s="14"/>
    </row>
    <row r="634" spans="1:19" x14ac:dyDescent="0.25">
      <c r="A634" s="2" t="str">
        <f t="shared" si="9"/>
        <v>U</v>
      </c>
      <c r="B634" s="16" t="str">
        <f>'VT by PS'!B634</f>
        <v>U0111</v>
      </c>
      <c r="C634" s="17" t="str">
        <f>'VT by PS'!C634</f>
        <v>LC4</v>
      </c>
      <c r="D634" s="6">
        <f>'VT by PS'!F634</f>
        <v>22</v>
      </c>
      <c r="E634" s="14"/>
      <c r="F634" s="14"/>
      <c r="G634" s="12">
        <f>IFERROR('VT by PS'!I634/$D634*100%,0)</f>
        <v>4.5454545454545456E-2</v>
      </c>
      <c r="H634" s="14"/>
      <c r="I634" s="14"/>
      <c r="J634" s="14"/>
      <c r="K634" s="12">
        <f>IFERROR('VT by PS'!M634/$D634*100%,0)</f>
        <v>0.5</v>
      </c>
      <c r="L634" s="14"/>
      <c r="M634" s="12">
        <f>IFERROR('VT by PS'!O634/$D634*100%,0)</f>
        <v>9.0909090909090912E-2</v>
      </c>
      <c r="N634" s="14"/>
      <c r="O634" s="14"/>
      <c r="P634" s="14"/>
      <c r="Q634" s="14"/>
      <c r="R634" s="14"/>
      <c r="S634" s="14"/>
    </row>
    <row r="635" spans="1:19" x14ac:dyDescent="0.25">
      <c r="A635" s="2" t="str">
        <f t="shared" si="9"/>
        <v>U</v>
      </c>
      <c r="B635" s="16" t="str">
        <f>'VT by PS'!B635</f>
        <v>U0112</v>
      </c>
      <c r="C635" s="17" t="str">
        <f>'VT by PS'!C635</f>
        <v>LC4</v>
      </c>
      <c r="D635" s="6">
        <f>'VT by PS'!F635</f>
        <v>64</v>
      </c>
      <c r="E635" s="14"/>
      <c r="F635" s="14"/>
      <c r="G635" s="12">
        <f>IFERROR('VT by PS'!I635/$D635*100%,0)</f>
        <v>0.109375</v>
      </c>
      <c r="H635" s="14"/>
      <c r="I635" s="14"/>
      <c r="J635" s="14"/>
      <c r="K635" s="12">
        <f>IFERROR('VT by PS'!M635/$D635*100%,0)</f>
        <v>0.203125</v>
      </c>
      <c r="L635" s="14"/>
      <c r="M635" s="12">
        <f>IFERROR('VT by PS'!O635/$D635*100%,0)</f>
        <v>1.5625E-2</v>
      </c>
      <c r="N635" s="14"/>
      <c r="O635" s="14"/>
      <c r="P635" s="14"/>
      <c r="Q635" s="14"/>
      <c r="R635" s="14"/>
      <c r="S635" s="14"/>
    </row>
    <row r="636" spans="1:19" x14ac:dyDescent="0.25">
      <c r="A636" s="2" t="str">
        <f t="shared" si="9"/>
        <v>U</v>
      </c>
      <c r="B636" s="16" t="str">
        <f>'VT by PS'!B636</f>
        <v>U0113</v>
      </c>
      <c r="C636" s="17" t="str">
        <f>'VT by PS'!C636</f>
        <v>LC4</v>
      </c>
      <c r="D636" s="6">
        <f>'VT by PS'!F636</f>
        <v>25</v>
      </c>
      <c r="E636" s="14"/>
      <c r="F636" s="14"/>
      <c r="G636" s="12">
        <f>IFERROR('VT by PS'!I636/$D636*100%,0)</f>
        <v>0.04</v>
      </c>
      <c r="H636" s="14"/>
      <c r="I636" s="14"/>
      <c r="J636" s="14"/>
      <c r="K636" s="12">
        <f>IFERROR('VT by PS'!M636/$D636*100%,0)</f>
        <v>0.24</v>
      </c>
      <c r="L636" s="14"/>
      <c r="M636" s="12">
        <f>IFERROR('VT by PS'!O636/$D636*100%,0)</f>
        <v>0</v>
      </c>
      <c r="N636" s="14"/>
      <c r="O636" s="14"/>
      <c r="P636" s="14"/>
      <c r="Q636" s="14"/>
      <c r="R636" s="14"/>
      <c r="S636" s="14"/>
    </row>
    <row r="637" spans="1:19" x14ac:dyDescent="0.25">
      <c r="A637" s="2" t="str">
        <f t="shared" si="9"/>
        <v>U</v>
      </c>
      <c r="B637" s="16" t="str">
        <f>'VT by PS'!B637</f>
        <v>U0114</v>
      </c>
      <c r="C637" s="17" t="str">
        <f>'VT by PS'!C637</f>
        <v>LC4</v>
      </c>
      <c r="D637" s="6">
        <f>'VT by PS'!F637</f>
        <v>32</v>
      </c>
      <c r="E637" s="14"/>
      <c r="F637" s="14"/>
      <c r="G637" s="12">
        <f>IFERROR('VT by PS'!I637/$D637*100%,0)</f>
        <v>3.125E-2</v>
      </c>
      <c r="H637" s="14"/>
      <c r="I637" s="14"/>
      <c r="J637" s="14"/>
      <c r="K637" s="12">
        <f>IFERROR('VT by PS'!M637/$D637*100%,0)</f>
        <v>0.15625</v>
      </c>
      <c r="L637" s="14"/>
      <c r="M637" s="12">
        <f>IFERROR('VT by PS'!O637/$D637*100%,0)</f>
        <v>6.25E-2</v>
      </c>
      <c r="N637" s="14"/>
      <c r="O637" s="14"/>
      <c r="P637" s="14"/>
      <c r="Q637" s="14"/>
      <c r="R637" s="14"/>
      <c r="S637" s="14"/>
    </row>
    <row r="638" spans="1:19" x14ac:dyDescent="0.25">
      <c r="A638" s="2" t="str">
        <f t="shared" si="9"/>
        <v>U</v>
      </c>
      <c r="B638" s="16" t="str">
        <f>'VT by PS'!B638</f>
        <v>U0115</v>
      </c>
      <c r="C638" s="17" t="str">
        <f>'VT by PS'!C638</f>
        <v>LC4</v>
      </c>
      <c r="D638" s="6">
        <f>'VT by PS'!F638</f>
        <v>34</v>
      </c>
      <c r="E638" s="14"/>
      <c r="F638" s="14"/>
      <c r="G638" s="12">
        <f>IFERROR('VT by PS'!I638/$D638*100%,0)</f>
        <v>8.8235294117647065E-2</v>
      </c>
      <c r="H638" s="14"/>
      <c r="I638" s="14"/>
      <c r="J638" s="14"/>
      <c r="K638" s="12">
        <f>IFERROR('VT by PS'!M638/$D638*100%,0)</f>
        <v>8.8235294117647065E-2</v>
      </c>
      <c r="L638" s="14"/>
      <c r="M638" s="12">
        <f>IFERROR('VT by PS'!O638/$D638*100%,0)</f>
        <v>0</v>
      </c>
      <c r="N638" s="14"/>
      <c r="O638" s="14"/>
      <c r="P638" s="14"/>
      <c r="Q638" s="14"/>
      <c r="R638" s="14"/>
      <c r="S638" s="14"/>
    </row>
    <row r="639" spans="1:19" x14ac:dyDescent="0.25">
      <c r="A639" s="2" t="str">
        <f t="shared" si="9"/>
        <v>U</v>
      </c>
      <c r="B639" s="16" t="str">
        <f>'VT by PS'!B639</f>
        <v>U0116</v>
      </c>
      <c r="C639" s="17" t="str">
        <f>'VT by PS'!C639</f>
        <v>LC4</v>
      </c>
      <c r="D639" s="6">
        <f>'VT by PS'!F639</f>
        <v>82</v>
      </c>
      <c r="E639" s="14"/>
      <c r="F639" s="14"/>
      <c r="G639" s="12">
        <f>IFERROR('VT by PS'!I639/$D639*100%,0)</f>
        <v>4.878048780487805E-2</v>
      </c>
      <c r="H639" s="14"/>
      <c r="I639" s="14"/>
      <c r="J639" s="14"/>
      <c r="K639" s="12">
        <f>IFERROR('VT by PS'!M639/$D639*100%,0)</f>
        <v>0.47560975609756095</v>
      </c>
      <c r="L639" s="14"/>
      <c r="M639" s="12">
        <f>IFERROR('VT by PS'!O639/$D639*100%,0)</f>
        <v>9.7560975609756101E-2</v>
      </c>
      <c r="N639" s="14"/>
      <c r="O639" s="14"/>
      <c r="P639" s="14"/>
      <c r="Q639" s="14"/>
      <c r="R639" s="14"/>
      <c r="S639" s="14"/>
    </row>
    <row r="640" spans="1:19" x14ac:dyDescent="0.25">
      <c r="A640" s="2" t="str">
        <f t="shared" si="9"/>
        <v>U</v>
      </c>
      <c r="B640" s="16" t="str">
        <f>'VT by PS'!B640</f>
        <v>U0117</v>
      </c>
      <c r="C640" s="17" t="str">
        <f>'VT by PS'!C640</f>
        <v>LC4</v>
      </c>
      <c r="D640" s="6">
        <f>'VT by PS'!F640</f>
        <v>24</v>
      </c>
      <c r="E640" s="14"/>
      <c r="F640" s="14"/>
      <c r="G640" s="12">
        <f>IFERROR('VT by PS'!I640/$D640*100%,0)</f>
        <v>0.41666666666666669</v>
      </c>
      <c r="H640" s="14"/>
      <c r="I640" s="14"/>
      <c r="J640" s="14"/>
      <c r="K640" s="12">
        <f>IFERROR('VT by PS'!M640/$D640*100%,0)</f>
        <v>0.375</v>
      </c>
      <c r="L640" s="14"/>
      <c r="M640" s="12">
        <f>IFERROR('VT by PS'!O640/$D640*100%,0)</f>
        <v>4.1666666666666664E-2</v>
      </c>
      <c r="N640" s="14"/>
      <c r="O640" s="14"/>
      <c r="P640" s="14"/>
      <c r="Q640" s="14"/>
      <c r="R640" s="14"/>
      <c r="S640" s="14"/>
    </row>
    <row r="641" spans="1:19" x14ac:dyDescent="0.25">
      <c r="A641" s="2" t="str">
        <f t="shared" si="9"/>
        <v>U</v>
      </c>
      <c r="B641" s="16" t="str">
        <f>'VT by PS'!B641</f>
        <v>U0118</v>
      </c>
      <c r="C641" s="17" t="str">
        <f>'VT by PS'!C641</f>
        <v>LC4</v>
      </c>
      <c r="D641" s="6">
        <f>'VT by PS'!F641</f>
        <v>29</v>
      </c>
      <c r="E641" s="14"/>
      <c r="F641" s="14"/>
      <c r="G641" s="12">
        <f>IFERROR('VT by PS'!I641/$D641*100%,0)</f>
        <v>0.17241379310344829</v>
      </c>
      <c r="H641" s="14"/>
      <c r="I641" s="14"/>
      <c r="J641" s="14"/>
      <c r="K641" s="12">
        <f>IFERROR('VT by PS'!M641/$D641*100%,0)</f>
        <v>0.2413793103448276</v>
      </c>
      <c r="L641" s="14"/>
      <c r="M641" s="12">
        <f>IFERROR('VT by PS'!O641/$D641*100%,0)</f>
        <v>6.8965517241379309E-2</v>
      </c>
      <c r="N641" s="14"/>
      <c r="O641" s="14"/>
      <c r="P641" s="14"/>
      <c r="Q641" s="14"/>
      <c r="R641" s="14"/>
      <c r="S641" s="14"/>
    </row>
    <row r="642" spans="1:19" x14ac:dyDescent="0.25">
      <c r="A642" s="2" t="str">
        <f t="shared" si="9"/>
        <v>U</v>
      </c>
      <c r="B642" s="16" t="str">
        <f>'VT by PS'!B642</f>
        <v>U0119</v>
      </c>
      <c r="C642" s="17" t="str">
        <f>'VT by PS'!C642</f>
        <v>LC4</v>
      </c>
      <c r="D642" s="6">
        <f>'VT by PS'!F642</f>
        <v>46</v>
      </c>
      <c r="E642" s="14"/>
      <c r="F642" s="14"/>
      <c r="G642" s="12">
        <f>IFERROR('VT by PS'!I642/$D642*100%,0)</f>
        <v>0.19565217391304349</v>
      </c>
      <c r="H642" s="14"/>
      <c r="I642" s="14"/>
      <c r="J642" s="14"/>
      <c r="K642" s="12">
        <f>IFERROR('VT by PS'!M642/$D642*100%,0)</f>
        <v>0.39130434782608697</v>
      </c>
      <c r="L642" s="14"/>
      <c r="M642" s="12">
        <f>IFERROR('VT by PS'!O642/$D642*100%,0)</f>
        <v>4.3478260869565216E-2</v>
      </c>
      <c r="N642" s="14"/>
      <c r="O642" s="14"/>
      <c r="P642" s="14"/>
      <c r="Q642" s="14"/>
      <c r="R642" s="14"/>
      <c r="S642" s="14"/>
    </row>
    <row r="643" spans="1:19" x14ac:dyDescent="0.25">
      <c r="A643" s="2" t="str">
        <f t="shared" si="9"/>
        <v>U</v>
      </c>
      <c r="B643" s="16" t="str">
        <f>'VT by PS'!B643</f>
        <v>U0120</v>
      </c>
      <c r="C643" s="17" t="str">
        <f>'VT by PS'!C643</f>
        <v>LC4</v>
      </c>
      <c r="D643" s="6">
        <f>'VT by PS'!F643</f>
        <v>11</v>
      </c>
      <c r="E643" s="14"/>
      <c r="F643" s="14"/>
      <c r="G643" s="12">
        <f>IFERROR('VT by PS'!I643/$D643*100%,0)</f>
        <v>0</v>
      </c>
      <c r="H643" s="14"/>
      <c r="I643" s="14"/>
      <c r="J643" s="14"/>
      <c r="K643" s="12">
        <f>IFERROR('VT by PS'!M643/$D643*100%,0)</f>
        <v>0</v>
      </c>
      <c r="L643" s="14"/>
      <c r="M643" s="12">
        <f>IFERROR('VT by PS'!O643/$D643*100%,0)</f>
        <v>9.0909090909090912E-2</v>
      </c>
      <c r="N643" s="14"/>
      <c r="O643" s="14"/>
      <c r="P643" s="14"/>
      <c r="Q643" s="14"/>
      <c r="R643" s="14"/>
      <c r="S643" s="14"/>
    </row>
    <row r="644" spans="1:19" x14ac:dyDescent="0.25">
      <c r="A644" s="2" t="str">
        <f t="shared" ref="A644:A676" si="10">LEFT(B644,1)</f>
        <v>U</v>
      </c>
      <c r="B644" s="16" t="str">
        <f>'VT by PS'!B644</f>
        <v>U0121</v>
      </c>
      <c r="C644" s="17" t="str">
        <f>'VT by PS'!C644</f>
        <v>LC4</v>
      </c>
      <c r="D644" s="6">
        <f>'VT by PS'!F644</f>
        <v>44</v>
      </c>
      <c r="E644" s="14"/>
      <c r="F644" s="14"/>
      <c r="G644" s="12">
        <f>IFERROR('VT by PS'!I644/$D644*100%,0)</f>
        <v>0</v>
      </c>
      <c r="H644" s="14"/>
      <c r="I644" s="14"/>
      <c r="J644" s="14"/>
      <c r="K644" s="12">
        <f>IFERROR('VT by PS'!M644/$D644*100%,0)</f>
        <v>0.34090909090909088</v>
      </c>
      <c r="L644" s="14"/>
      <c r="M644" s="12">
        <f>IFERROR('VT by PS'!O644/$D644*100%,0)</f>
        <v>0</v>
      </c>
      <c r="N644" s="14"/>
      <c r="O644" s="14"/>
      <c r="P644" s="14"/>
      <c r="Q644" s="14"/>
      <c r="R644" s="14"/>
      <c r="S644" s="14"/>
    </row>
    <row r="645" spans="1:19" x14ac:dyDescent="0.25">
      <c r="A645" s="2" t="str">
        <f t="shared" si="10"/>
        <v>U</v>
      </c>
      <c r="B645" s="16" t="str">
        <f>'VT by PS'!B645</f>
        <v>U0122</v>
      </c>
      <c r="C645" s="17" t="str">
        <f>'VT by PS'!C645</f>
        <v>LC4</v>
      </c>
      <c r="D645" s="6">
        <f>'VT by PS'!F645</f>
        <v>4</v>
      </c>
      <c r="E645" s="14"/>
      <c r="F645" s="14"/>
      <c r="G645" s="12">
        <f>IFERROR('VT by PS'!I645/$D645*100%,0)</f>
        <v>0</v>
      </c>
      <c r="H645" s="14"/>
      <c r="I645" s="14"/>
      <c r="J645" s="14"/>
      <c r="K645" s="12">
        <f>IFERROR('VT by PS'!M645/$D645*100%,0)</f>
        <v>0.75</v>
      </c>
      <c r="L645" s="14"/>
      <c r="M645" s="12">
        <f>IFERROR('VT by PS'!O645/$D645*100%,0)</f>
        <v>0</v>
      </c>
      <c r="N645" s="14"/>
      <c r="O645" s="14"/>
      <c r="P645" s="14"/>
      <c r="Q645" s="14"/>
      <c r="R645" s="14"/>
      <c r="S645" s="14"/>
    </row>
    <row r="646" spans="1:19" x14ac:dyDescent="0.25">
      <c r="A646" s="2" t="str">
        <f t="shared" si="10"/>
        <v>U</v>
      </c>
      <c r="B646" s="16" t="str">
        <f>'VT by PS'!B646</f>
        <v>U0123</v>
      </c>
      <c r="C646" s="17" t="str">
        <f>'VT by PS'!C646</f>
        <v>LC4</v>
      </c>
      <c r="D646" s="6">
        <f>'VT by PS'!F646</f>
        <v>30</v>
      </c>
      <c r="E646" s="14"/>
      <c r="F646" s="14"/>
      <c r="G646" s="12">
        <f>IFERROR('VT by PS'!I646/$D646*100%,0)</f>
        <v>6.6666666666666666E-2</v>
      </c>
      <c r="H646" s="14"/>
      <c r="I646" s="14"/>
      <c r="J646" s="14"/>
      <c r="K646" s="12">
        <f>IFERROR('VT by PS'!M646/$D646*100%,0)</f>
        <v>0.2</v>
      </c>
      <c r="L646" s="14"/>
      <c r="M646" s="12">
        <f>IFERROR('VT by PS'!O646/$D646*100%,0)</f>
        <v>0.1</v>
      </c>
      <c r="N646" s="14"/>
      <c r="O646" s="14"/>
      <c r="P646" s="14"/>
      <c r="Q646" s="14"/>
      <c r="R646" s="14"/>
      <c r="S646" s="14"/>
    </row>
    <row r="647" spans="1:19" x14ac:dyDescent="0.25">
      <c r="A647" s="2" t="str">
        <f t="shared" si="10"/>
        <v>U</v>
      </c>
      <c r="B647" s="16" t="str">
        <f>'VT by PS'!B647</f>
        <v>U0124</v>
      </c>
      <c r="C647" s="17" t="str">
        <f>'VT by PS'!C647</f>
        <v>LC4</v>
      </c>
      <c r="D647" s="6">
        <f>'VT by PS'!F647</f>
        <v>1</v>
      </c>
      <c r="E647" s="14"/>
      <c r="F647" s="14"/>
      <c r="G647" s="12">
        <f>IFERROR('VT by PS'!I647/$D647*100%,0)</f>
        <v>0</v>
      </c>
      <c r="H647" s="14"/>
      <c r="I647" s="14"/>
      <c r="J647" s="14"/>
      <c r="K647" s="12">
        <f>IFERROR('VT by PS'!M647/$D647*100%,0)</f>
        <v>0</v>
      </c>
      <c r="L647" s="14"/>
      <c r="M647" s="12">
        <f>IFERROR('VT by PS'!O647/$D647*100%,0)</f>
        <v>0</v>
      </c>
      <c r="N647" s="14"/>
      <c r="O647" s="14"/>
      <c r="P647" s="14"/>
      <c r="Q647" s="14"/>
      <c r="R647" s="14"/>
      <c r="S647" s="14"/>
    </row>
    <row r="648" spans="1:19" x14ac:dyDescent="0.25">
      <c r="A648" s="2" t="str">
        <f t="shared" si="10"/>
        <v>U</v>
      </c>
      <c r="B648" s="16" t="str">
        <f>'VT by PS'!B648</f>
        <v>U0125</v>
      </c>
      <c r="C648" s="17" t="str">
        <f>'VT by PS'!C648</f>
        <v>LC4</v>
      </c>
      <c r="D648" s="6">
        <f>'VT by PS'!F648</f>
        <v>41</v>
      </c>
      <c r="E648" s="14"/>
      <c r="F648" s="14"/>
      <c r="G648" s="12">
        <f>IFERROR('VT by PS'!I648/$D648*100%,0)</f>
        <v>4.878048780487805E-2</v>
      </c>
      <c r="H648" s="14"/>
      <c r="I648" s="14"/>
      <c r="J648" s="14"/>
      <c r="K648" s="12">
        <f>IFERROR('VT by PS'!M648/$D648*100%,0)</f>
        <v>0.21951219512195122</v>
      </c>
      <c r="L648" s="14"/>
      <c r="M648" s="12">
        <f>IFERROR('VT by PS'!O648/$D648*100%,0)</f>
        <v>9.7560975609756101E-2</v>
      </c>
      <c r="N648" s="14"/>
      <c r="O648" s="14"/>
      <c r="P648" s="14"/>
      <c r="Q648" s="14"/>
      <c r="R648" s="14"/>
      <c r="S648" s="14"/>
    </row>
    <row r="649" spans="1:19" x14ac:dyDescent="0.25">
      <c r="A649" s="2" t="str">
        <f t="shared" si="10"/>
        <v>U</v>
      </c>
      <c r="B649" s="16" t="str">
        <f>'VT by PS'!B649</f>
        <v>U0201</v>
      </c>
      <c r="C649" s="17" t="str">
        <f>'VT by PS'!C649</f>
        <v>LC4</v>
      </c>
      <c r="D649" s="6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19" x14ac:dyDescent="0.25">
      <c r="A650" s="2" t="str">
        <f t="shared" si="10"/>
        <v>U</v>
      </c>
      <c r="B650" s="16" t="str">
        <f>'VT by PS'!B650</f>
        <v>U0202</v>
      </c>
      <c r="C650" s="17" t="str">
        <f>'VT by PS'!C650</f>
        <v>LC4</v>
      </c>
      <c r="D650" s="6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19" x14ac:dyDescent="0.25">
      <c r="A651" s="2" t="str">
        <f t="shared" si="10"/>
        <v>U</v>
      </c>
      <c r="B651" s="16" t="str">
        <f>'VT by PS'!B651</f>
        <v>U0203</v>
      </c>
      <c r="C651" s="17" t="str">
        <f>'VT by PS'!C651</f>
        <v>LC4</v>
      </c>
      <c r="D651" s="6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19" x14ac:dyDescent="0.25">
      <c r="A652" s="2" t="str">
        <f t="shared" si="10"/>
        <v>U</v>
      </c>
      <c r="B652" s="16" t="str">
        <f>'VT by PS'!B652</f>
        <v>U0101</v>
      </c>
      <c r="C652" s="17" t="str">
        <f>'VT by PS'!C652</f>
        <v>LC5</v>
      </c>
      <c r="D652" s="6">
        <f>'VT by PS'!F652</f>
        <v>8</v>
      </c>
      <c r="E652" s="14"/>
      <c r="F652" s="14"/>
      <c r="G652" s="12">
        <f>IFERROR('VT by PS'!I652/$D652*100%,0)</f>
        <v>0</v>
      </c>
      <c r="H652" s="14"/>
      <c r="I652" s="14"/>
      <c r="J652" s="14"/>
      <c r="K652" s="12">
        <f>IFERROR('VT by PS'!M652/$D652*100%,0)</f>
        <v>0.625</v>
      </c>
      <c r="L652" s="14"/>
      <c r="M652" s="12">
        <f>IFERROR('VT by PS'!O652/$D652*100%,0)</f>
        <v>0</v>
      </c>
      <c r="N652" s="14"/>
      <c r="O652" s="14"/>
      <c r="P652" s="14"/>
      <c r="Q652" s="14"/>
      <c r="R652" s="14"/>
      <c r="S652" s="14"/>
    </row>
    <row r="653" spans="1:19" x14ac:dyDescent="0.25">
      <c r="A653" s="2" t="str">
        <f t="shared" si="10"/>
        <v>U</v>
      </c>
      <c r="B653" s="16" t="str">
        <f>'VT by PS'!B653</f>
        <v>U0104</v>
      </c>
      <c r="C653" s="17" t="str">
        <f>'VT by PS'!C653</f>
        <v>LC5</v>
      </c>
      <c r="D653" s="6">
        <f>'VT by PS'!F653</f>
        <v>13</v>
      </c>
      <c r="E653" s="14"/>
      <c r="F653" s="14"/>
      <c r="G653" s="12">
        <f>IFERROR('VT by PS'!I653/$D653*100%,0)</f>
        <v>0</v>
      </c>
      <c r="H653" s="14"/>
      <c r="I653" s="14"/>
      <c r="J653" s="14"/>
      <c r="K653" s="12">
        <f>IFERROR('VT by PS'!M653/$D653*100%,0)</f>
        <v>0.46153846153846156</v>
      </c>
      <c r="L653" s="14"/>
      <c r="M653" s="12">
        <f>IFERROR('VT by PS'!O653/$D653*100%,0)</f>
        <v>0</v>
      </c>
      <c r="N653" s="14"/>
      <c r="O653" s="14"/>
      <c r="P653" s="14"/>
      <c r="Q653" s="14"/>
      <c r="R653" s="14"/>
      <c r="S653" s="14"/>
    </row>
    <row r="654" spans="1:19" x14ac:dyDescent="0.25">
      <c r="A654" s="2" t="str">
        <f t="shared" si="10"/>
        <v>U</v>
      </c>
      <c r="B654" s="16" t="str">
        <f>'VT by PS'!B654</f>
        <v>U0105</v>
      </c>
      <c r="C654" s="17" t="str">
        <f>'VT by PS'!C654</f>
        <v>LC5</v>
      </c>
      <c r="D654" s="6">
        <f>'VT by PS'!F654</f>
        <v>21</v>
      </c>
      <c r="E654" s="14"/>
      <c r="F654" s="14"/>
      <c r="G654" s="12">
        <f>IFERROR('VT by PS'!I654/$D654*100%,0)</f>
        <v>0</v>
      </c>
      <c r="H654" s="14"/>
      <c r="I654" s="14"/>
      <c r="J654" s="14"/>
      <c r="K654" s="12">
        <f>IFERROR('VT by PS'!M654/$D654*100%,0)</f>
        <v>0.33333333333333331</v>
      </c>
      <c r="L654" s="14"/>
      <c r="M654" s="12">
        <f>IFERROR('VT by PS'!O654/$D654*100%,0)</f>
        <v>0</v>
      </c>
      <c r="N654" s="14"/>
      <c r="O654" s="14"/>
      <c r="P654" s="14"/>
      <c r="Q654" s="14"/>
      <c r="R654" s="14"/>
      <c r="S654" s="14"/>
    </row>
    <row r="655" spans="1:19" x14ac:dyDescent="0.25">
      <c r="A655" s="2" t="str">
        <f t="shared" si="10"/>
        <v>U</v>
      </c>
      <c r="B655" s="16" t="str">
        <f>'VT by PS'!B655</f>
        <v>U0106</v>
      </c>
      <c r="C655" s="17" t="str">
        <f>'VT by PS'!C655</f>
        <v>LC5</v>
      </c>
      <c r="D655" s="6">
        <f>'VT by PS'!F655</f>
        <v>52</v>
      </c>
      <c r="E655" s="14"/>
      <c r="F655" s="14"/>
      <c r="G655" s="12">
        <f>IFERROR('VT by PS'!I655/$D655*100%,0)</f>
        <v>0</v>
      </c>
      <c r="H655" s="14"/>
      <c r="I655" s="14"/>
      <c r="J655" s="14"/>
      <c r="K655" s="12">
        <f>IFERROR('VT by PS'!M655/$D655*100%,0)</f>
        <v>0.36538461538461536</v>
      </c>
      <c r="L655" s="14"/>
      <c r="M655" s="12">
        <f>IFERROR('VT by PS'!O655/$D655*100%,0)</f>
        <v>0</v>
      </c>
      <c r="N655" s="14"/>
      <c r="O655" s="14"/>
      <c r="P655" s="14"/>
      <c r="Q655" s="14"/>
      <c r="R655" s="14"/>
      <c r="S655" s="14"/>
    </row>
    <row r="656" spans="1:19" x14ac:dyDescent="0.25">
      <c r="A656" s="2" t="str">
        <f t="shared" si="10"/>
        <v>U</v>
      </c>
      <c r="B656" s="16" t="str">
        <f>'VT by PS'!B656</f>
        <v>U0108</v>
      </c>
      <c r="C656" s="17" t="str">
        <f>'VT by PS'!C656</f>
        <v>LC5</v>
      </c>
      <c r="D656" s="6">
        <f>'VT by PS'!F656</f>
        <v>82</v>
      </c>
      <c r="E656" s="14"/>
      <c r="F656" s="14"/>
      <c r="G656" s="12">
        <f>IFERROR('VT by PS'!I656/$D656*100%,0)</f>
        <v>3.6585365853658534E-2</v>
      </c>
      <c r="H656" s="14"/>
      <c r="I656" s="14"/>
      <c r="J656" s="14"/>
      <c r="K656" s="12">
        <f>IFERROR('VT by PS'!M656/$D656*100%,0)</f>
        <v>0.29268292682926828</v>
      </c>
      <c r="L656" s="14"/>
      <c r="M656" s="12">
        <f>IFERROR('VT by PS'!O656/$D656*100%,0)</f>
        <v>6.097560975609756E-2</v>
      </c>
      <c r="N656" s="14"/>
      <c r="O656" s="14"/>
      <c r="P656" s="14"/>
      <c r="Q656" s="14"/>
      <c r="R656" s="14"/>
      <c r="S656" s="14"/>
    </row>
    <row r="657" spans="1:19" x14ac:dyDescent="0.25">
      <c r="A657" s="2" t="str">
        <f t="shared" si="10"/>
        <v>U</v>
      </c>
      <c r="B657" s="16" t="str">
        <f>'VT by PS'!B657</f>
        <v>U0109</v>
      </c>
      <c r="C657" s="17" t="str">
        <f>'VT by PS'!C657</f>
        <v>LC5</v>
      </c>
      <c r="D657" s="6">
        <f>'VT by PS'!F657</f>
        <v>2</v>
      </c>
      <c r="E657" s="14"/>
      <c r="F657" s="14"/>
      <c r="G657" s="12">
        <f>IFERROR('VT by PS'!I657/$D657*100%,0)</f>
        <v>0.5</v>
      </c>
      <c r="H657" s="14"/>
      <c r="I657" s="14"/>
      <c r="J657" s="14"/>
      <c r="K657" s="12">
        <f>IFERROR('VT by PS'!M657/$D657*100%,0)</f>
        <v>0</v>
      </c>
      <c r="L657" s="14"/>
      <c r="M657" s="12">
        <f>IFERROR('VT by PS'!O657/$D657*100%,0)</f>
        <v>0</v>
      </c>
      <c r="N657" s="14"/>
      <c r="O657" s="14"/>
      <c r="P657" s="14"/>
      <c r="Q657" s="14"/>
      <c r="R657" s="14"/>
      <c r="S657" s="14"/>
    </row>
    <row r="658" spans="1:19" x14ac:dyDescent="0.25">
      <c r="A658" s="2" t="str">
        <f t="shared" si="10"/>
        <v>U</v>
      </c>
      <c r="B658" s="16" t="str">
        <f>'VT by PS'!B658</f>
        <v>U0110</v>
      </c>
      <c r="C658" s="17" t="str">
        <f>'VT by PS'!C658</f>
        <v>LC5</v>
      </c>
      <c r="D658" s="6">
        <f>'VT by PS'!F658</f>
        <v>17</v>
      </c>
      <c r="E658" s="14"/>
      <c r="F658" s="14"/>
      <c r="G658" s="12">
        <f>IFERROR('VT by PS'!I658/$D658*100%,0)</f>
        <v>0.11764705882352941</v>
      </c>
      <c r="H658" s="14"/>
      <c r="I658" s="14"/>
      <c r="J658" s="14"/>
      <c r="K658" s="12">
        <f>IFERROR('VT by PS'!M658/$D658*100%,0)</f>
        <v>0</v>
      </c>
      <c r="L658" s="14"/>
      <c r="M658" s="12">
        <f>IFERROR('VT by PS'!O658/$D658*100%,0)</f>
        <v>0</v>
      </c>
      <c r="N658" s="14"/>
      <c r="O658" s="14"/>
      <c r="P658" s="14"/>
      <c r="Q658" s="14"/>
      <c r="R658" s="14"/>
      <c r="S658" s="14"/>
    </row>
    <row r="659" spans="1:19" x14ac:dyDescent="0.25">
      <c r="A659" s="2" t="str">
        <f t="shared" si="10"/>
        <v>U</v>
      </c>
      <c r="B659" s="16" t="str">
        <f>'VT by PS'!B659</f>
        <v>U0111</v>
      </c>
      <c r="C659" s="17" t="str">
        <f>'VT by PS'!C659</f>
        <v>LC5</v>
      </c>
      <c r="D659" s="6">
        <f>'VT by PS'!F659</f>
        <v>12</v>
      </c>
      <c r="E659" s="14"/>
      <c r="F659" s="14"/>
      <c r="G659" s="12">
        <f>IFERROR('VT by PS'!I659/$D659*100%,0)</f>
        <v>0.25</v>
      </c>
      <c r="H659" s="14"/>
      <c r="I659" s="14"/>
      <c r="J659" s="14"/>
      <c r="K659" s="12">
        <f>IFERROR('VT by PS'!M659/$D659*100%,0)</f>
        <v>0.41666666666666669</v>
      </c>
      <c r="L659" s="14"/>
      <c r="M659" s="12">
        <f>IFERROR('VT by PS'!O659/$D659*100%,0)</f>
        <v>8.3333333333333329E-2</v>
      </c>
      <c r="N659" s="14"/>
      <c r="O659" s="14"/>
      <c r="P659" s="14"/>
      <c r="Q659" s="14"/>
      <c r="R659" s="14"/>
      <c r="S659" s="14"/>
    </row>
    <row r="660" spans="1:19" x14ac:dyDescent="0.25">
      <c r="A660" s="2" t="str">
        <f t="shared" si="10"/>
        <v>U</v>
      </c>
      <c r="B660" s="16" t="str">
        <f>'VT by PS'!B660</f>
        <v>U0112</v>
      </c>
      <c r="C660" s="17" t="str">
        <f>'VT by PS'!C660</f>
        <v>LC5</v>
      </c>
      <c r="D660" s="6">
        <f>'VT by PS'!F660</f>
        <v>53</v>
      </c>
      <c r="E660" s="14"/>
      <c r="F660" s="14"/>
      <c r="G660" s="12">
        <f>IFERROR('VT by PS'!I660/$D660*100%,0)</f>
        <v>5.6603773584905662E-2</v>
      </c>
      <c r="H660" s="14"/>
      <c r="I660" s="14"/>
      <c r="J660" s="14"/>
      <c r="K660" s="12">
        <f>IFERROR('VT by PS'!M660/$D660*100%,0)</f>
        <v>0.16981132075471697</v>
      </c>
      <c r="L660" s="14"/>
      <c r="M660" s="12">
        <f>IFERROR('VT by PS'!O660/$D660*100%,0)</f>
        <v>5.6603773584905662E-2</v>
      </c>
      <c r="N660" s="14"/>
      <c r="O660" s="14"/>
      <c r="P660" s="14"/>
      <c r="Q660" s="14"/>
      <c r="R660" s="14"/>
      <c r="S660" s="14"/>
    </row>
    <row r="661" spans="1:19" x14ac:dyDescent="0.25">
      <c r="A661" s="2" t="str">
        <f t="shared" si="10"/>
        <v>U</v>
      </c>
      <c r="B661" s="16" t="str">
        <f>'VT by PS'!B661</f>
        <v>U0113</v>
      </c>
      <c r="C661" s="17" t="str">
        <f>'VT by PS'!C661</f>
        <v>LC5</v>
      </c>
      <c r="D661" s="6">
        <f>'VT by PS'!F661</f>
        <v>30</v>
      </c>
      <c r="E661" s="14"/>
      <c r="F661" s="14"/>
      <c r="G661" s="12">
        <f>IFERROR('VT by PS'!I661/$D661*100%,0)</f>
        <v>3.3333333333333333E-2</v>
      </c>
      <c r="H661" s="14"/>
      <c r="I661" s="14"/>
      <c r="J661" s="14"/>
      <c r="K661" s="12">
        <f>IFERROR('VT by PS'!M661/$D661*100%,0)</f>
        <v>0.26666666666666666</v>
      </c>
      <c r="L661" s="14"/>
      <c r="M661" s="12">
        <f>IFERROR('VT by PS'!O661/$D661*100%,0)</f>
        <v>0</v>
      </c>
      <c r="N661" s="14"/>
      <c r="O661" s="14"/>
      <c r="P661" s="14"/>
      <c r="Q661" s="14"/>
      <c r="R661" s="14"/>
      <c r="S661" s="14"/>
    </row>
    <row r="662" spans="1:19" x14ac:dyDescent="0.25">
      <c r="A662" s="2" t="str">
        <f t="shared" si="10"/>
        <v>U</v>
      </c>
      <c r="B662" s="16" t="str">
        <f>'VT by PS'!B662</f>
        <v>U0114</v>
      </c>
      <c r="C662" s="17" t="str">
        <f>'VT by PS'!C662</f>
        <v>LC5</v>
      </c>
      <c r="D662" s="6">
        <f>'VT by PS'!F662</f>
        <v>25</v>
      </c>
      <c r="E662" s="14"/>
      <c r="F662" s="14"/>
      <c r="G662" s="12">
        <f>IFERROR('VT by PS'!I662/$D662*100%,0)</f>
        <v>0</v>
      </c>
      <c r="H662" s="14"/>
      <c r="I662" s="14"/>
      <c r="J662" s="14"/>
      <c r="K662" s="12">
        <f>IFERROR('VT by PS'!M662/$D662*100%,0)</f>
        <v>0.32</v>
      </c>
      <c r="L662" s="14"/>
      <c r="M662" s="12">
        <f>IFERROR('VT by PS'!O662/$D662*100%,0)</f>
        <v>0</v>
      </c>
      <c r="N662" s="14"/>
      <c r="O662" s="14"/>
      <c r="P662" s="14"/>
      <c r="Q662" s="14"/>
      <c r="R662" s="14"/>
      <c r="S662" s="14"/>
    </row>
    <row r="663" spans="1:19" x14ac:dyDescent="0.25">
      <c r="A663" s="2" t="str">
        <f t="shared" si="10"/>
        <v>U</v>
      </c>
      <c r="B663" s="16" t="str">
        <f>'VT by PS'!B663</f>
        <v>U0115</v>
      </c>
      <c r="C663" s="17" t="str">
        <f>'VT by PS'!C663</f>
        <v>LC5</v>
      </c>
      <c r="D663" s="6">
        <f>'VT by PS'!F663</f>
        <v>30</v>
      </c>
      <c r="E663" s="14"/>
      <c r="F663" s="14"/>
      <c r="G663" s="12">
        <f>IFERROR('VT by PS'!I663/$D663*100%,0)</f>
        <v>0.1</v>
      </c>
      <c r="H663" s="14"/>
      <c r="I663" s="14"/>
      <c r="J663" s="14"/>
      <c r="K663" s="12">
        <f>IFERROR('VT by PS'!M663/$D663*100%,0)</f>
        <v>0.13333333333333333</v>
      </c>
      <c r="L663" s="14"/>
      <c r="M663" s="12">
        <f>IFERROR('VT by PS'!O663/$D663*100%,0)</f>
        <v>0.16666666666666666</v>
      </c>
      <c r="N663" s="14"/>
      <c r="O663" s="14"/>
      <c r="P663" s="14"/>
      <c r="Q663" s="14"/>
      <c r="R663" s="14"/>
      <c r="S663" s="14"/>
    </row>
    <row r="664" spans="1:19" x14ac:dyDescent="0.25">
      <c r="A664" s="2" t="str">
        <f t="shared" si="10"/>
        <v>U</v>
      </c>
      <c r="B664" s="16" t="str">
        <f>'VT by PS'!B664</f>
        <v>U0116</v>
      </c>
      <c r="C664" s="17" t="str">
        <f>'VT by PS'!C664</f>
        <v>LC5</v>
      </c>
      <c r="D664" s="6">
        <f>'VT by PS'!F664</f>
        <v>82</v>
      </c>
      <c r="E664" s="14"/>
      <c r="F664" s="14"/>
      <c r="G664" s="12">
        <f>IFERROR('VT by PS'!I664/$D664*100%,0)</f>
        <v>0.15853658536585366</v>
      </c>
      <c r="H664" s="14"/>
      <c r="I664" s="14"/>
      <c r="J664" s="14"/>
      <c r="K664" s="12">
        <f>IFERROR('VT by PS'!M664/$D664*100%,0)</f>
        <v>0.28048780487804881</v>
      </c>
      <c r="L664" s="14"/>
      <c r="M664" s="12">
        <f>IFERROR('VT by PS'!O664/$D664*100%,0)</f>
        <v>7.3170731707317069E-2</v>
      </c>
      <c r="N664" s="14"/>
      <c r="O664" s="14"/>
      <c r="P664" s="14"/>
      <c r="Q664" s="14"/>
      <c r="R664" s="14"/>
      <c r="S664" s="14"/>
    </row>
    <row r="665" spans="1:19" x14ac:dyDescent="0.25">
      <c r="A665" s="2" t="str">
        <f t="shared" si="10"/>
        <v>U</v>
      </c>
      <c r="B665" s="16" t="str">
        <f>'VT by PS'!B665</f>
        <v>U0117</v>
      </c>
      <c r="C665" s="17" t="str">
        <f>'VT by PS'!C665</f>
        <v>LC5</v>
      </c>
      <c r="D665" s="6">
        <f>'VT by PS'!F665</f>
        <v>12</v>
      </c>
      <c r="E665" s="14"/>
      <c r="F665" s="14"/>
      <c r="G665" s="12">
        <f>IFERROR('VT by PS'!I665/$D665*100%,0)</f>
        <v>0.25</v>
      </c>
      <c r="H665" s="14"/>
      <c r="I665" s="14"/>
      <c r="J665" s="14"/>
      <c r="K665" s="12">
        <f>IFERROR('VT by PS'!M665/$D665*100%,0)</f>
        <v>0.41666666666666669</v>
      </c>
      <c r="L665" s="14"/>
      <c r="M665" s="12">
        <f>IFERROR('VT by PS'!O665/$D665*100%,0)</f>
        <v>0</v>
      </c>
      <c r="N665" s="14"/>
      <c r="O665" s="14"/>
      <c r="P665" s="14"/>
      <c r="Q665" s="14"/>
      <c r="R665" s="14"/>
      <c r="S665" s="14"/>
    </row>
    <row r="666" spans="1:19" x14ac:dyDescent="0.25">
      <c r="A666" s="2" t="str">
        <f t="shared" si="10"/>
        <v>U</v>
      </c>
      <c r="B666" s="16" t="str">
        <f>'VT by PS'!B666</f>
        <v>U0118</v>
      </c>
      <c r="C666" s="17" t="str">
        <f>'VT by PS'!C666</f>
        <v>LC5</v>
      </c>
      <c r="D666" s="6">
        <f>'VT by PS'!F666</f>
        <v>30</v>
      </c>
      <c r="E666" s="14"/>
      <c r="F666" s="14"/>
      <c r="G666" s="12">
        <f>IFERROR('VT by PS'!I666/$D666*100%,0)</f>
        <v>0.2</v>
      </c>
      <c r="H666" s="14"/>
      <c r="I666" s="14"/>
      <c r="J666" s="14"/>
      <c r="K666" s="12">
        <f>IFERROR('VT by PS'!M666/$D666*100%,0)</f>
        <v>0.23333333333333334</v>
      </c>
      <c r="L666" s="14"/>
      <c r="M666" s="12">
        <f>IFERROR('VT by PS'!O666/$D666*100%,0)</f>
        <v>0.13333333333333333</v>
      </c>
      <c r="N666" s="14"/>
      <c r="O666" s="14"/>
      <c r="P666" s="14"/>
      <c r="Q666" s="14"/>
      <c r="R666" s="14"/>
      <c r="S666" s="14"/>
    </row>
    <row r="667" spans="1:19" x14ac:dyDescent="0.25">
      <c r="A667" s="2" t="str">
        <f t="shared" si="10"/>
        <v>U</v>
      </c>
      <c r="B667" s="16" t="str">
        <f>'VT by PS'!B667</f>
        <v>U0119</v>
      </c>
      <c r="C667" s="17" t="str">
        <f>'VT by PS'!C667</f>
        <v>LC5</v>
      </c>
      <c r="D667" s="6">
        <f>'VT by PS'!F667</f>
        <v>34</v>
      </c>
      <c r="E667" s="14"/>
      <c r="F667" s="14"/>
      <c r="G667" s="12">
        <f>IFERROR('VT by PS'!I667/$D667*100%,0)</f>
        <v>0.35294117647058826</v>
      </c>
      <c r="H667" s="14"/>
      <c r="I667" s="14"/>
      <c r="J667" s="14"/>
      <c r="K667" s="12">
        <f>IFERROR('VT by PS'!M667/$D667*100%,0)</f>
        <v>0.23529411764705882</v>
      </c>
      <c r="L667" s="14"/>
      <c r="M667" s="12">
        <f>IFERROR('VT by PS'!O667/$D667*100%,0)</f>
        <v>0</v>
      </c>
      <c r="N667" s="14"/>
      <c r="O667" s="14"/>
      <c r="P667" s="14"/>
      <c r="Q667" s="14"/>
      <c r="R667" s="14"/>
      <c r="S667" s="14"/>
    </row>
    <row r="668" spans="1:19" x14ac:dyDescent="0.25">
      <c r="A668" s="2" t="str">
        <f t="shared" si="10"/>
        <v>U</v>
      </c>
      <c r="B668" s="16" t="str">
        <f>'VT by PS'!B668</f>
        <v>U0120</v>
      </c>
      <c r="C668" s="17" t="str">
        <f>'VT by PS'!C668</f>
        <v>LC5</v>
      </c>
      <c r="D668" s="6">
        <f>'VT by PS'!F668</f>
        <v>10</v>
      </c>
      <c r="E668" s="14"/>
      <c r="F668" s="14"/>
      <c r="G668" s="12">
        <f>IFERROR('VT by PS'!I668/$D668*100%,0)</f>
        <v>0.1</v>
      </c>
      <c r="H668" s="14"/>
      <c r="I668" s="14"/>
      <c r="J668" s="14"/>
      <c r="K668" s="12">
        <f>IFERROR('VT by PS'!M668/$D668*100%,0)</f>
        <v>0.3</v>
      </c>
      <c r="L668" s="14"/>
      <c r="M668" s="12">
        <f>IFERROR('VT by PS'!O668/$D668*100%,0)</f>
        <v>0</v>
      </c>
      <c r="N668" s="14"/>
      <c r="O668" s="14"/>
      <c r="P668" s="14"/>
      <c r="Q668" s="14"/>
      <c r="R668" s="14"/>
      <c r="S668" s="14"/>
    </row>
    <row r="669" spans="1:19" x14ac:dyDescent="0.25">
      <c r="A669" s="2" t="str">
        <f t="shared" si="10"/>
        <v>U</v>
      </c>
      <c r="B669" s="16" t="str">
        <f>'VT by PS'!B669</f>
        <v>U0121</v>
      </c>
      <c r="C669" s="17" t="str">
        <f>'VT by PS'!C669</f>
        <v>LC5</v>
      </c>
      <c r="D669" s="6">
        <f>'VT by PS'!F669</f>
        <v>37</v>
      </c>
      <c r="E669" s="14"/>
      <c r="F669" s="14"/>
      <c r="G669" s="12">
        <f>IFERROR('VT by PS'!I669/$D669*100%,0)</f>
        <v>0</v>
      </c>
      <c r="H669" s="14"/>
      <c r="I669" s="14"/>
      <c r="J669" s="14"/>
      <c r="K669" s="12">
        <f>IFERROR('VT by PS'!M669/$D669*100%,0)</f>
        <v>0.29729729729729731</v>
      </c>
      <c r="L669" s="14"/>
      <c r="M669" s="12">
        <f>IFERROR('VT by PS'!O669/$D669*100%,0)</f>
        <v>0</v>
      </c>
      <c r="N669" s="14"/>
      <c r="O669" s="14"/>
      <c r="P669" s="14"/>
      <c r="Q669" s="14"/>
      <c r="R669" s="14"/>
      <c r="S669" s="14"/>
    </row>
    <row r="670" spans="1:19" x14ac:dyDescent="0.25">
      <c r="A670" s="2" t="str">
        <f t="shared" si="10"/>
        <v>U</v>
      </c>
      <c r="B670" s="16" t="str">
        <f>'VT by PS'!B670</f>
        <v>U0122</v>
      </c>
      <c r="C670" s="17" t="str">
        <f>'VT by PS'!C670</f>
        <v>LC5</v>
      </c>
      <c r="D670" s="6">
        <f>'VT by PS'!F670</f>
        <v>5</v>
      </c>
      <c r="E670" s="14"/>
      <c r="F670" s="14"/>
      <c r="G670" s="12">
        <f>IFERROR('VT by PS'!I670/$D670*100%,0)</f>
        <v>0.2</v>
      </c>
      <c r="H670" s="14"/>
      <c r="I670" s="14"/>
      <c r="J670" s="14"/>
      <c r="K670" s="12">
        <f>IFERROR('VT by PS'!M670/$D670*100%,0)</f>
        <v>0.2</v>
      </c>
      <c r="L670" s="14"/>
      <c r="M670" s="12">
        <f>IFERROR('VT by PS'!O670/$D670*100%,0)</f>
        <v>0</v>
      </c>
      <c r="N670" s="14"/>
      <c r="O670" s="14"/>
      <c r="P670" s="14"/>
      <c r="Q670" s="14"/>
      <c r="R670" s="14"/>
      <c r="S670" s="14"/>
    </row>
    <row r="671" spans="1:19" x14ac:dyDescent="0.25">
      <c r="A671" s="2" t="str">
        <f t="shared" si="10"/>
        <v>U</v>
      </c>
      <c r="B671" s="16" t="str">
        <f>'VT by PS'!B671</f>
        <v>U0123</v>
      </c>
      <c r="C671" s="17" t="str">
        <f>'VT by PS'!C671</f>
        <v>LC5</v>
      </c>
      <c r="D671" s="6">
        <f>'VT by PS'!F671</f>
        <v>17</v>
      </c>
      <c r="E671" s="14"/>
      <c r="F671" s="14"/>
      <c r="G671" s="12">
        <f>IFERROR('VT by PS'!I671/$D671*100%,0)</f>
        <v>0</v>
      </c>
      <c r="H671" s="14"/>
      <c r="I671" s="14"/>
      <c r="J671" s="14"/>
      <c r="K671" s="12">
        <f>IFERROR('VT by PS'!M671/$D671*100%,0)</f>
        <v>0.41176470588235292</v>
      </c>
      <c r="L671" s="14"/>
      <c r="M671" s="12">
        <f>IFERROR('VT by PS'!O671/$D671*100%,0)</f>
        <v>5.8823529411764705E-2</v>
      </c>
      <c r="N671" s="14"/>
      <c r="O671" s="14"/>
      <c r="P671" s="14"/>
      <c r="Q671" s="14"/>
      <c r="R671" s="14"/>
      <c r="S671" s="14"/>
    </row>
    <row r="672" spans="1:19" x14ac:dyDescent="0.25">
      <c r="A672" s="2" t="str">
        <f t="shared" si="10"/>
        <v>U</v>
      </c>
      <c r="B672" s="16" t="str">
        <f>'VT by PS'!B672</f>
        <v>U0124</v>
      </c>
      <c r="C672" s="17" t="str">
        <f>'VT by PS'!C672</f>
        <v>LC5</v>
      </c>
      <c r="D672" s="6">
        <f>'VT by PS'!F672</f>
        <v>2</v>
      </c>
      <c r="E672" s="14"/>
      <c r="F672" s="14"/>
      <c r="G672" s="12">
        <f>IFERROR('VT by PS'!I672/$D672*100%,0)</f>
        <v>0</v>
      </c>
      <c r="H672" s="14"/>
      <c r="I672" s="14"/>
      <c r="J672" s="14"/>
      <c r="K672" s="12">
        <f>IFERROR('VT by PS'!M672/$D672*100%,0)</f>
        <v>0</v>
      </c>
      <c r="L672" s="14"/>
      <c r="M672" s="12">
        <f>IFERROR('VT by PS'!O672/$D672*100%,0)</f>
        <v>0.5</v>
      </c>
      <c r="N672" s="14"/>
      <c r="O672" s="14"/>
      <c r="P672" s="14"/>
      <c r="Q672" s="14"/>
      <c r="R672" s="14"/>
      <c r="S672" s="14"/>
    </row>
    <row r="673" spans="1:19" x14ac:dyDescent="0.25">
      <c r="A673" s="2" t="str">
        <f t="shared" si="10"/>
        <v>U</v>
      </c>
      <c r="B673" s="16" t="str">
        <f>'VT by PS'!B673</f>
        <v>U0125</v>
      </c>
      <c r="C673" s="17" t="str">
        <f>'VT by PS'!C673</f>
        <v>LC5</v>
      </c>
      <c r="D673" s="6">
        <f>'VT by PS'!F673</f>
        <v>24</v>
      </c>
      <c r="E673" s="14"/>
      <c r="F673" s="14"/>
      <c r="G673" s="12">
        <f>IFERROR('VT by PS'!I673/$D673*100%,0)</f>
        <v>4.1666666666666664E-2</v>
      </c>
      <c r="H673" s="14"/>
      <c r="I673" s="14"/>
      <c r="J673" s="14"/>
      <c r="K673" s="12">
        <f>IFERROR('VT by PS'!M673/$D673*100%,0)</f>
        <v>0.33333333333333331</v>
      </c>
      <c r="L673" s="14"/>
      <c r="M673" s="12">
        <f>IFERROR('VT by PS'!O673/$D673*100%,0)</f>
        <v>0</v>
      </c>
      <c r="N673" s="14"/>
      <c r="O673" s="14"/>
      <c r="P673" s="14"/>
      <c r="Q673" s="14"/>
      <c r="R673" s="14"/>
      <c r="S673" s="14"/>
    </row>
    <row r="674" spans="1:19" x14ac:dyDescent="0.25">
      <c r="A674" s="2" t="str">
        <f t="shared" si="10"/>
        <v>U</v>
      </c>
      <c r="B674" s="16" t="str">
        <f>'VT by PS'!B674</f>
        <v>U0201</v>
      </c>
      <c r="C674" s="17" t="str">
        <f>'VT by PS'!C674</f>
        <v>LC5</v>
      </c>
      <c r="D674" s="6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19" x14ac:dyDescent="0.25">
      <c r="A675" s="2" t="str">
        <f t="shared" si="10"/>
        <v>U</v>
      </c>
      <c r="B675" s="16" t="str">
        <f>'VT by PS'!B675</f>
        <v>U0202</v>
      </c>
      <c r="C675" s="17" t="str">
        <f>'VT by PS'!C675</f>
        <v>LC5</v>
      </c>
      <c r="D675" s="6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19" x14ac:dyDescent="0.25">
      <c r="A676" s="2" t="str">
        <f t="shared" si="10"/>
        <v>U</v>
      </c>
      <c r="B676" s="16" t="str">
        <f>'VT by PS'!B676</f>
        <v>U0203</v>
      </c>
      <c r="C676" s="17" t="str">
        <f>'VT by PS'!C676</f>
        <v>LC5</v>
      </c>
      <c r="D676" s="6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19" x14ac:dyDescent="0.25"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</sheetData>
  <mergeCells count="1">
    <mergeCell ref="E1:S1"/>
  </mergeCells>
  <phoneticPr fontId="1" type="noConversion"/>
  <pageMargins left="0.35433070866141736" right="0.35433070866141736" top="0.39370078740157483" bottom="0.39370078740157483" header="0.51181102362204722" footer="0.51181102362204722"/>
  <pageSetup paperSize="9" scale="47" fitToHeight="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S679"/>
  <sheetViews>
    <sheetView zoomScale="70" workbookViewId="0">
      <selection activeCell="U562" sqref="U562"/>
    </sheetView>
  </sheetViews>
  <sheetFormatPr defaultRowHeight="15.75" x14ac:dyDescent="0.25"/>
  <cols>
    <col min="1" max="1" width="13.5" style="1" customWidth="1"/>
    <col min="2" max="2" width="20.625" style="5" customWidth="1"/>
    <col min="3" max="3" width="15.5" style="5" customWidth="1"/>
    <col min="4" max="4" width="15.625" style="1" customWidth="1"/>
    <col min="5" max="19" width="10.625" style="1" customWidth="1"/>
    <col min="20" max="16384" width="9" style="1"/>
  </cols>
  <sheetData>
    <row r="1" spans="1:19" ht="16.5" x14ac:dyDescent="0.25">
      <c r="A1" s="3" t="s">
        <v>1750</v>
      </c>
      <c r="B1" s="3" t="s">
        <v>1153</v>
      </c>
      <c r="C1" s="19" t="s">
        <v>1759</v>
      </c>
      <c r="D1" s="20" t="s">
        <v>1761</v>
      </c>
      <c r="E1" s="21" t="s">
        <v>1763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31.5" x14ac:dyDescent="0.25">
      <c r="A2" s="3" t="s">
        <v>1751</v>
      </c>
      <c r="B2" s="3" t="s">
        <v>316</v>
      </c>
      <c r="C2" s="18" t="s">
        <v>1760</v>
      </c>
      <c r="D2" s="8" t="s">
        <v>1762</v>
      </c>
      <c r="E2" s="11" t="s">
        <v>1730</v>
      </c>
      <c r="F2" s="11" t="s">
        <v>1731</v>
      </c>
      <c r="G2" s="11" t="s">
        <v>1732</v>
      </c>
      <c r="H2" s="11" t="s">
        <v>1733</v>
      </c>
      <c r="I2" s="11" t="s">
        <v>1734</v>
      </c>
      <c r="J2" s="11" t="s">
        <v>1735</v>
      </c>
      <c r="K2" s="11" t="s">
        <v>1736</v>
      </c>
      <c r="L2" s="11" t="s">
        <v>1737</v>
      </c>
      <c r="M2" s="11" t="s">
        <v>1738</v>
      </c>
      <c r="N2" s="11" t="s">
        <v>1739</v>
      </c>
      <c r="O2" s="11" t="s">
        <v>1740</v>
      </c>
      <c r="P2" s="11" t="s">
        <v>1741</v>
      </c>
      <c r="Q2" s="11" t="s">
        <v>1742</v>
      </c>
      <c r="R2" s="11" t="s">
        <v>1743</v>
      </c>
      <c r="S2" s="11" t="s">
        <v>1744</v>
      </c>
    </row>
    <row r="3" spans="1:19" x14ac:dyDescent="0.25">
      <c r="A3" s="2" t="str">
        <f>LEFT(B3,1)</f>
        <v>A</v>
      </c>
      <c r="B3" s="16" t="str">
        <f>'VT by PS'!B3</f>
        <v>A0101</v>
      </c>
      <c r="C3" s="17" t="str">
        <f>'VT by PS'!C3</f>
        <v>LC1</v>
      </c>
      <c r="D3" s="6">
        <f>'VT by PS'!F3</f>
        <v>3929</v>
      </c>
      <c r="E3" s="6">
        <f>'VT by PS'!G3</f>
        <v>39</v>
      </c>
      <c r="F3" s="6">
        <f>E3+'VT by PS'!H3</f>
        <v>186</v>
      </c>
      <c r="G3" s="6">
        <f>F3+'VT by PS'!I3</f>
        <v>463</v>
      </c>
      <c r="H3" s="6">
        <f>G3+'VT by PS'!J3</f>
        <v>463</v>
      </c>
      <c r="I3" s="6">
        <f>H3+'VT by PS'!K3</f>
        <v>597</v>
      </c>
      <c r="J3" s="6">
        <f>I3+'VT by PS'!L3</f>
        <v>743</v>
      </c>
      <c r="K3" s="6">
        <f>J3+'VT by PS'!M3</f>
        <v>854</v>
      </c>
      <c r="L3" s="6">
        <f>K3+'VT by PS'!N3</f>
        <v>1022</v>
      </c>
      <c r="M3" s="6">
        <f>L3+'VT by PS'!O3</f>
        <v>1191</v>
      </c>
      <c r="N3" s="6">
        <f>M3+'VT by PS'!P3</f>
        <v>1350</v>
      </c>
      <c r="O3" s="6">
        <f>N3+'VT by PS'!Q3</f>
        <v>1470</v>
      </c>
      <c r="P3" s="6">
        <f>O3+'VT by PS'!R3</f>
        <v>1583</v>
      </c>
      <c r="Q3" s="6">
        <f>P3+'VT by PS'!S3</f>
        <v>1693</v>
      </c>
      <c r="R3" s="6">
        <f>Q3+'VT by PS'!T3</f>
        <v>1809</v>
      </c>
      <c r="S3" s="6">
        <f>R3+'VT by PS'!U3</f>
        <v>1911</v>
      </c>
    </row>
    <row r="4" spans="1:19" x14ac:dyDescent="0.25">
      <c r="A4" s="2" t="str">
        <f t="shared" ref="A4:A67" si="0">LEFT(B4,1)</f>
        <v>A</v>
      </c>
      <c r="B4" s="16" t="str">
        <f>'VT by PS'!B4</f>
        <v>A0102</v>
      </c>
      <c r="C4" s="17" t="str">
        <f>'VT by PS'!C4</f>
        <v>LC1</v>
      </c>
      <c r="D4" s="6">
        <f>'VT by PS'!F4</f>
        <v>4589</v>
      </c>
      <c r="E4" s="6">
        <f>'VT by PS'!G4</f>
        <v>35</v>
      </c>
      <c r="F4" s="6">
        <f>E4+'VT by PS'!H4</f>
        <v>114</v>
      </c>
      <c r="G4" s="6">
        <f>F4+'VT by PS'!I4</f>
        <v>233</v>
      </c>
      <c r="H4" s="6">
        <f>G4+'VT by PS'!J4</f>
        <v>392</v>
      </c>
      <c r="I4" s="6">
        <f>H4+'VT by PS'!K4</f>
        <v>570</v>
      </c>
      <c r="J4" s="6">
        <f>I4+'VT by PS'!L4</f>
        <v>737</v>
      </c>
      <c r="K4" s="6">
        <f>J4+'VT by PS'!M4</f>
        <v>889</v>
      </c>
      <c r="L4" s="6">
        <f>K4+'VT by PS'!N4</f>
        <v>1082</v>
      </c>
      <c r="M4" s="6">
        <f>L4+'VT by PS'!O4</f>
        <v>1297</v>
      </c>
      <c r="N4" s="6">
        <f>M4+'VT by PS'!P4</f>
        <v>1464</v>
      </c>
      <c r="O4" s="6">
        <f>N4+'VT by PS'!Q4</f>
        <v>1662</v>
      </c>
      <c r="P4" s="6">
        <f>O4+'VT by PS'!R4</f>
        <v>1867</v>
      </c>
      <c r="Q4" s="6">
        <f>P4+'VT by PS'!S4</f>
        <v>2056</v>
      </c>
      <c r="R4" s="6">
        <f>Q4+'VT by PS'!T4</f>
        <v>2263</v>
      </c>
      <c r="S4" s="6">
        <f>R4+'VT by PS'!U4</f>
        <v>2455</v>
      </c>
    </row>
    <row r="5" spans="1:19" x14ac:dyDescent="0.25">
      <c r="A5" s="2" t="str">
        <f t="shared" si="0"/>
        <v>A</v>
      </c>
      <c r="B5" s="16" t="str">
        <f>'VT by PS'!B5</f>
        <v>A0201</v>
      </c>
      <c r="C5" s="17" t="str">
        <f>'VT by PS'!C5</f>
        <v>LC1</v>
      </c>
      <c r="D5" s="6">
        <f>'VT by PS'!F5</f>
        <v>9486</v>
      </c>
      <c r="E5" s="6">
        <f>'VT by PS'!G5</f>
        <v>104</v>
      </c>
      <c r="F5" s="6">
        <f>E5+'VT by PS'!H5</f>
        <v>310</v>
      </c>
      <c r="G5" s="6">
        <f>F5+'VT by PS'!I5</f>
        <v>627</v>
      </c>
      <c r="H5" s="6">
        <f>G5+'VT by PS'!J5</f>
        <v>1026</v>
      </c>
      <c r="I5" s="6">
        <f>H5+'VT by PS'!K5</f>
        <v>1413</v>
      </c>
      <c r="J5" s="6">
        <f>I5+'VT by PS'!L5</f>
        <v>1881</v>
      </c>
      <c r="K5" s="6">
        <f>J5+'VT by PS'!M5</f>
        <v>2228</v>
      </c>
      <c r="L5" s="6">
        <f>K5+'VT by PS'!N5</f>
        <v>2654</v>
      </c>
      <c r="M5" s="6">
        <f>L5+'VT by PS'!O5</f>
        <v>2985</v>
      </c>
      <c r="N5" s="6">
        <f>M5+'VT by PS'!P5</f>
        <v>3386</v>
      </c>
      <c r="O5" s="6">
        <f>N5+'VT by PS'!Q5</f>
        <v>3783</v>
      </c>
      <c r="P5" s="6">
        <f>O5+'VT by PS'!R5</f>
        <v>4098</v>
      </c>
      <c r="Q5" s="6">
        <f>P5+'VT by PS'!S5</f>
        <v>4461</v>
      </c>
      <c r="R5" s="6">
        <f>Q5+'VT by PS'!T5</f>
        <v>4883</v>
      </c>
      <c r="S5" s="6">
        <f>R5+'VT by PS'!U5</f>
        <v>5521</v>
      </c>
    </row>
    <row r="6" spans="1:19" x14ac:dyDescent="0.25">
      <c r="A6" s="2" t="str">
        <f t="shared" si="0"/>
        <v>A</v>
      </c>
      <c r="B6" s="16" t="str">
        <f>'VT by PS'!B6</f>
        <v>A0401</v>
      </c>
      <c r="C6" s="17" t="str">
        <f>'VT by PS'!C6</f>
        <v>LC1</v>
      </c>
      <c r="D6" s="6">
        <f>'VT by PS'!F6</f>
        <v>1296</v>
      </c>
      <c r="E6" s="6">
        <f>'VT by PS'!G6</f>
        <v>16</v>
      </c>
      <c r="F6" s="6">
        <f>E6+'VT by PS'!H6</f>
        <v>54</v>
      </c>
      <c r="G6" s="6">
        <f>F6+'VT by PS'!I6</f>
        <v>102</v>
      </c>
      <c r="H6" s="6">
        <f>G6+'VT by PS'!J6</f>
        <v>158</v>
      </c>
      <c r="I6" s="6">
        <f>H6+'VT by PS'!K6</f>
        <v>208</v>
      </c>
      <c r="J6" s="6">
        <f>I6+'VT by PS'!L6</f>
        <v>259</v>
      </c>
      <c r="K6" s="6">
        <f>J6+'VT by PS'!M6</f>
        <v>314</v>
      </c>
      <c r="L6" s="6">
        <f>K6+'VT by PS'!N6</f>
        <v>366</v>
      </c>
      <c r="M6" s="6">
        <f>L6+'VT by PS'!O6</f>
        <v>448</v>
      </c>
      <c r="N6" s="6">
        <f>M6+'VT by PS'!P6</f>
        <v>498</v>
      </c>
      <c r="O6" s="6">
        <f>N6+'VT by PS'!Q6</f>
        <v>561</v>
      </c>
      <c r="P6" s="6">
        <f>O6+'VT by PS'!R6</f>
        <v>618</v>
      </c>
      <c r="Q6" s="6">
        <f>P6+'VT by PS'!S6</f>
        <v>668</v>
      </c>
      <c r="R6" s="6">
        <f>Q6+'VT by PS'!T6</f>
        <v>707</v>
      </c>
      <c r="S6" s="6">
        <f>R6+'VT by PS'!U6</f>
        <v>766</v>
      </c>
    </row>
    <row r="7" spans="1:19" x14ac:dyDescent="0.25">
      <c r="A7" s="2" t="str">
        <f t="shared" si="0"/>
        <v>A</v>
      </c>
      <c r="B7" s="16" t="str">
        <f>'VT by PS'!B7</f>
        <v>A0501</v>
      </c>
      <c r="C7" s="17" t="str">
        <f>'VT by PS'!C7</f>
        <v>LC1</v>
      </c>
      <c r="D7" s="6">
        <f>'VT by PS'!F7</f>
        <v>10286</v>
      </c>
      <c r="E7" s="6">
        <f>'VT by PS'!G7</f>
        <v>115</v>
      </c>
      <c r="F7" s="6">
        <f>E7+'VT by PS'!H7</f>
        <v>368</v>
      </c>
      <c r="G7" s="6">
        <f>F7+'VT by PS'!I7</f>
        <v>736</v>
      </c>
      <c r="H7" s="6">
        <f>G7+'VT by PS'!J7</f>
        <v>1090</v>
      </c>
      <c r="I7" s="6">
        <f>H7+'VT by PS'!K7</f>
        <v>1666</v>
      </c>
      <c r="J7" s="6">
        <f>I7+'VT by PS'!L7</f>
        <v>2051</v>
      </c>
      <c r="K7" s="6">
        <f>J7+'VT by PS'!M7</f>
        <v>2375</v>
      </c>
      <c r="L7" s="6">
        <f>K7+'VT by PS'!N7</f>
        <v>2829</v>
      </c>
      <c r="M7" s="6">
        <f>L7+'VT by PS'!O7</f>
        <v>3262</v>
      </c>
      <c r="N7" s="6">
        <f>M7+'VT by PS'!P7</f>
        <v>3641</v>
      </c>
      <c r="O7" s="6">
        <f>N7+'VT by PS'!Q7</f>
        <v>4052</v>
      </c>
      <c r="P7" s="6">
        <f>O7+'VT by PS'!R7</f>
        <v>4545</v>
      </c>
      <c r="Q7" s="6">
        <f>P7+'VT by PS'!S7</f>
        <v>4979</v>
      </c>
      <c r="R7" s="6">
        <f>Q7+'VT by PS'!T7</f>
        <v>5439</v>
      </c>
      <c r="S7" s="6">
        <f>R7+'VT by PS'!U7</f>
        <v>6094</v>
      </c>
    </row>
    <row r="8" spans="1:19" x14ac:dyDescent="0.25">
      <c r="A8" s="2" t="str">
        <f t="shared" si="0"/>
        <v>A</v>
      </c>
      <c r="B8" s="16" t="str">
        <f>'VT by PS'!B8</f>
        <v>A0601</v>
      </c>
      <c r="C8" s="17" t="str">
        <f>'VT by PS'!C8</f>
        <v>LC1</v>
      </c>
      <c r="D8" s="6">
        <f>'VT by PS'!F8</f>
        <v>6580</v>
      </c>
      <c r="E8" s="6">
        <f>'VT by PS'!G8</f>
        <v>139</v>
      </c>
      <c r="F8" s="6">
        <f>E8+'VT by PS'!H8</f>
        <v>311</v>
      </c>
      <c r="G8" s="6">
        <f>F8+'VT by PS'!I8</f>
        <v>552</v>
      </c>
      <c r="H8" s="6">
        <f>G8+'VT by PS'!J8</f>
        <v>824</v>
      </c>
      <c r="I8" s="6">
        <f>H8+'VT by PS'!K8</f>
        <v>1124</v>
      </c>
      <c r="J8" s="6">
        <f>I8+'VT by PS'!L8</f>
        <v>1393</v>
      </c>
      <c r="K8" s="6">
        <f>J8+'VT by PS'!M8</f>
        <v>1712</v>
      </c>
      <c r="L8" s="6">
        <f>K8+'VT by PS'!N8</f>
        <v>1959</v>
      </c>
      <c r="M8" s="6">
        <f>L8+'VT by PS'!O8</f>
        <v>2280</v>
      </c>
      <c r="N8" s="6">
        <f>M8+'VT by PS'!P8</f>
        <v>2516</v>
      </c>
      <c r="O8" s="6">
        <f>N8+'VT by PS'!Q8</f>
        <v>2813</v>
      </c>
      <c r="P8" s="6">
        <f>O8+'VT by PS'!R8</f>
        <v>3069</v>
      </c>
      <c r="Q8" s="6">
        <f>P8+'VT by PS'!S8</f>
        <v>3351</v>
      </c>
      <c r="R8" s="6">
        <f>Q8+'VT by PS'!T8</f>
        <v>3665</v>
      </c>
      <c r="S8" s="6">
        <f>R8+'VT by PS'!U8</f>
        <v>3985</v>
      </c>
    </row>
    <row r="9" spans="1:19" x14ac:dyDescent="0.25">
      <c r="A9" s="2" t="str">
        <f t="shared" si="0"/>
        <v>A</v>
      </c>
      <c r="B9" s="16" t="str">
        <f>'VT by PS'!B9</f>
        <v>A0701</v>
      </c>
      <c r="C9" s="17" t="str">
        <f>'VT by PS'!C9</f>
        <v>LC1</v>
      </c>
      <c r="D9" s="6">
        <f>'VT by PS'!F9</f>
        <v>7921</v>
      </c>
      <c r="E9" s="6">
        <f>'VT by PS'!G9</f>
        <v>99</v>
      </c>
      <c r="F9" s="6">
        <f>E9+'VT by PS'!H9</f>
        <v>360</v>
      </c>
      <c r="G9" s="6">
        <f>F9+'VT by PS'!I9</f>
        <v>672</v>
      </c>
      <c r="H9" s="6">
        <f>G9+'VT by PS'!J9</f>
        <v>1050</v>
      </c>
      <c r="I9" s="6">
        <f>H9+'VT by PS'!K9</f>
        <v>1352</v>
      </c>
      <c r="J9" s="6">
        <f>I9+'VT by PS'!L9</f>
        <v>1660</v>
      </c>
      <c r="K9" s="6">
        <f>J9+'VT by PS'!M9</f>
        <v>1660</v>
      </c>
      <c r="L9" s="6">
        <f>K9+'VT by PS'!N9</f>
        <v>2268</v>
      </c>
      <c r="M9" s="6">
        <f>L9+'VT by PS'!O9</f>
        <v>2597</v>
      </c>
      <c r="N9" s="6">
        <f>M9+'VT by PS'!P9</f>
        <v>2909</v>
      </c>
      <c r="O9" s="6">
        <f>N9+'VT by PS'!Q9</f>
        <v>3259</v>
      </c>
      <c r="P9" s="6">
        <f>O9+'VT by PS'!R9</f>
        <v>3575</v>
      </c>
      <c r="Q9" s="6">
        <f>P9+'VT by PS'!S9</f>
        <v>3883</v>
      </c>
      <c r="R9" s="6">
        <f>Q9+'VT by PS'!T9</f>
        <v>4199</v>
      </c>
      <c r="S9" s="6">
        <f>R9+'VT by PS'!U9</f>
        <v>4579</v>
      </c>
    </row>
    <row r="10" spans="1:19" x14ac:dyDescent="0.25">
      <c r="A10" s="2" t="str">
        <f t="shared" si="0"/>
        <v>A</v>
      </c>
      <c r="B10" s="16" t="str">
        <f>'VT by PS'!B10</f>
        <v>A0801</v>
      </c>
      <c r="C10" s="17" t="str">
        <f>'VT by PS'!C10</f>
        <v>LC1</v>
      </c>
      <c r="D10" s="6">
        <f>'VT by PS'!F10</f>
        <v>8952</v>
      </c>
      <c r="E10" s="6">
        <f>'VT by PS'!G10</f>
        <v>113</v>
      </c>
      <c r="F10" s="6">
        <f>E10+'VT by PS'!H10</f>
        <v>375</v>
      </c>
      <c r="G10" s="6">
        <f>F10+'VT by PS'!I10</f>
        <v>733</v>
      </c>
      <c r="H10" s="6">
        <f>G10+'VT by PS'!J10</f>
        <v>1188</v>
      </c>
      <c r="I10" s="6">
        <f>H10+'VT by PS'!K10</f>
        <v>1575</v>
      </c>
      <c r="J10" s="6">
        <f>I10+'VT by PS'!L10</f>
        <v>1957</v>
      </c>
      <c r="K10" s="6">
        <f>J10+'VT by PS'!M10</f>
        <v>2305</v>
      </c>
      <c r="L10" s="6">
        <f>K10+'VT by PS'!N10</f>
        <v>2672</v>
      </c>
      <c r="M10" s="6">
        <f>L10+'VT by PS'!O10</f>
        <v>3044</v>
      </c>
      <c r="N10" s="6">
        <f>M10+'VT by PS'!P10</f>
        <v>3396</v>
      </c>
      <c r="O10" s="6">
        <f>N10+'VT by PS'!Q10</f>
        <v>3805</v>
      </c>
      <c r="P10" s="6">
        <f>O10+'VT by PS'!R10</f>
        <v>4191</v>
      </c>
      <c r="Q10" s="6">
        <f>P10+'VT by PS'!S10</f>
        <v>4582</v>
      </c>
      <c r="R10" s="6">
        <f>Q10+'VT by PS'!T10</f>
        <v>4938</v>
      </c>
      <c r="S10" s="6">
        <f>R10+'VT by PS'!U10</f>
        <v>5347</v>
      </c>
    </row>
    <row r="11" spans="1:19" x14ac:dyDescent="0.25">
      <c r="A11" s="2" t="str">
        <f t="shared" si="0"/>
        <v>A</v>
      </c>
      <c r="B11" s="16" t="str">
        <f>'VT by PS'!B11</f>
        <v>A0901</v>
      </c>
      <c r="C11" s="17" t="str">
        <f>'VT by PS'!C11</f>
        <v>LC1</v>
      </c>
      <c r="D11" s="6">
        <f>'VT by PS'!F11</f>
        <v>8365</v>
      </c>
      <c r="E11" s="6">
        <f>'VT by PS'!G11</f>
        <v>112</v>
      </c>
      <c r="F11" s="6">
        <f>E11+'VT by PS'!H11</f>
        <v>338</v>
      </c>
      <c r="G11" s="6">
        <f>F11+'VT by PS'!I11</f>
        <v>645</v>
      </c>
      <c r="H11" s="6">
        <f>G11+'VT by PS'!J11</f>
        <v>1001</v>
      </c>
      <c r="I11" s="6">
        <f>H11+'VT by PS'!K11</f>
        <v>1351</v>
      </c>
      <c r="J11" s="6">
        <f>I11+'VT by PS'!L11</f>
        <v>1734</v>
      </c>
      <c r="K11" s="6">
        <f>J11+'VT by PS'!M11</f>
        <v>2127</v>
      </c>
      <c r="L11" s="6">
        <f>K11+'VT by PS'!N11</f>
        <v>2479</v>
      </c>
      <c r="M11" s="6">
        <f>L11+'VT by PS'!O11</f>
        <v>2819</v>
      </c>
      <c r="N11" s="6">
        <f>M11+'VT by PS'!P11</f>
        <v>3110</v>
      </c>
      <c r="O11" s="6">
        <f>N11+'VT by PS'!Q11</f>
        <v>3426</v>
      </c>
      <c r="P11" s="6">
        <f>O11+'VT by PS'!R11</f>
        <v>3771</v>
      </c>
      <c r="Q11" s="6">
        <f>P11+'VT by PS'!S11</f>
        <v>4131</v>
      </c>
      <c r="R11" s="6">
        <f>Q11+'VT by PS'!T11</f>
        <v>4518</v>
      </c>
      <c r="S11" s="6">
        <f>R11+'VT by PS'!U11</f>
        <v>4901</v>
      </c>
    </row>
    <row r="12" spans="1:19" x14ac:dyDescent="0.25">
      <c r="A12" s="2" t="str">
        <f t="shared" si="0"/>
        <v>A</v>
      </c>
      <c r="B12" s="16" t="str">
        <f>'VT by PS'!B12</f>
        <v>A1001</v>
      </c>
      <c r="C12" s="17" t="str">
        <f>'VT by PS'!C12</f>
        <v>LC1</v>
      </c>
      <c r="D12" s="6">
        <f>'VT by PS'!F12</f>
        <v>10702</v>
      </c>
      <c r="E12" s="6">
        <f>'VT by PS'!G12</f>
        <v>111</v>
      </c>
      <c r="F12" s="6">
        <f>E12+'VT by PS'!H12</f>
        <v>346</v>
      </c>
      <c r="G12" s="6">
        <f>F12+'VT by PS'!I12</f>
        <v>709</v>
      </c>
      <c r="H12" s="6">
        <f>G12+'VT by PS'!J12</f>
        <v>1089</v>
      </c>
      <c r="I12" s="6">
        <f>H12+'VT by PS'!K12</f>
        <v>1513</v>
      </c>
      <c r="J12" s="6">
        <f>I12+'VT by PS'!L12</f>
        <v>1879</v>
      </c>
      <c r="K12" s="6">
        <f>J12+'VT by PS'!M12</f>
        <v>2258</v>
      </c>
      <c r="L12" s="6">
        <f>K12+'VT by PS'!N12</f>
        <v>2605</v>
      </c>
      <c r="M12" s="6">
        <f>L12+'VT by PS'!O12</f>
        <v>3013</v>
      </c>
      <c r="N12" s="6">
        <f>M12+'VT by PS'!P12</f>
        <v>3442</v>
      </c>
      <c r="O12" s="6">
        <f>N12+'VT by PS'!Q12</f>
        <v>3870</v>
      </c>
      <c r="P12" s="6">
        <f>O12+'VT by PS'!R12</f>
        <v>4348</v>
      </c>
      <c r="Q12" s="6">
        <f>P12+'VT by PS'!S12</f>
        <v>4756</v>
      </c>
      <c r="R12" s="6">
        <f>Q12+'VT by PS'!T12</f>
        <v>5146</v>
      </c>
      <c r="S12" s="6">
        <f>R12+'VT by PS'!U12</f>
        <v>5685</v>
      </c>
    </row>
    <row r="13" spans="1:19" x14ac:dyDescent="0.25">
      <c r="A13" s="2" t="str">
        <f t="shared" si="0"/>
        <v>A</v>
      </c>
      <c r="B13" s="16" t="str">
        <f>'VT by PS'!B13</f>
        <v>A1101</v>
      </c>
      <c r="C13" s="17" t="str">
        <f>'VT by PS'!C13</f>
        <v>LC1</v>
      </c>
      <c r="D13" s="6">
        <f>'VT by PS'!F13</f>
        <v>2609</v>
      </c>
      <c r="E13" s="6">
        <f>'VT by PS'!G13</f>
        <v>25</v>
      </c>
      <c r="F13" s="6">
        <f>E13+'VT by PS'!H13</f>
        <v>120</v>
      </c>
      <c r="G13" s="6">
        <f>F13+'VT by PS'!I13</f>
        <v>200</v>
      </c>
      <c r="H13" s="6">
        <f>G13+'VT by PS'!J13</f>
        <v>265</v>
      </c>
      <c r="I13" s="6">
        <f>H13+'VT by PS'!K13</f>
        <v>340</v>
      </c>
      <c r="J13" s="6">
        <f>I13+'VT by PS'!L13</f>
        <v>440</v>
      </c>
      <c r="K13" s="6">
        <f>J13+'VT by PS'!M13</f>
        <v>545</v>
      </c>
      <c r="L13" s="6">
        <f>K13+'VT by PS'!N13</f>
        <v>630</v>
      </c>
      <c r="M13" s="6">
        <f>L13+'VT by PS'!O13</f>
        <v>710</v>
      </c>
      <c r="N13" s="6">
        <f>M13+'VT by PS'!P13</f>
        <v>815</v>
      </c>
      <c r="O13" s="6">
        <f>N13+'VT by PS'!Q13</f>
        <v>930</v>
      </c>
      <c r="P13" s="6">
        <f>O13+'VT by PS'!R13</f>
        <v>1020</v>
      </c>
      <c r="Q13" s="6">
        <f>P13+'VT by PS'!S13</f>
        <v>1127</v>
      </c>
      <c r="R13" s="6">
        <f>Q13+'VT by PS'!T13</f>
        <v>1235</v>
      </c>
      <c r="S13" s="6">
        <f>R13+'VT by PS'!U13</f>
        <v>1332</v>
      </c>
    </row>
    <row r="14" spans="1:19" x14ac:dyDescent="0.25">
      <c r="A14" s="2" t="str">
        <f t="shared" si="0"/>
        <v>A</v>
      </c>
      <c r="B14" s="16" t="str">
        <f>'VT by PS'!B14</f>
        <v>A1102</v>
      </c>
      <c r="C14" s="17" t="str">
        <f>'VT by PS'!C14</f>
        <v>LC1</v>
      </c>
      <c r="D14" s="6">
        <f>'VT by PS'!F14</f>
        <v>2423</v>
      </c>
      <c r="E14" s="6">
        <f>'VT by PS'!G14</f>
        <v>41</v>
      </c>
      <c r="F14" s="6">
        <f>E14+'VT by PS'!H14</f>
        <v>99</v>
      </c>
      <c r="G14" s="6">
        <f>F14+'VT by PS'!I14</f>
        <v>174</v>
      </c>
      <c r="H14" s="6">
        <f>G14+'VT by PS'!J14</f>
        <v>252</v>
      </c>
      <c r="I14" s="6">
        <f>H14+'VT by PS'!K14</f>
        <v>333</v>
      </c>
      <c r="J14" s="6">
        <f>I14+'VT by PS'!L14</f>
        <v>410</v>
      </c>
      <c r="K14" s="6">
        <f>J14+'VT by PS'!M14</f>
        <v>500</v>
      </c>
      <c r="L14" s="6">
        <f>K14+'VT by PS'!N14</f>
        <v>569</v>
      </c>
      <c r="M14" s="6">
        <f>L14+'VT by PS'!O14</f>
        <v>640</v>
      </c>
      <c r="N14" s="6">
        <f>M14+'VT by PS'!P14</f>
        <v>720</v>
      </c>
      <c r="O14" s="6">
        <f>N14+'VT by PS'!Q14</f>
        <v>785</v>
      </c>
      <c r="P14" s="6">
        <f>O14+'VT by PS'!R14</f>
        <v>879</v>
      </c>
      <c r="Q14" s="6">
        <f>P14+'VT by PS'!S14</f>
        <v>979</v>
      </c>
      <c r="R14" s="6">
        <f>Q14+'VT by PS'!T14</f>
        <v>1086</v>
      </c>
      <c r="S14" s="6">
        <f>R14+'VT by PS'!U14</f>
        <v>1200</v>
      </c>
    </row>
    <row r="15" spans="1:19" x14ac:dyDescent="0.25">
      <c r="A15" s="2" t="str">
        <f t="shared" si="0"/>
        <v>A</v>
      </c>
      <c r="B15" s="16" t="str">
        <f>'VT by PS'!B15</f>
        <v>A1201</v>
      </c>
      <c r="C15" s="17" t="str">
        <f>'VT by PS'!C15</f>
        <v>LC1</v>
      </c>
      <c r="D15" s="6">
        <f>'VT by PS'!F15</f>
        <v>5511</v>
      </c>
      <c r="E15" s="6">
        <f>'VT by PS'!G15</f>
        <v>56</v>
      </c>
      <c r="F15" s="6">
        <f>E15+'VT by PS'!H15</f>
        <v>189</v>
      </c>
      <c r="G15" s="6">
        <f>F15+'VT by PS'!I15</f>
        <v>371</v>
      </c>
      <c r="H15" s="6">
        <f>G15+'VT by PS'!J15</f>
        <v>573</v>
      </c>
      <c r="I15" s="6">
        <f>H15+'VT by PS'!K15</f>
        <v>828</v>
      </c>
      <c r="J15" s="6">
        <f>I15+'VT by PS'!L15</f>
        <v>1059</v>
      </c>
      <c r="K15" s="6">
        <f>J15+'VT by PS'!M15</f>
        <v>1274</v>
      </c>
      <c r="L15" s="6">
        <f>K15+'VT by PS'!N15</f>
        <v>1525</v>
      </c>
      <c r="M15" s="6">
        <f>L15+'VT by PS'!O15</f>
        <v>1796</v>
      </c>
      <c r="N15" s="6">
        <f>M15+'VT by PS'!P15</f>
        <v>2012</v>
      </c>
      <c r="O15" s="6">
        <f>N15+'VT by PS'!Q15</f>
        <v>2208</v>
      </c>
      <c r="P15" s="6">
        <f>O15+'VT by PS'!R15</f>
        <v>2432</v>
      </c>
      <c r="Q15" s="6">
        <f>P15+'VT by PS'!S15</f>
        <v>2616</v>
      </c>
      <c r="R15" s="6">
        <f>Q15+'VT by PS'!T15</f>
        <v>2800</v>
      </c>
      <c r="S15" s="6">
        <f>R15+'VT by PS'!U15</f>
        <v>2988</v>
      </c>
    </row>
    <row r="16" spans="1:19" x14ac:dyDescent="0.25">
      <c r="A16" s="2" t="str">
        <f t="shared" si="0"/>
        <v>A</v>
      </c>
      <c r="B16" s="16" t="str">
        <f>'VT by PS'!B16</f>
        <v>A1301</v>
      </c>
      <c r="C16" s="17" t="str">
        <f>'VT by PS'!C16</f>
        <v>LC1</v>
      </c>
      <c r="D16" s="6">
        <f>'VT by PS'!F16</f>
        <v>2551</v>
      </c>
      <c r="E16" s="6">
        <f>'VT by PS'!G16</f>
        <v>22</v>
      </c>
      <c r="F16" s="6">
        <f>E16+'VT by PS'!H16</f>
        <v>88</v>
      </c>
      <c r="G16" s="6">
        <f>F16+'VT by PS'!I16</f>
        <v>196</v>
      </c>
      <c r="H16" s="6">
        <f>G16+'VT by PS'!J16</f>
        <v>309</v>
      </c>
      <c r="I16" s="6">
        <f>H16+'VT by PS'!K16</f>
        <v>449</v>
      </c>
      <c r="J16" s="6">
        <f>I16+'VT by PS'!L16</f>
        <v>563</v>
      </c>
      <c r="K16" s="6">
        <f>J16+'VT by PS'!M16</f>
        <v>665</v>
      </c>
      <c r="L16" s="6">
        <f>K16+'VT by PS'!N16</f>
        <v>744</v>
      </c>
      <c r="M16" s="6">
        <f>L16+'VT by PS'!O16</f>
        <v>836</v>
      </c>
      <c r="N16" s="6">
        <f>M16+'VT by PS'!P16</f>
        <v>917</v>
      </c>
      <c r="O16" s="6">
        <f>N16+'VT by PS'!Q16</f>
        <v>987</v>
      </c>
      <c r="P16" s="6">
        <f>O16+'VT by PS'!R16</f>
        <v>1091</v>
      </c>
      <c r="Q16" s="6">
        <f>P16+'VT by PS'!S16</f>
        <v>1156</v>
      </c>
      <c r="R16" s="6">
        <f>Q16+'VT by PS'!T16</f>
        <v>1225</v>
      </c>
      <c r="S16" s="6">
        <f>R16+'VT by PS'!U16</f>
        <v>1313</v>
      </c>
    </row>
    <row r="17" spans="1:19" x14ac:dyDescent="0.25">
      <c r="A17" s="2" t="str">
        <f t="shared" si="0"/>
        <v>A</v>
      </c>
      <c r="B17" s="16" t="str">
        <f>'VT by PS'!B17</f>
        <v>A1302</v>
      </c>
      <c r="C17" s="17" t="str">
        <f>'VT by PS'!C17</f>
        <v>LC1</v>
      </c>
      <c r="D17" s="6">
        <f>'VT by PS'!F17</f>
        <v>4443</v>
      </c>
      <c r="E17" s="6">
        <f>'VT by PS'!G17</f>
        <v>34</v>
      </c>
      <c r="F17" s="6">
        <f>E17+'VT by PS'!H17</f>
        <v>132</v>
      </c>
      <c r="G17" s="6">
        <f>F17+'VT by PS'!I17</f>
        <v>320</v>
      </c>
      <c r="H17" s="6">
        <f>G17+'VT by PS'!J17</f>
        <v>464</v>
      </c>
      <c r="I17" s="6">
        <f>H17+'VT by PS'!K17</f>
        <v>723</v>
      </c>
      <c r="J17" s="6">
        <f>I17+'VT by PS'!L17</f>
        <v>838</v>
      </c>
      <c r="K17" s="6">
        <f>J17+'VT by PS'!M17</f>
        <v>1023</v>
      </c>
      <c r="L17" s="6">
        <f>K17+'VT by PS'!N17</f>
        <v>1151</v>
      </c>
      <c r="M17" s="6">
        <f>L17+'VT by PS'!O17</f>
        <v>1334</v>
      </c>
      <c r="N17" s="6">
        <f>M17+'VT by PS'!P17</f>
        <v>1509</v>
      </c>
      <c r="O17" s="6">
        <f>N17+'VT by PS'!Q17</f>
        <v>1704</v>
      </c>
      <c r="P17" s="6">
        <f>O17+'VT by PS'!R17</f>
        <v>1842</v>
      </c>
      <c r="Q17" s="6">
        <f>P17+'VT by PS'!S17</f>
        <v>2050</v>
      </c>
      <c r="R17" s="6">
        <f>Q17+'VT by PS'!T17</f>
        <v>2212</v>
      </c>
      <c r="S17" s="6">
        <f>R17+'VT by PS'!U17</f>
        <v>2358</v>
      </c>
    </row>
    <row r="18" spans="1:19" x14ac:dyDescent="0.25">
      <c r="A18" s="2" t="str">
        <f t="shared" si="0"/>
        <v>A</v>
      </c>
      <c r="B18" s="16" t="str">
        <f>'VT by PS'!B18</f>
        <v>A1401</v>
      </c>
      <c r="C18" s="17" t="str">
        <f>'VT by PS'!C18</f>
        <v>LC1</v>
      </c>
      <c r="D18" s="6">
        <f>'VT by PS'!F18</f>
        <v>6610</v>
      </c>
      <c r="E18" s="6">
        <f>'VT by PS'!G18</f>
        <v>121</v>
      </c>
      <c r="F18" s="6">
        <f>E18+'VT by PS'!H18</f>
        <v>273</v>
      </c>
      <c r="G18" s="6">
        <f>F18+'VT by PS'!I18</f>
        <v>570</v>
      </c>
      <c r="H18" s="6">
        <f>G18+'VT by PS'!J18</f>
        <v>861</v>
      </c>
      <c r="I18" s="6">
        <f>H18+'VT by PS'!K18</f>
        <v>1203</v>
      </c>
      <c r="J18" s="6">
        <f>I18+'VT by PS'!L18</f>
        <v>1454</v>
      </c>
      <c r="K18" s="6">
        <f>J18+'VT by PS'!M18</f>
        <v>1731</v>
      </c>
      <c r="L18" s="6">
        <f>K18+'VT by PS'!N18</f>
        <v>1982</v>
      </c>
      <c r="M18" s="6">
        <f>L18+'VT by PS'!O18</f>
        <v>2200</v>
      </c>
      <c r="N18" s="6">
        <f>M18+'VT by PS'!P18</f>
        <v>2468</v>
      </c>
      <c r="O18" s="6">
        <f>N18+'VT by PS'!Q18</f>
        <v>2711</v>
      </c>
      <c r="P18" s="6">
        <f>O18+'VT by PS'!R18</f>
        <v>2956</v>
      </c>
      <c r="Q18" s="6">
        <f>P18+'VT by PS'!S18</f>
        <v>3215</v>
      </c>
      <c r="R18" s="6">
        <f>Q18+'VT by PS'!T18</f>
        <v>3474</v>
      </c>
      <c r="S18" s="6">
        <f>R18+'VT by PS'!U18</f>
        <v>3734</v>
      </c>
    </row>
    <row r="19" spans="1:19" x14ac:dyDescent="0.25">
      <c r="A19" s="2" t="str">
        <f t="shared" si="0"/>
        <v>A</v>
      </c>
      <c r="B19" s="16" t="str">
        <f>'VT by PS'!B19</f>
        <v>A1501</v>
      </c>
      <c r="C19" s="17" t="str">
        <f>'VT by PS'!C19</f>
        <v>LC1</v>
      </c>
      <c r="D19" s="6">
        <f>'VT by PS'!F19</f>
        <v>5842</v>
      </c>
      <c r="E19" s="6">
        <f>'VT by PS'!G19</f>
        <v>93</v>
      </c>
      <c r="F19" s="6">
        <f>E19+'VT by PS'!H19</f>
        <v>260</v>
      </c>
      <c r="G19" s="6">
        <f>F19+'VT by PS'!I19</f>
        <v>438</v>
      </c>
      <c r="H19" s="6">
        <f>G19+'VT by PS'!J19</f>
        <v>734</v>
      </c>
      <c r="I19" s="6">
        <f>H19+'VT by PS'!K19</f>
        <v>1000</v>
      </c>
      <c r="J19" s="6">
        <f>I19+'VT by PS'!L19</f>
        <v>1220</v>
      </c>
      <c r="K19" s="6">
        <f>J19+'VT by PS'!M19</f>
        <v>1470</v>
      </c>
      <c r="L19" s="6">
        <f>K19+'VT by PS'!N19</f>
        <v>1701</v>
      </c>
      <c r="M19" s="6">
        <f>L19+'VT by PS'!O19</f>
        <v>1907</v>
      </c>
      <c r="N19" s="6">
        <f>M19+'VT by PS'!P19</f>
        <v>2122</v>
      </c>
      <c r="O19" s="6">
        <f>N19+'VT by PS'!Q19</f>
        <v>2399</v>
      </c>
      <c r="P19" s="6">
        <f>O19+'VT by PS'!R19</f>
        <v>2605</v>
      </c>
      <c r="Q19" s="6">
        <f>P19+'VT by PS'!S19</f>
        <v>2842</v>
      </c>
      <c r="R19" s="6">
        <f>Q19+'VT by PS'!T19</f>
        <v>3086</v>
      </c>
      <c r="S19" s="6">
        <f>R19+'VT by PS'!U19</f>
        <v>3356</v>
      </c>
    </row>
    <row r="20" spans="1:19" x14ac:dyDescent="0.25">
      <c r="A20" s="2" t="str">
        <f t="shared" si="0"/>
        <v>B</v>
      </c>
      <c r="B20" s="16" t="str">
        <f>'VT by PS'!B20</f>
        <v>B0101</v>
      </c>
      <c r="C20" s="17" t="str">
        <f>'VT by PS'!C20</f>
        <v>LC1</v>
      </c>
      <c r="D20" s="6">
        <f>'VT by PS'!F20</f>
        <v>7029</v>
      </c>
      <c r="E20" s="6">
        <f>'VT by PS'!G20</f>
        <v>107</v>
      </c>
      <c r="F20" s="6">
        <f>E20+'VT by PS'!H20</f>
        <v>308</v>
      </c>
      <c r="G20" s="6">
        <f>F20+'VT by PS'!I20</f>
        <v>500</v>
      </c>
      <c r="H20" s="6">
        <f>G20+'VT by PS'!J20</f>
        <v>810</v>
      </c>
      <c r="I20" s="6">
        <f>H20+'VT by PS'!K20</f>
        <v>1104</v>
      </c>
      <c r="J20" s="6">
        <f>I20+'VT by PS'!L20</f>
        <v>1318</v>
      </c>
      <c r="K20" s="6">
        <f>J20+'VT by PS'!M20</f>
        <v>1628</v>
      </c>
      <c r="L20" s="6">
        <f>K20+'VT by PS'!N20</f>
        <v>1880</v>
      </c>
      <c r="M20" s="6">
        <f>L20+'VT by PS'!O20</f>
        <v>2149</v>
      </c>
      <c r="N20" s="6">
        <f>M20+'VT by PS'!P20</f>
        <v>2413</v>
      </c>
      <c r="O20" s="6">
        <f>N20+'VT by PS'!Q20</f>
        <v>2622</v>
      </c>
      <c r="P20" s="6">
        <f>O20+'VT by PS'!R20</f>
        <v>2812</v>
      </c>
      <c r="Q20" s="6">
        <f>P20+'VT by PS'!S20</f>
        <v>3064</v>
      </c>
      <c r="R20" s="6">
        <f>Q20+'VT by PS'!T20</f>
        <v>3267</v>
      </c>
      <c r="S20" s="6">
        <f>R20+'VT by PS'!U20</f>
        <v>3477</v>
      </c>
    </row>
    <row r="21" spans="1:19" x14ac:dyDescent="0.25">
      <c r="A21" s="2" t="str">
        <f t="shared" si="0"/>
        <v>B</v>
      </c>
      <c r="B21" s="16" t="str">
        <f>'VT by PS'!B21</f>
        <v>B0201</v>
      </c>
      <c r="C21" s="17" t="str">
        <f>'VT by PS'!C21</f>
        <v>LC1</v>
      </c>
      <c r="D21" s="6">
        <f>'VT by PS'!F21</f>
        <v>5144</v>
      </c>
      <c r="E21" s="6">
        <f>'VT by PS'!G21</f>
        <v>47</v>
      </c>
      <c r="F21" s="6">
        <f>E21+'VT by PS'!H21</f>
        <v>47</v>
      </c>
      <c r="G21" s="6">
        <f>F21+'VT by PS'!I21</f>
        <v>426</v>
      </c>
      <c r="H21" s="6">
        <f>G21+'VT by PS'!J21</f>
        <v>594</v>
      </c>
      <c r="I21" s="6">
        <f>H21+'VT by PS'!K21</f>
        <v>777</v>
      </c>
      <c r="J21" s="6">
        <f>I21+'VT by PS'!L21</f>
        <v>1014</v>
      </c>
      <c r="K21" s="6">
        <f>J21+'VT by PS'!M21</f>
        <v>1210</v>
      </c>
      <c r="L21" s="6">
        <f>K21+'VT by PS'!N21</f>
        <v>1396</v>
      </c>
      <c r="M21" s="6">
        <f>L21+'VT by PS'!O21</f>
        <v>1571</v>
      </c>
      <c r="N21" s="6">
        <f>M21+'VT by PS'!P21</f>
        <v>1773</v>
      </c>
      <c r="O21" s="6">
        <f>N21+'VT by PS'!Q21</f>
        <v>1964</v>
      </c>
      <c r="P21" s="6">
        <f>O21+'VT by PS'!R21</f>
        <v>2145</v>
      </c>
      <c r="Q21" s="6">
        <f>P21+'VT by PS'!S21</f>
        <v>2326</v>
      </c>
      <c r="R21" s="6">
        <f>Q21+'VT by PS'!T21</f>
        <v>2497</v>
      </c>
      <c r="S21" s="6">
        <f>R21+'VT by PS'!U21</f>
        <v>2641</v>
      </c>
    </row>
    <row r="22" spans="1:19" x14ac:dyDescent="0.25">
      <c r="A22" s="2" t="str">
        <f t="shared" si="0"/>
        <v>B</v>
      </c>
      <c r="B22" s="16" t="str">
        <f>'VT by PS'!B22</f>
        <v>B0301</v>
      </c>
      <c r="C22" s="17" t="str">
        <f>'VT by PS'!C22</f>
        <v>LC1</v>
      </c>
      <c r="D22" s="6">
        <f>'VT by PS'!F22</f>
        <v>6922</v>
      </c>
      <c r="E22" s="6">
        <f>'VT by PS'!G22</f>
        <v>108</v>
      </c>
      <c r="F22" s="6">
        <f>E22+'VT by PS'!H22</f>
        <v>274</v>
      </c>
      <c r="G22" s="6">
        <f>F22+'VT by PS'!I22</f>
        <v>486</v>
      </c>
      <c r="H22" s="6">
        <f>G22+'VT by PS'!J22</f>
        <v>486</v>
      </c>
      <c r="I22" s="6">
        <f>H22+'VT by PS'!K22</f>
        <v>1013</v>
      </c>
      <c r="J22" s="6">
        <f>I22+'VT by PS'!L22</f>
        <v>1314</v>
      </c>
      <c r="K22" s="6">
        <f>J22+'VT by PS'!M22</f>
        <v>1555</v>
      </c>
      <c r="L22" s="6">
        <f>K22+'VT by PS'!N22</f>
        <v>1849</v>
      </c>
      <c r="M22" s="6">
        <f>L22+'VT by PS'!O22</f>
        <v>2100</v>
      </c>
      <c r="N22" s="6">
        <f>M22+'VT by PS'!P22</f>
        <v>2369</v>
      </c>
      <c r="O22" s="6">
        <f>N22+'VT by PS'!Q22</f>
        <v>2565</v>
      </c>
      <c r="P22" s="6">
        <f>O22+'VT by PS'!R22</f>
        <v>2803</v>
      </c>
      <c r="Q22" s="6">
        <f>P22+'VT by PS'!S22</f>
        <v>3017</v>
      </c>
      <c r="R22" s="6">
        <f>Q22+'VT by PS'!T22</f>
        <v>3247</v>
      </c>
      <c r="S22" s="6">
        <f>R22+'VT by PS'!U22</f>
        <v>3427</v>
      </c>
    </row>
    <row r="23" spans="1:19" x14ac:dyDescent="0.25">
      <c r="A23" s="2" t="str">
        <f t="shared" si="0"/>
        <v>B</v>
      </c>
      <c r="B23" s="16" t="str">
        <f>'VT by PS'!B23</f>
        <v>B0401</v>
      </c>
      <c r="C23" s="17" t="str">
        <f>'VT by PS'!C23</f>
        <v>LC1</v>
      </c>
      <c r="D23" s="6">
        <f>'VT by PS'!F23</f>
        <v>6910</v>
      </c>
      <c r="E23" s="6">
        <f>'VT by PS'!G23</f>
        <v>84</v>
      </c>
      <c r="F23" s="6">
        <f>E23+'VT by PS'!H23</f>
        <v>249</v>
      </c>
      <c r="G23" s="6">
        <f>F23+'VT by PS'!I23</f>
        <v>474</v>
      </c>
      <c r="H23" s="6">
        <f>G23+'VT by PS'!J23</f>
        <v>695</v>
      </c>
      <c r="I23" s="6">
        <f>H23+'VT by PS'!K23</f>
        <v>978</v>
      </c>
      <c r="J23" s="6">
        <f>I23+'VT by PS'!L23</f>
        <v>1212</v>
      </c>
      <c r="K23" s="6">
        <f>J23+'VT by PS'!M23</f>
        <v>1459</v>
      </c>
      <c r="L23" s="6">
        <f>K23+'VT by PS'!N23</f>
        <v>1710</v>
      </c>
      <c r="M23" s="6">
        <f>L23+'VT by PS'!O23</f>
        <v>1928</v>
      </c>
      <c r="N23" s="6">
        <f>M23+'VT by PS'!P23</f>
        <v>2164</v>
      </c>
      <c r="O23" s="6">
        <f>N23+'VT by PS'!Q23</f>
        <v>2398</v>
      </c>
      <c r="P23" s="6">
        <f>O23+'VT by PS'!R23</f>
        <v>2599</v>
      </c>
      <c r="Q23" s="6">
        <f>P23+'VT by PS'!S23</f>
        <v>2800</v>
      </c>
      <c r="R23" s="6">
        <f>Q23+'VT by PS'!T23</f>
        <v>2966</v>
      </c>
      <c r="S23" s="6">
        <f>R23+'VT by PS'!U23</f>
        <v>3186</v>
      </c>
    </row>
    <row r="24" spans="1:19" x14ac:dyDescent="0.25">
      <c r="A24" s="2" t="str">
        <f t="shared" si="0"/>
        <v>B</v>
      </c>
      <c r="B24" s="16" t="str">
        <f>'VT by PS'!B24</f>
        <v>B0501</v>
      </c>
      <c r="C24" s="17" t="str">
        <f>'VT by PS'!C24</f>
        <v>LC1</v>
      </c>
      <c r="D24" s="6">
        <f>'VT by PS'!F24</f>
        <v>5141</v>
      </c>
      <c r="E24" s="6">
        <f>'VT by PS'!G24</f>
        <v>53</v>
      </c>
      <c r="F24" s="6">
        <f>E24+'VT by PS'!H24</f>
        <v>172</v>
      </c>
      <c r="G24" s="6">
        <f>F24+'VT by PS'!I24</f>
        <v>379</v>
      </c>
      <c r="H24" s="6">
        <f>G24+'VT by PS'!J24</f>
        <v>644</v>
      </c>
      <c r="I24" s="6">
        <f>H24+'VT by PS'!K24</f>
        <v>857</v>
      </c>
      <c r="J24" s="6">
        <f>I24+'VT by PS'!L24</f>
        <v>1106</v>
      </c>
      <c r="K24" s="6">
        <f>J24+'VT by PS'!M24</f>
        <v>1310</v>
      </c>
      <c r="L24" s="6">
        <f>K24+'VT by PS'!N24</f>
        <v>1543</v>
      </c>
      <c r="M24" s="6">
        <f>L24+'VT by PS'!O24</f>
        <v>1727</v>
      </c>
      <c r="N24" s="6">
        <f>M24+'VT by PS'!P24</f>
        <v>1958</v>
      </c>
      <c r="O24" s="6">
        <f>N24+'VT by PS'!Q24</f>
        <v>2126</v>
      </c>
      <c r="P24" s="6">
        <f>O24+'VT by PS'!R24</f>
        <v>2344</v>
      </c>
      <c r="Q24" s="6">
        <f>P24+'VT by PS'!S24</f>
        <v>2543</v>
      </c>
      <c r="R24" s="6">
        <f>Q24+'VT by PS'!T24</f>
        <v>2709</v>
      </c>
      <c r="S24" s="6">
        <f>R24+'VT by PS'!U24</f>
        <v>2972</v>
      </c>
    </row>
    <row r="25" spans="1:19" x14ac:dyDescent="0.25">
      <c r="A25" s="2" t="str">
        <f t="shared" si="0"/>
        <v>B</v>
      </c>
      <c r="B25" s="16" t="str">
        <f>'VT by PS'!B25</f>
        <v>B0601</v>
      </c>
      <c r="C25" s="17" t="str">
        <f>'VT by PS'!C25</f>
        <v>LC1</v>
      </c>
      <c r="D25" s="6">
        <f>'VT by PS'!F25</f>
        <v>5215</v>
      </c>
      <c r="E25" s="6">
        <f>'VT by PS'!G25</f>
        <v>49</v>
      </c>
      <c r="F25" s="6">
        <f>E25+'VT by PS'!H25</f>
        <v>178</v>
      </c>
      <c r="G25" s="6">
        <f>F25+'VT by PS'!I25</f>
        <v>341</v>
      </c>
      <c r="H25" s="6">
        <f>G25+'VT by PS'!J25</f>
        <v>558</v>
      </c>
      <c r="I25" s="6">
        <f>H25+'VT by PS'!K25</f>
        <v>810</v>
      </c>
      <c r="J25" s="6">
        <f>I25+'VT by PS'!L25</f>
        <v>1020</v>
      </c>
      <c r="K25" s="6">
        <f>J25+'VT by PS'!M25</f>
        <v>1202</v>
      </c>
      <c r="L25" s="6">
        <f>K25+'VT by PS'!N25</f>
        <v>1489</v>
      </c>
      <c r="M25" s="6">
        <f>L25+'VT by PS'!O25</f>
        <v>1698</v>
      </c>
      <c r="N25" s="6">
        <f>M25+'VT by PS'!P25</f>
        <v>1973</v>
      </c>
      <c r="O25" s="6">
        <f>N25+'VT by PS'!Q25</f>
        <v>2106</v>
      </c>
      <c r="P25" s="6">
        <f>O25+'VT by PS'!R25</f>
        <v>2367</v>
      </c>
      <c r="Q25" s="6">
        <f>P25+'VT by PS'!S25</f>
        <v>2522</v>
      </c>
      <c r="R25" s="6">
        <f>Q25+'VT by PS'!T25</f>
        <v>2763</v>
      </c>
      <c r="S25" s="6">
        <f>R25+'VT by PS'!U25</f>
        <v>3192</v>
      </c>
    </row>
    <row r="26" spans="1:19" x14ac:dyDescent="0.25">
      <c r="A26" s="2" t="str">
        <f t="shared" si="0"/>
        <v>B</v>
      </c>
      <c r="B26" s="16" t="str">
        <f>'VT by PS'!B26</f>
        <v>B0701</v>
      </c>
      <c r="C26" s="17" t="str">
        <f>'VT by PS'!C26</f>
        <v>LC1</v>
      </c>
      <c r="D26" s="6">
        <f>'VT by PS'!F26</f>
        <v>5012</v>
      </c>
      <c r="E26" s="6">
        <f>'VT by PS'!G26</f>
        <v>40</v>
      </c>
      <c r="F26" s="6">
        <f>E26+'VT by PS'!H26</f>
        <v>155</v>
      </c>
      <c r="G26" s="6">
        <f>F26+'VT by PS'!I26</f>
        <v>155</v>
      </c>
      <c r="H26" s="6">
        <f>G26+'VT by PS'!J26</f>
        <v>494</v>
      </c>
      <c r="I26" s="6">
        <f>H26+'VT by PS'!K26</f>
        <v>712</v>
      </c>
      <c r="J26" s="6">
        <f>I26+'VT by PS'!L26</f>
        <v>958</v>
      </c>
      <c r="K26" s="6">
        <f>J26+'VT by PS'!M26</f>
        <v>1194</v>
      </c>
      <c r="L26" s="6">
        <f>K26+'VT by PS'!N26</f>
        <v>1469</v>
      </c>
      <c r="M26" s="6">
        <f>L26+'VT by PS'!O26</f>
        <v>1690</v>
      </c>
      <c r="N26" s="6">
        <f>M26+'VT by PS'!P26</f>
        <v>1875</v>
      </c>
      <c r="O26" s="6">
        <f>N26+'VT by PS'!Q26</f>
        <v>2051</v>
      </c>
      <c r="P26" s="6">
        <f>O26+'VT by PS'!R26</f>
        <v>2204</v>
      </c>
      <c r="Q26" s="6">
        <f>P26+'VT by PS'!S26</f>
        <v>2442</v>
      </c>
      <c r="R26" s="6">
        <f>Q26+'VT by PS'!T26</f>
        <v>2699</v>
      </c>
      <c r="S26" s="6">
        <f>R26+'VT by PS'!U26</f>
        <v>2996</v>
      </c>
    </row>
    <row r="27" spans="1:19" x14ac:dyDescent="0.25">
      <c r="A27" s="2" t="str">
        <f t="shared" si="0"/>
        <v>B</v>
      </c>
      <c r="B27" s="16" t="str">
        <f>'VT by PS'!B27</f>
        <v>B0801</v>
      </c>
      <c r="C27" s="17" t="str">
        <f>'VT by PS'!C27</f>
        <v>LC1</v>
      </c>
      <c r="D27" s="6">
        <f>'VT by PS'!F27</f>
        <v>5174</v>
      </c>
      <c r="E27" s="6">
        <f>'VT by PS'!G27</f>
        <v>41</v>
      </c>
      <c r="F27" s="6">
        <f>E27+'VT by PS'!H27</f>
        <v>160</v>
      </c>
      <c r="G27" s="6">
        <f>F27+'VT by PS'!I27</f>
        <v>359</v>
      </c>
      <c r="H27" s="6">
        <f>G27+'VT by PS'!J27</f>
        <v>562</v>
      </c>
      <c r="I27" s="6">
        <f>H27+'VT by PS'!K27</f>
        <v>848</v>
      </c>
      <c r="J27" s="6">
        <f>I27+'VT by PS'!L27</f>
        <v>1012</v>
      </c>
      <c r="K27" s="6">
        <f>J27+'VT by PS'!M27</f>
        <v>1231</v>
      </c>
      <c r="L27" s="6">
        <f>K27+'VT by PS'!N27</f>
        <v>1428</v>
      </c>
      <c r="M27" s="6">
        <f>L27+'VT by PS'!O27</f>
        <v>1656</v>
      </c>
      <c r="N27" s="6">
        <f>M27+'VT by PS'!P27</f>
        <v>1851</v>
      </c>
      <c r="O27" s="6">
        <f>N27+'VT by PS'!Q27</f>
        <v>2051</v>
      </c>
      <c r="P27" s="6">
        <f>O27+'VT by PS'!R27</f>
        <v>2250</v>
      </c>
      <c r="Q27" s="6">
        <f>P27+'VT by PS'!S27</f>
        <v>2420</v>
      </c>
      <c r="R27" s="6">
        <f>Q27+'VT by PS'!T27</f>
        <v>2602</v>
      </c>
      <c r="S27" s="6">
        <f>R27+'VT by PS'!U27</f>
        <v>2878</v>
      </c>
    </row>
    <row r="28" spans="1:19" x14ac:dyDescent="0.25">
      <c r="A28" s="2" t="str">
        <f t="shared" si="0"/>
        <v>B</v>
      </c>
      <c r="B28" s="16" t="str">
        <f>'VT by PS'!B28</f>
        <v>B0901</v>
      </c>
      <c r="C28" s="17" t="str">
        <f>'VT by PS'!C28</f>
        <v>LC1</v>
      </c>
      <c r="D28" s="6">
        <f>'VT by PS'!F28</f>
        <v>1614</v>
      </c>
      <c r="E28" s="6">
        <f>'VT by PS'!G28</f>
        <v>32</v>
      </c>
      <c r="F28" s="6">
        <f>E28+'VT by PS'!H28</f>
        <v>59</v>
      </c>
      <c r="G28" s="6">
        <f>F28+'VT by PS'!I28</f>
        <v>118</v>
      </c>
      <c r="H28" s="6">
        <f>G28+'VT by PS'!J28</f>
        <v>195</v>
      </c>
      <c r="I28" s="6">
        <f>H28+'VT by PS'!K28</f>
        <v>265</v>
      </c>
      <c r="J28" s="6">
        <f>I28+'VT by PS'!L28</f>
        <v>313</v>
      </c>
      <c r="K28" s="6">
        <f>J28+'VT by PS'!M28</f>
        <v>353</v>
      </c>
      <c r="L28" s="6">
        <f>K28+'VT by PS'!N28</f>
        <v>440</v>
      </c>
      <c r="M28" s="6">
        <f>L28+'VT by PS'!O28</f>
        <v>501</v>
      </c>
      <c r="N28" s="6">
        <f>M28+'VT by PS'!P28</f>
        <v>546</v>
      </c>
      <c r="O28" s="6">
        <f>N28+'VT by PS'!Q28</f>
        <v>613</v>
      </c>
      <c r="P28" s="6">
        <f>O28+'VT by PS'!R28</f>
        <v>655</v>
      </c>
      <c r="Q28" s="6">
        <f>P28+'VT by PS'!S28</f>
        <v>703</v>
      </c>
      <c r="R28" s="6">
        <f>Q28+'VT by PS'!T28</f>
        <v>767</v>
      </c>
      <c r="S28" s="6">
        <f>R28+'VT by PS'!U28</f>
        <v>837</v>
      </c>
    </row>
    <row r="29" spans="1:19" x14ac:dyDescent="0.25">
      <c r="A29" s="2" t="str">
        <f t="shared" si="0"/>
        <v>B</v>
      </c>
      <c r="B29" s="16" t="str">
        <f>'VT by PS'!B29</f>
        <v>B0902</v>
      </c>
      <c r="C29" s="17" t="str">
        <f>'VT by PS'!C29</f>
        <v>LC1</v>
      </c>
      <c r="D29" s="6">
        <f>'VT by PS'!F29</f>
        <v>1099</v>
      </c>
      <c r="E29" s="6">
        <f>'VT by PS'!G29</f>
        <v>21</v>
      </c>
      <c r="F29" s="6">
        <f>E29+'VT by PS'!H29</f>
        <v>43</v>
      </c>
      <c r="G29" s="6">
        <f>F29+'VT by PS'!I29</f>
        <v>88</v>
      </c>
      <c r="H29" s="6">
        <f>G29+'VT by PS'!J29</f>
        <v>133</v>
      </c>
      <c r="I29" s="6">
        <f>H29+'VT by PS'!K29</f>
        <v>188</v>
      </c>
      <c r="J29" s="6">
        <f>I29+'VT by PS'!L29</f>
        <v>233</v>
      </c>
      <c r="K29" s="6">
        <f>J29+'VT by PS'!M29</f>
        <v>275</v>
      </c>
      <c r="L29" s="6">
        <f>K29+'VT by PS'!N29</f>
        <v>323</v>
      </c>
      <c r="M29" s="6">
        <f>L29+'VT by PS'!O29</f>
        <v>383</v>
      </c>
      <c r="N29" s="6">
        <f>M29+'VT by PS'!P29</f>
        <v>414</v>
      </c>
      <c r="O29" s="6">
        <f>N29+'VT by PS'!Q29</f>
        <v>455</v>
      </c>
      <c r="P29" s="6">
        <f>O29+'VT by PS'!R29</f>
        <v>509</v>
      </c>
      <c r="Q29" s="6">
        <f>P29+'VT by PS'!S29</f>
        <v>555</v>
      </c>
      <c r="R29" s="6">
        <f>Q29+'VT by PS'!T29</f>
        <v>623</v>
      </c>
      <c r="S29" s="6">
        <f>R29+'VT by PS'!U29</f>
        <v>665</v>
      </c>
    </row>
    <row r="30" spans="1:19" x14ac:dyDescent="0.25">
      <c r="A30" s="2" t="str">
        <f t="shared" si="0"/>
        <v>B</v>
      </c>
      <c r="B30" s="16" t="str">
        <f>'VT by PS'!B30</f>
        <v>B1001</v>
      </c>
      <c r="C30" s="17" t="str">
        <f>'VT by PS'!C30</f>
        <v>LC1</v>
      </c>
      <c r="D30" s="6">
        <f>'VT by PS'!F30</f>
        <v>3132</v>
      </c>
      <c r="E30" s="6">
        <f>'VT by PS'!G30</f>
        <v>59</v>
      </c>
      <c r="F30" s="6">
        <f>E30+'VT by PS'!H30</f>
        <v>136</v>
      </c>
      <c r="G30" s="6">
        <f>F30+'VT by PS'!I30</f>
        <v>273</v>
      </c>
      <c r="H30" s="6">
        <f>G30+'VT by PS'!J30</f>
        <v>404</v>
      </c>
      <c r="I30" s="6">
        <f>H30+'VT by PS'!K30</f>
        <v>588</v>
      </c>
      <c r="J30" s="6">
        <f>I30+'VT by PS'!L30</f>
        <v>702</v>
      </c>
      <c r="K30" s="6">
        <f>J30+'VT by PS'!M30</f>
        <v>859</v>
      </c>
      <c r="L30" s="6">
        <f>K30+'VT by PS'!N30</f>
        <v>993</v>
      </c>
      <c r="M30" s="6">
        <f>L30+'VT by PS'!O30</f>
        <v>1124</v>
      </c>
      <c r="N30" s="6">
        <f>M30+'VT by PS'!P30</f>
        <v>1216</v>
      </c>
      <c r="O30" s="6">
        <f>N30+'VT by PS'!Q30</f>
        <v>1328</v>
      </c>
      <c r="P30" s="6">
        <f>O30+'VT by PS'!R30</f>
        <v>1446</v>
      </c>
      <c r="Q30" s="6">
        <f>P30+'VT by PS'!S30</f>
        <v>1539</v>
      </c>
      <c r="R30" s="6">
        <f>Q30+'VT by PS'!T30</f>
        <v>1658</v>
      </c>
      <c r="S30" s="6">
        <f>R30+'VT by PS'!U30</f>
        <v>1757</v>
      </c>
    </row>
    <row r="31" spans="1:19" x14ac:dyDescent="0.25">
      <c r="A31" s="2" t="str">
        <f t="shared" si="0"/>
        <v>B</v>
      </c>
      <c r="B31" s="16" t="str">
        <f>'VT by PS'!B31</f>
        <v>B1101</v>
      </c>
      <c r="C31" s="17" t="str">
        <f>'VT by PS'!C31</f>
        <v>LC1</v>
      </c>
      <c r="D31" s="6">
        <f>'VT by PS'!F31</f>
        <v>5152</v>
      </c>
      <c r="E31" s="6">
        <f>'VT by PS'!G31</f>
        <v>119</v>
      </c>
      <c r="F31" s="6">
        <f>E31+'VT by PS'!H31</f>
        <v>268</v>
      </c>
      <c r="G31" s="6">
        <f>F31+'VT by PS'!I31</f>
        <v>446</v>
      </c>
      <c r="H31" s="6">
        <f>G31+'VT by PS'!J31</f>
        <v>685</v>
      </c>
      <c r="I31" s="6">
        <f>H31+'VT by PS'!K31</f>
        <v>918</v>
      </c>
      <c r="J31" s="6">
        <f>I31+'VT by PS'!L31</f>
        <v>1138</v>
      </c>
      <c r="K31" s="6">
        <f>J31+'VT by PS'!M31</f>
        <v>1366</v>
      </c>
      <c r="L31" s="6">
        <f>K31+'VT by PS'!N31</f>
        <v>1540</v>
      </c>
      <c r="M31" s="6">
        <f>L31+'VT by PS'!O31</f>
        <v>1766</v>
      </c>
      <c r="N31" s="6">
        <f>M31+'VT by PS'!P31</f>
        <v>1966</v>
      </c>
      <c r="O31" s="6">
        <f>N31+'VT by PS'!Q31</f>
        <v>2148</v>
      </c>
      <c r="P31" s="6">
        <f>O31+'VT by PS'!R31</f>
        <v>2317</v>
      </c>
      <c r="Q31" s="6">
        <f>P31+'VT by PS'!S31</f>
        <v>2497</v>
      </c>
      <c r="R31" s="6">
        <f>Q31+'VT by PS'!T31</f>
        <v>2684</v>
      </c>
      <c r="S31" s="6">
        <f>R31+'VT by PS'!U31</f>
        <v>2847</v>
      </c>
    </row>
    <row r="32" spans="1:19" x14ac:dyDescent="0.25">
      <c r="A32" s="2" t="str">
        <f t="shared" si="0"/>
        <v>C</v>
      </c>
      <c r="B32" s="16" t="str">
        <f>'VT by PS'!B32</f>
        <v>C0101</v>
      </c>
      <c r="C32" s="17" t="str">
        <f>'VT by PS'!C32</f>
        <v>LC1</v>
      </c>
      <c r="D32" s="6">
        <f>'VT by PS'!F32</f>
        <v>4162</v>
      </c>
      <c r="E32" s="6">
        <f>'VT by PS'!G32</f>
        <v>68</v>
      </c>
      <c r="F32" s="6">
        <f>E32+'VT by PS'!H32</f>
        <v>211</v>
      </c>
      <c r="G32" s="6">
        <f>F32+'VT by PS'!I32</f>
        <v>401</v>
      </c>
      <c r="H32" s="6">
        <f>G32+'VT by PS'!J32</f>
        <v>580</v>
      </c>
      <c r="I32" s="6">
        <f>H32+'VT by PS'!K32</f>
        <v>802</v>
      </c>
      <c r="J32" s="6">
        <f>I32+'VT by PS'!L32</f>
        <v>984</v>
      </c>
      <c r="K32" s="6">
        <f>J32+'VT by PS'!M32</f>
        <v>1159</v>
      </c>
      <c r="L32" s="6">
        <f>K32+'VT by PS'!N32</f>
        <v>1380</v>
      </c>
      <c r="M32" s="6">
        <f>L32+'VT by PS'!O32</f>
        <v>1638</v>
      </c>
      <c r="N32" s="6">
        <f>M32+'VT by PS'!P32</f>
        <v>1809</v>
      </c>
      <c r="O32" s="6">
        <f>N32+'VT by PS'!Q32</f>
        <v>1993</v>
      </c>
      <c r="P32" s="6">
        <f>O32+'VT by PS'!R32</f>
        <v>2147</v>
      </c>
      <c r="Q32" s="6">
        <f>P32+'VT by PS'!S32</f>
        <v>2325</v>
      </c>
      <c r="R32" s="6">
        <f>Q32+'VT by PS'!T32</f>
        <v>2561</v>
      </c>
      <c r="S32" s="6">
        <f>R32+'VT by PS'!U32</f>
        <v>2786</v>
      </c>
    </row>
    <row r="33" spans="1:19" x14ac:dyDescent="0.25">
      <c r="A33" s="2" t="str">
        <f t="shared" si="0"/>
        <v>C</v>
      </c>
      <c r="B33" s="16" t="str">
        <f>'VT by PS'!B33</f>
        <v>C0201</v>
      </c>
      <c r="C33" s="17" t="str">
        <f>'VT by PS'!C33</f>
        <v>LC1</v>
      </c>
      <c r="D33" s="6">
        <f>'VT by PS'!F33</f>
        <v>4577</v>
      </c>
      <c r="E33" s="6">
        <f>'VT by PS'!G33</f>
        <v>61</v>
      </c>
      <c r="F33" s="6">
        <f>E33+'VT by PS'!H33</f>
        <v>208</v>
      </c>
      <c r="G33" s="6">
        <f>F33+'VT by PS'!I33</f>
        <v>385</v>
      </c>
      <c r="H33" s="6">
        <f>G33+'VT by PS'!J33</f>
        <v>593</v>
      </c>
      <c r="I33" s="6">
        <f>H33+'VT by PS'!K33</f>
        <v>826</v>
      </c>
      <c r="J33" s="6">
        <f>I33+'VT by PS'!L33</f>
        <v>1070</v>
      </c>
      <c r="K33" s="6">
        <f>J33+'VT by PS'!M33</f>
        <v>1259</v>
      </c>
      <c r="L33" s="6">
        <f>K33+'VT by PS'!N33</f>
        <v>1527</v>
      </c>
      <c r="M33" s="6">
        <f>L33+'VT by PS'!O33</f>
        <v>1772</v>
      </c>
      <c r="N33" s="6">
        <f>M33+'VT by PS'!P33</f>
        <v>1973</v>
      </c>
      <c r="O33" s="6">
        <f>N33+'VT by PS'!Q33</f>
        <v>2148</v>
      </c>
      <c r="P33" s="6">
        <f>O33+'VT by PS'!R33</f>
        <v>2358</v>
      </c>
      <c r="Q33" s="6">
        <f>P33+'VT by PS'!S33</f>
        <v>2545</v>
      </c>
      <c r="R33" s="6">
        <f>Q33+'VT by PS'!T33</f>
        <v>2751</v>
      </c>
      <c r="S33" s="6">
        <f>R33+'VT by PS'!U33</f>
        <v>3065</v>
      </c>
    </row>
    <row r="34" spans="1:19" x14ac:dyDescent="0.25">
      <c r="A34" s="2" t="str">
        <f t="shared" si="0"/>
        <v>C</v>
      </c>
      <c r="B34" s="16" t="str">
        <f>'VT by PS'!B34</f>
        <v>C0202</v>
      </c>
      <c r="C34" s="17" t="str">
        <f>'VT by PS'!C34</f>
        <v>LC1</v>
      </c>
      <c r="D34" s="6">
        <f>'VT by PS'!F34</f>
        <v>9437</v>
      </c>
      <c r="E34" s="6">
        <f>'VT by PS'!G34</f>
        <v>113</v>
      </c>
      <c r="F34" s="6">
        <f>E34+'VT by PS'!H34</f>
        <v>336</v>
      </c>
      <c r="G34" s="6">
        <f>F34+'VT by PS'!I34</f>
        <v>670</v>
      </c>
      <c r="H34" s="6">
        <f>G34+'VT by PS'!J34</f>
        <v>1105</v>
      </c>
      <c r="I34" s="6">
        <f>H34+'VT by PS'!K34</f>
        <v>1639</v>
      </c>
      <c r="J34" s="6">
        <f>I34+'VT by PS'!L34</f>
        <v>2130</v>
      </c>
      <c r="K34" s="6">
        <f>J34+'VT by PS'!M34</f>
        <v>2564</v>
      </c>
      <c r="L34" s="6">
        <f>K34+'VT by PS'!N34</f>
        <v>3042</v>
      </c>
      <c r="M34" s="6">
        <f>L34+'VT by PS'!O34</f>
        <v>3473</v>
      </c>
      <c r="N34" s="6">
        <f>M34+'VT by PS'!P34</f>
        <v>3936</v>
      </c>
      <c r="O34" s="6">
        <f>N34+'VT by PS'!Q34</f>
        <v>4224</v>
      </c>
      <c r="P34" s="6">
        <f>O34+'VT by PS'!R34</f>
        <v>4656</v>
      </c>
      <c r="Q34" s="6">
        <f>P34+'VT by PS'!S34</f>
        <v>5043</v>
      </c>
      <c r="R34" s="6">
        <f>Q34+'VT by PS'!T34</f>
        <v>5496</v>
      </c>
      <c r="S34" s="6">
        <f>R34+'VT by PS'!U34</f>
        <v>6038</v>
      </c>
    </row>
    <row r="35" spans="1:19" x14ac:dyDescent="0.25">
      <c r="A35" s="2" t="str">
        <f t="shared" si="0"/>
        <v>C</v>
      </c>
      <c r="B35" s="16" t="str">
        <f>'VT by PS'!B35</f>
        <v>C0301</v>
      </c>
      <c r="C35" s="17" t="str">
        <f>'VT by PS'!C35</f>
        <v>LC1</v>
      </c>
      <c r="D35" s="6">
        <f>'VT by PS'!F35</f>
        <v>5947</v>
      </c>
      <c r="E35" s="6">
        <f>'VT by PS'!G35</f>
        <v>64</v>
      </c>
      <c r="F35" s="6">
        <f>E35+'VT by PS'!H35</f>
        <v>236</v>
      </c>
      <c r="G35" s="6">
        <f>F35+'VT by PS'!I35</f>
        <v>519</v>
      </c>
      <c r="H35" s="6">
        <f>G35+'VT by PS'!J35</f>
        <v>813</v>
      </c>
      <c r="I35" s="6">
        <f>H35+'VT by PS'!K35</f>
        <v>1116</v>
      </c>
      <c r="J35" s="6">
        <f>I35+'VT by PS'!L35</f>
        <v>1361</v>
      </c>
      <c r="K35" s="6">
        <f>J35+'VT by PS'!M35</f>
        <v>1682</v>
      </c>
      <c r="L35" s="6">
        <f>K35+'VT by PS'!N35</f>
        <v>1954</v>
      </c>
      <c r="M35" s="6">
        <f>L35+'VT by PS'!O35</f>
        <v>2257</v>
      </c>
      <c r="N35" s="6">
        <f>M35+'VT by PS'!P35</f>
        <v>2524</v>
      </c>
      <c r="O35" s="6">
        <f>N35+'VT by PS'!Q35</f>
        <v>2788</v>
      </c>
      <c r="P35" s="6">
        <f>O35+'VT by PS'!R35</f>
        <v>3055</v>
      </c>
      <c r="Q35" s="6">
        <f>P35+'VT by PS'!S35</f>
        <v>3314</v>
      </c>
      <c r="R35" s="6">
        <f>Q35+'VT by PS'!T35</f>
        <v>3646</v>
      </c>
      <c r="S35" s="6">
        <f>R35+'VT by PS'!U35</f>
        <v>4053</v>
      </c>
    </row>
    <row r="36" spans="1:19" x14ac:dyDescent="0.25">
      <c r="A36" s="2" t="str">
        <f t="shared" si="0"/>
        <v>C</v>
      </c>
      <c r="B36" s="16" t="str">
        <f>'VT by PS'!B36</f>
        <v>C0401</v>
      </c>
      <c r="C36" s="17" t="str">
        <f>'VT by PS'!C36</f>
        <v>LC1</v>
      </c>
      <c r="D36" s="6">
        <f>'VT by PS'!F36</f>
        <v>10884</v>
      </c>
      <c r="E36" s="6">
        <f>'VT by PS'!G36</f>
        <v>195</v>
      </c>
      <c r="F36" s="6">
        <f>E36+'VT by PS'!H36</f>
        <v>504</v>
      </c>
      <c r="G36" s="6">
        <f>F36+'VT by PS'!I36</f>
        <v>927</v>
      </c>
      <c r="H36" s="6">
        <f>G36+'VT by PS'!J36</f>
        <v>1404</v>
      </c>
      <c r="I36" s="6">
        <f>H36+'VT by PS'!K36</f>
        <v>1822</v>
      </c>
      <c r="J36" s="6">
        <f>I36+'VT by PS'!L36</f>
        <v>2168</v>
      </c>
      <c r="K36" s="6">
        <f>J36+'VT by PS'!M36</f>
        <v>2553</v>
      </c>
      <c r="L36" s="6">
        <f>K36+'VT by PS'!N36</f>
        <v>2927</v>
      </c>
      <c r="M36" s="6">
        <f>L36+'VT by PS'!O36</f>
        <v>3307</v>
      </c>
      <c r="N36" s="6">
        <f>M36+'VT by PS'!P36</f>
        <v>3743</v>
      </c>
      <c r="O36" s="6">
        <f>N36+'VT by PS'!Q36</f>
        <v>4151</v>
      </c>
      <c r="P36" s="6">
        <f>O36+'VT by PS'!R36</f>
        <v>4536</v>
      </c>
      <c r="Q36" s="6">
        <f>P36+'VT by PS'!S36</f>
        <v>4946</v>
      </c>
      <c r="R36" s="6">
        <f>Q36+'VT by PS'!T36</f>
        <v>5367</v>
      </c>
      <c r="S36" s="6">
        <f>R36+'VT by PS'!U36</f>
        <v>5753</v>
      </c>
    </row>
    <row r="37" spans="1:19" x14ac:dyDescent="0.25">
      <c r="A37" s="2" t="str">
        <f t="shared" si="0"/>
        <v>C</v>
      </c>
      <c r="B37" s="16" t="str">
        <f>'VT by PS'!B37</f>
        <v>C0501</v>
      </c>
      <c r="C37" s="17" t="str">
        <f>'VT by PS'!C37</f>
        <v>LC1</v>
      </c>
      <c r="D37" s="6">
        <f>'VT by PS'!F37</f>
        <v>5368</v>
      </c>
      <c r="E37" s="6">
        <f>'VT by PS'!G37</f>
        <v>114</v>
      </c>
      <c r="F37" s="6">
        <f>E37+'VT by PS'!H37</f>
        <v>259</v>
      </c>
      <c r="G37" s="6">
        <f>F37+'VT by PS'!I37</f>
        <v>397</v>
      </c>
      <c r="H37" s="6">
        <f>G37+'VT by PS'!J37</f>
        <v>602</v>
      </c>
      <c r="I37" s="6">
        <f>H37+'VT by PS'!K37</f>
        <v>813</v>
      </c>
      <c r="J37" s="6">
        <f>I37+'VT by PS'!L37</f>
        <v>1018</v>
      </c>
      <c r="K37" s="6">
        <f>J37+'VT by PS'!M37</f>
        <v>1237</v>
      </c>
      <c r="L37" s="6">
        <f>K37+'VT by PS'!N37</f>
        <v>1487</v>
      </c>
      <c r="M37" s="6">
        <f>L37+'VT by PS'!O37</f>
        <v>1650</v>
      </c>
      <c r="N37" s="6">
        <f>M37+'VT by PS'!P37</f>
        <v>1856</v>
      </c>
      <c r="O37" s="6">
        <f>N37+'VT by PS'!Q37</f>
        <v>2074</v>
      </c>
      <c r="P37" s="6">
        <f>O37+'VT by PS'!R37</f>
        <v>2251</v>
      </c>
      <c r="Q37" s="6">
        <f>P37+'VT by PS'!S37</f>
        <v>2443</v>
      </c>
      <c r="R37" s="6">
        <f>Q37+'VT by PS'!T37</f>
        <v>2634</v>
      </c>
      <c r="S37" s="6">
        <f>R37+'VT by PS'!U37</f>
        <v>2875</v>
      </c>
    </row>
    <row r="38" spans="1:19" x14ac:dyDescent="0.25">
      <c r="A38" s="2" t="str">
        <f t="shared" si="0"/>
        <v>C</v>
      </c>
      <c r="B38" s="16" t="str">
        <f>'VT by PS'!B38</f>
        <v>C0601</v>
      </c>
      <c r="C38" s="17" t="str">
        <f>'VT by PS'!C38</f>
        <v>LC1</v>
      </c>
      <c r="D38" s="6">
        <f>'VT by PS'!F38</f>
        <v>5443</v>
      </c>
      <c r="E38" s="6">
        <f>'VT by PS'!G38</f>
        <v>61</v>
      </c>
      <c r="F38" s="6">
        <f>E38+'VT by PS'!H38</f>
        <v>153</v>
      </c>
      <c r="G38" s="6">
        <f>F38+'VT by PS'!I38</f>
        <v>302</v>
      </c>
      <c r="H38" s="6">
        <f>G38+'VT by PS'!J38</f>
        <v>481</v>
      </c>
      <c r="I38" s="6">
        <f>H38+'VT by PS'!K38</f>
        <v>654</v>
      </c>
      <c r="J38" s="6">
        <f>I38+'VT by PS'!L38</f>
        <v>837</v>
      </c>
      <c r="K38" s="6">
        <f>J38+'VT by PS'!M38</f>
        <v>1044</v>
      </c>
      <c r="L38" s="6">
        <f>K38+'VT by PS'!N38</f>
        <v>1297</v>
      </c>
      <c r="M38" s="6">
        <f>L38+'VT by PS'!O38</f>
        <v>1479</v>
      </c>
      <c r="N38" s="6">
        <f>M38+'VT by PS'!P38</f>
        <v>1662</v>
      </c>
      <c r="O38" s="6">
        <f>N38+'VT by PS'!Q38</f>
        <v>1887</v>
      </c>
      <c r="P38" s="6">
        <f>O38+'VT by PS'!R38</f>
        <v>2099</v>
      </c>
      <c r="Q38" s="6">
        <f>P38+'VT by PS'!S38</f>
        <v>2315</v>
      </c>
      <c r="R38" s="6">
        <f>Q38+'VT by PS'!T38</f>
        <v>2594</v>
      </c>
      <c r="S38" s="6">
        <f>R38+'VT by PS'!U38</f>
        <v>2911</v>
      </c>
    </row>
    <row r="39" spans="1:19" x14ac:dyDescent="0.25">
      <c r="A39" s="2" t="str">
        <f t="shared" si="0"/>
        <v>C</v>
      </c>
      <c r="B39" s="16" t="str">
        <f>'VT by PS'!B39</f>
        <v>C0602</v>
      </c>
      <c r="C39" s="17" t="str">
        <f>'VT by PS'!C39</f>
        <v>LC1</v>
      </c>
      <c r="D39" s="6">
        <f>'VT by PS'!F39</f>
        <v>6542</v>
      </c>
      <c r="E39" s="6">
        <f>'VT by PS'!G39</f>
        <v>124</v>
      </c>
      <c r="F39" s="6">
        <f>E39+'VT by PS'!H39</f>
        <v>279</v>
      </c>
      <c r="G39" s="6">
        <f>F39+'VT by PS'!I39</f>
        <v>531</v>
      </c>
      <c r="H39" s="6">
        <f>G39+'VT by PS'!J39</f>
        <v>776</v>
      </c>
      <c r="I39" s="6">
        <f>H39+'VT by PS'!K39</f>
        <v>1005</v>
      </c>
      <c r="J39" s="6">
        <f>I39+'VT by PS'!L39</f>
        <v>1190</v>
      </c>
      <c r="K39" s="6">
        <f>J39+'VT by PS'!M39</f>
        <v>1403</v>
      </c>
      <c r="L39" s="6">
        <f>K39+'VT by PS'!N39</f>
        <v>1611</v>
      </c>
      <c r="M39" s="6">
        <f>L39+'VT by PS'!O39</f>
        <v>1809</v>
      </c>
      <c r="N39" s="6">
        <f>M39+'VT by PS'!P39</f>
        <v>2036</v>
      </c>
      <c r="O39" s="6">
        <f>N39+'VT by PS'!Q39</f>
        <v>2264</v>
      </c>
      <c r="P39" s="6">
        <f>O39+'VT by PS'!R39</f>
        <v>2434</v>
      </c>
      <c r="Q39" s="6">
        <f>P39+'VT by PS'!S39</f>
        <v>2669</v>
      </c>
      <c r="R39" s="6">
        <f>Q39+'VT by PS'!T39</f>
        <v>2897</v>
      </c>
      <c r="S39" s="6">
        <f>R39+'VT by PS'!U39</f>
        <v>3135</v>
      </c>
    </row>
    <row r="40" spans="1:19" x14ac:dyDescent="0.25">
      <c r="A40" s="2" t="str">
        <f t="shared" si="0"/>
        <v>C</v>
      </c>
      <c r="B40" s="16" t="str">
        <f>'VT by PS'!B40</f>
        <v>C0701</v>
      </c>
      <c r="C40" s="17" t="str">
        <f>'VT by PS'!C40</f>
        <v>LC1</v>
      </c>
      <c r="D40" s="6">
        <f>'VT by PS'!F40</f>
        <v>9957</v>
      </c>
      <c r="E40" s="6">
        <f>'VT by PS'!G40</f>
        <v>94</v>
      </c>
      <c r="F40" s="6">
        <f>E40+'VT by PS'!H40</f>
        <v>329</v>
      </c>
      <c r="G40" s="6">
        <f>F40+'VT by PS'!I40</f>
        <v>835</v>
      </c>
      <c r="H40" s="6">
        <f>G40+'VT by PS'!J40</f>
        <v>835</v>
      </c>
      <c r="I40" s="6">
        <f>H40+'VT by PS'!K40</f>
        <v>835</v>
      </c>
      <c r="J40" s="6">
        <f>I40+'VT by PS'!L40</f>
        <v>1953</v>
      </c>
      <c r="K40" s="6">
        <f>J40+'VT by PS'!M40</f>
        <v>1953</v>
      </c>
      <c r="L40" s="6">
        <f>K40+'VT by PS'!N40</f>
        <v>1953</v>
      </c>
      <c r="M40" s="6">
        <f>L40+'VT by PS'!O40</f>
        <v>3609</v>
      </c>
      <c r="N40" s="6">
        <f>M40+'VT by PS'!P40</f>
        <v>3947</v>
      </c>
      <c r="O40" s="6">
        <f>N40+'VT by PS'!Q40</f>
        <v>4335</v>
      </c>
      <c r="P40" s="6">
        <f>O40+'VT by PS'!R40</f>
        <v>4779</v>
      </c>
      <c r="Q40" s="6">
        <f>P40+'VT by PS'!S40</f>
        <v>5295</v>
      </c>
      <c r="R40" s="6">
        <f>Q40+'VT by PS'!T40</f>
        <v>6234</v>
      </c>
      <c r="S40" s="6">
        <f>R40+'VT by PS'!U40</f>
        <v>6877</v>
      </c>
    </row>
    <row r="41" spans="1:19" x14ac:dyDescent="0.25">
      <c r="A41" s="2" t="str">
        <f t="shared" si="0"/>
        <v>C</v>
      </c>
      <c r="B41" s="16" t="str">
        <f>'VT by PS'!B41</f>
        <v>C0801</v>
      </c>
      <c r="C41" s="17" t="str">
        <f>'VT by PS'!C41</f>
        <v>LC1</v>
      </c>
      <c r="D41" s="6">
        <f>'VT by PS'!F41</f>
        <v>8131</v>
      </c>
      <c r="E41" s="6">
        <f>'VT by PS'!G41</f>
        <v>108</v>
      </c>
      <c r="F41" s="6">
        <f>E41+'VT by PS'!H41</f>
        <v>322</v>
      </c>
      <c r="G41" s="6">
        <f>F41+'VT by PS'!I41</f>
        <v>580</v>
      </c>
      <c r="H41" s="6">
        <f>G41+'VT by PS'!J41</f>
        <v>917</v>
      </c>
      <c r="I41" s="6">
        <f>H41+'VT by PS'!K41</f>
        <v>1198</v>
      </c>
      <c r="J41" s="6">
        <f>I41+'VT by PS'!L41</f>
        <v>1466</v>
      </c>
      <c r="K41" s="6">
        <f>J41+'VT by PS'!M41</f>
        <v>1764</v>
      </c>
      <c r="L41" s="6">
        <f>K41+'VT by PS'!N41</f>
        <v>1992</v>
      </c>
      <c r="M41" s="6">
        <f>L41+'VT by PS'!O41</f>
        <v>2218</v>
      </c>
      <c r="N41" s="6">
        <f>M41+'VT by PS'!P41</f>
        <v>2515</v>
      </c>
      <c r="O41" s="6">
        <f>N41+'VT by PS'!Q41</f>
        <v>2812</v>
      </c>
      <c r="P41" s="6">
        <f>O41+'VT by PS'!R41</f>
        <v>3128</v>
      </c>
      <c r="Q41" s="6">
        <f>P41+'VT by PS'!S41</f>
        <v>3462</v>
      </c>
      <c r="R41" s="6">
        <f>Q41+'VT by PS'!T41</f>
        <v>3758</v>
      </c>
      <c r="S41" s="6">
        <f>R41+'VT by PS'!U41</f>
        <v>4171</v>
      </c>
    </row>
    <row r="42" spans="1:19" x14ac:dyDescent="0.25">
      <c r="A42" s="2" t="str">
        <f t="shared" si="0"/>
        <v>C</v>
      </c>
      <c r="B42" s="16" t="str">
        <f>'VT by PS'!B42</f>
        <v>C0901</v>
      </c>
      <c r="C42" s="17" t="str">
        <f>'VT by PS'!C42</f>
        <v>LC1</v>
      </c>
      <c r="D42" s="6">
        <f>'VT by PS'!F42</f>
        <v>8642</v>
      </c>
      <c r="E42" s="6">
        <f>'VT by PS'!G42</f>
        <v>88</v>
      </c>
      <c r="F42" s="6">
        <f>E42+'VT by PS'!H42</f>
        <v>350</v>
      </c>
      <c r="G42" s="6">
        <f>F42+'VT by PS'!I42</f>
        <v>632</v>
      </c>
      <c r="H42" s="6">
        <f>G42+'VT by PS'!J42</f>
        <v>1035</v>
      </c>
      <c r="I42" s="6">
        <f>H42+'VT by PS'!K42</f>
        <v>1427</v>
      </c>
      <c r="J42" s="6">
        <f>I42+'VT by PS'!L42</f>
        <v>1750</v>
      </c>
      <c r="K42" s="6">
        <f>J42+'VT by PS'!M42</f>
        <v>2090</v>
      </c>
      <c r="L42" s="6">
        <f>K42+'VT by PS'!N42</f>
        <v>2425</v>
      </c>
      <c r="M42" s="6">
        <f>L42+'VT by PS'!O42</f>
        <v>2805</v>
      </c>
      <c r="N42" s="6">
        <f>M42+'VT by PS'!P42</f>
        <v>3154</v>
      </c>
      <c r="O42" s="6">
        <f>N42+'VT by PS'!Q42</f>
        <v>3480</v>
      </c>
      <c r="P42" s="6">
        <f>O42+'VT by PS'!R42</f>
        <v>3919</v>
      </c>
      <c r="Q42" s="6">
        <f>P42+'VT by PS'!S42</f>
        <v>4323</v>
      </c>
      <c r="R42" s="6">
        <f>Q42+'VT by PS'!T42</f>
        <v>4731</v>
      </c>
      <c r="S42" s="6">
        <f>R42+'VT by PS'!U42</f>
        <v>5212</v>
      </c>
    </row>
    <row r="43" spans="1:19" x14ac:dyDescent="0.25">
      <c r="A43" s="2" t="str">
        <f t="shared" si="0"/>
        <v>C</v>
      </c>
      <c r="B43" s="16" t="str">
        <f>'VT by PS'!B43</f>
        <v>C1001</v>
      </c>
      <c r="C43" s="17" t="str">
        <f>'VT by PS'!C43</f>
        <v>LC1</v>
      </c>
      <c r="D43" s="6">
        <f>'VT by PS'!F43</f>
        <v>10068</v>
      </c>
      <c r="E43" s="6">
        <f>'VT by PS'!G43</f>
        <v>122</v>
      </c>
      <c r="F43" s="6">
        <f>E43+'VT by PS'!H43</f>
        <v>360</v>
      </c>
      <c r="G43" s="6">
        <f>F43+'VT by PS'!I43</f>
        <v>689</v>
      </c>
      <c r="H43" s="6">
        <f>G43+'VT by PS'!J43</f>
        <v>1010</v>
      </c>
      <c r="I43" s="6">
        <f>H43+'VT by PS'!K43</f>
        <v>1377</v>
      </c>
      <c r="J43" s="6">
        <f>I43+'VT by PS'!L43</f>
        <v>1700</v>
      </c>
      <c r="K43" s="6">
        <f>J43+'VT by PS'!M43</f>
        <v>2018</v>
      </c>
      <c r="L43" s="6">
        <f>K43+'VT by PS'!N43</f>
        <v>2374</v>
      </c>
      <c r="M43" s="6">
        <f>L43+'VT by PS'!O43</f>
        <v>2722</v>
      </c>
      <c r="N43" s="6">
        <f>M43+'VT by PS'!P43</f>
        <v>3121</v>
      </c>
      <c r="O43" s="6">
        <f>N43+'VT by PS'!Q43</f>
        <v>3470</v>
      </c>
      <c r="P43" s="6">
        <f>O43+'VT by PS'!R43</f>
        <v>3846</v>
      </c>
      <c r="Q43" s="6">
        <f>P43+'VT by PS'!S43</f>
        <v>4178</v>
      </c>
      <c r="R43" s="6">
        <f>Q43+'VT by PS'!T43</f>
        <v>4675</v>
      </c>
      <c r="S43" s="6">
        <f>R43+'VT by PS'!U43</f>
        <v>5082</v>
      </c>
    </row>
    <row r="44" spans="1:19" x14ac:dyDescent="0.25">
      <c r="A44" s="2" t="str">
        <f t="shared" si="0"/>
        <v>C</v>
      </c>
      <c r="B44" s="16" t="str">
        <f>'VT by PS'!B44</f>
        <v>C1101</v>
      </c>
      <c r="C44" s="17" t="str">
        <f>'VT by PS'!C44</f>
        <v>LC1</v>
      </c>
      <c r="D44" s="6">
        <f>'VT by PS'!F44</f>
        <v>10915</v>
      </c>
      <c r="E44" s="6">
        <f>'VT by PS'!G44</f>
        <v>80</v>
      </c>
      <c r="F44" s="6">
        <f>E44+'VT by PS'!H44</f>
        <v>337</v>
      </c>
      <c r="G44" s="6">
        <f>F44+'VT by PS'!I44</f>
        <v>696</v>
      </c>
      <c r="H44" s="6">
        <f>G44+'VT by PS'!J44</f>
        <v>1157</v>
      </c>
      <c r="I44" s="6">
        <f>H44+'VT by PS'!K44</f>
        <v>1616</v>
      </c>
      <c r="J44" s="6">
        <f>I44+'VT by PS'!L44</f>
        <v>1996</v>
      </c>
      <c r="K44" s="6">
        <f>J44+'VT by PS'!M44</f>
        <v>2422</v>
      </c>
      <c r="L44" s="6">
        <f>K44+'VT by PS'!N44</f>
        <v>2819</v>
      </c>
      <c r="M44" s="6">
        <f>L44+'VT by PS'!O44</f>
        <v>3272</v>
      </c>
      <c r="N44" s="6">
        <f>M44+'VT by PS'!P44</f>
        <v>3692</v>
      </c>
      <c r="O44" s="6">
        <f>N44+'VT by PS'!Q44</f>
        <v>4168</v>
      </c>
      <c r="P44" s="6">
        <f>O44+'VT by PS'!R44</f>
        <v>4600</v>
      </c>
      <c r="Q44" s="6">
        <f>P44+'VT by PS'!S44</f>
        <v>5004</v>
      </c>
      <c r="R44" s="6">
        <f>Q44+'VT by PS'!T44</f>
        <v>5469</v>
      </c>
      <c r="S44" s="6">
        <f>R44+'VT by PS'!U44</f>
        <v>6079</v>
      </c>
    </row>
    <row r="45" spans="1:19" x14ac:dyDescent="0.25">
      <c r="A45" s="2" t="str">
        <f t="shared" si="0"/>
        <v>C</v>
      </c>
      <c r="B45" s="16" t="str">
        <f>'VT by PS'!B45</f>
        <v>C1201</v>
      </c>
      <c r="C45" s="17" t="str">
        <f>'VT by PS'!C45</f>
        <v>LC1</v>
      </c>
      <c r="D45" s="6">
        <f>'VT by PS'!F45</f>
        <v>8312</v>
      </c>
      <c r="E45" s="6">
        <f>'VT by PS'!G45</f>
        <v>80</v>
      </c>
      <c r="F45" s="6">
        <f>E45+'VT by PS'!H45</f>
        <v>273</v>
      </c>
      <c r="G45" s="6">
        <f>F45+'VT by PS'!I45</f>
        <v>544</v>
      </c>
      <c r="H45" s="6">
        <f>G45+'VT by PS'!J45</f>
        <v>833</v>
      </c>
      <c r="I45" s="6">
        <f>H45+'VT by PS'!K45</f>
        <v>1141</v>
      </c>
      <c r="J45" s="6">
        <f>I45+'VT by PS'!L45</f>
        <v>1346</v>
      </c>
      <c r="K45" s="6">
        <f>J45+'VT by PS'!M45</f>
        <v>1613</v>
      </c>
      <c r="L45" s="6">
        <f>K45+'VT by PS'!N45</f>
        <v>1854</v>
      </c>
      <c r="M45" s="6">
        <f>L45+'VT by PS'!O45</f>
        <v>2118</v>
      </c>
      <c r="N45" s="6">
        <f>M45+'VT by PS'!P45</f>
        <v>2422</v>
      </c>
      <c r="O45" s="6">
        <f>N45+'VT by PS'!Q45</f>
        <v>2757</v>
      </c>
      <c r="P45" s="6">
        <f>O45+'VT by PS'!R45</f>
        <v>3041</v>
      </c>
      <c r="Q45" s="6">
        <f>P45+'VT by PS'!S45</f>
        <v>3347</v>
      </c>
      <c r="R45" s="6">
        <f>Q45+'VT by PS'!T45</f>
        <v>3669</v>
      </c>
      <c r="S45" s="6">
        <f>R45+'VT by PS'!U45</f>
        <v>3989</v>
      </c>
    </row>
    <row r="46" spans="1:19" x14ac:dyDescent="0.25">
      <c r="A46" s="2" t="str">
        <f t="shared" si="0"/>
        <v>C</v>
      </c>
      <c r="B46" s="16" t="str">
        <f>'VT by PS'!B46</f>
        <v>C1301</v>
      </c>
      <c r="C46" s="17" t="str">
        <f>'VT by PS'!C46</f>
        <v>LC1</v>
      </c>
      <c r="D46" s="6">
        <f>'VT by PS'!F46</f>
        <v>8759</v>
      </c>
      <c r="E46" s="6">
        <f>'VT by PS'!G46</f>
        <v>183</v>
      </c>
      <c r="F46" s="6">
        <f>E46+'VT by PS'!H46</f>
        <v>470</v>
      </c>
      <c r="G46" s="6">
        <f>F46+'VT by PS'!I46</f>
        <v>687</v>
      </c>
      <c r="H46" s="6">
        <f>G46+'VT by PS'!J46</f>
        <v>961</v>
      </c>
      <c r="I46" s="6">
        <f>H46+'VT by PS'!K46</f>
        <v>1218</v>
      </c>
      <c r="J46" s="6">
        <f>I46+'VT by PS'!L46</f>
        <v>1468</v>
      </c>
      <c r="K46" s="6">
        <f>J46+'VT by PS'!M46</f>
        <v>1798</v>
      </c>
      <c r="L46" s="6">
        <f>K46+'VT by PS'!N46</f>
        <v>2018</v>
      </c>
      <c r="M46" s="6">
        <f>L46+'VT by PS'!O46</f>
        <v>2295</v>
      </c>
      <c r="N46" s="6">
        <f>M46+'VT by PS'!P46</f>
        <v>2585</v>
      </c>
      <c r="O46" s="6">
        <f>N46+'VT by PS'!Q46</f>
        <v>2818</v>
      </c>
      <c r="P46" s="6">
        <f>O46+'VT by PS'!R46</f>
        <v>3159</v>
      </c>
      <c r="Q46" s="6">
        <f>P46+'VT by PS'!S46</f>
        <v>3418</v>
      </c>
      <c r="R46" s="6">
        <f>Q46+'VT by PS'!T46</f>
        <v>3738</v>
      </c>
      <c r="S46" s="6">
        <f>R46+'VT by PS'!U46</f>
        <v>4012</v>
      </c>
    </row>
    <row r="47" spans="1:19" x14ac:dyDescent="0.25">
      <c r="A47" s="2" t="str">
        <f t="shared" si="0"/>
        <v>C</v>
      </c>
      <c r="B47" s="16" t="str">
        <f>'VT by PS'!B47</f>
        <v>C1401</v>
      </c>
      <c r="C47" s="17" t="str">
        <f>'VT by PS'!C47</f>
        <v>LC1</v>
      </c>
      <c r="D47" s="6">
        <f>'VT by PS'!F47</f>
        <v>10282</v>
      </c>
      <c r="E47" s="6">
        <f>'VT by PS'!G47</f>
        <v>120</v>
      </c>
      <c r="F47" s="6">
        <f>E47+'VT by PS'!H47</f>
        <v>402</v>
      </c>
      <c r="G47" s="6">
        <f>F47+'VT by PS'!I47</f>
        <v>786</v>
      </c>
      <c r="H47" s="6">
        <f>G47+'VT by PS'!J47</f>
        <v>1200</v>
      </c>
      <c r="I47" s="6">
        <f>H47+'VT by PS'!K47</f>
        <v>1628</v>
      </c>
      <c r="J47" s="6">
        <f>I47+'VT by PS'!L47</f>
        <v>1945</v>
      </c>
      <c r="K47" s="6">
        <f>J47+'VT by PS'!M47</f>
        <v>2348</v>
      </c>
      <c r="L47" s="6">
        <f>K47+'VT by PS'!N47</f>
        <v>2690</v>
      </c>
      <c r="M47" s="6">
        <f>L47+'VT by PS'!O47</f>
        <v>3088</v>
      </c>
      <c r="N47" s="6">
        <f>M47+'VT by PS'!P47</f>
        <v>3492</v>
      </c>
      <c r="O47" s="6">
        <f>N47+'VT by PS'!Q47</f>
        <v>3889</v>
      </c>
      <c r="P47" s="6">
        <f>O47+'VT by PS'!R47</f>
        <v>4260</v>
      </c>
      <c r="Q47" s="6">
        <f>P47+'VT by PS'!S47</f>
        <v>4576</v>
      </c>
      <c r="R47" s="6">
        <f>Q47+'VT by PS'!T47</f>
        <v>5030</v>
      </c>
      <c r="S47" s="6">
        <f>R47+'VT by PS'!U47</f>
        <v>5364</v>
      </c>
    </row>
    <row r="48" spans="1:19" x14ac:dyDescent="0.25">
      <c r="A48" s="2" t="str">
        <f t="shared" si="0"/>
        <v>C</v>
      </c>
      <c r="B48" s="16" t="str">
        <f>'VT by PS'!B48</f>
        <v>C1501</v>
      </c>
      <c r="C48" s="17" t="str">
        <f>'VT by PS'!C48</f>
        <v>LC1</v>
      </c>
      <c r="D48" s="6">
        <f>'VT by PS'!F48</f>
        <v>6531</v>
      </c>
      <c r="E48" s="6">
        <f>'VT by PS'!G48</f>
        <v>75</v>
      </c>
      <c r="F48" s="6">
        <f>E48+'VT by PS'!H48</f>
        <v>195</v>
      </c>
      <c r="G48" s="6">
        <f>F48+'VT by PS'!I48</f>
        <v>372</v>
      </c>
      <c r="H48" s="6">
        <f>G48+'VT by PS'!J48</f>
        <v>692</v>
      </c>
      <c r="I48" s="6">
        <f>H48+'VT by PS'!K48</f>
        <v>945</v>
      </c>
      <c r="J48" s="6">
        <f>I48+'VT by PS'!L48</f>
        <v>1220</v>
      </c>
      <c r="K48" s="6">
        <f>J48+'VT by PS'!M48</f>
        <v>1489</v>
      </c>
      <c r="L48" s="6">
        <f>K48+'VT by PS'!N48</f>
        <v>1760</v>
      </c>
      <c r="M48" s="6">
        <f>L48+'VT by PS'!O48</f>
        <v>2091</v>
      </c>
      <c r="N48" s="6">
        <f>M48+'VT by PS'!P48</f>
        <v>2352</v>
      </c>
      <c r="O48" s="6">
        <f>N48+'VT by PS'!Q48</f>
        <v>2665</v>
      </c>
      <c r="P48" s="6">
        <f>O48+'VT by PS'!R48</f>
        <v>2923</v>
      </c>
      <c r="Q48" s="6">
        <f>P48+'VT by PS'!S48</f>
        <v>3244</v>
      </c>
      <c r="R48" s="6">
        <f>Q48+'VT by PS'!T48</f>
        <v>3689</v>
      </c>
      <c r="S48" s="6">
        <f>R48+'VT by PS'!U48</f>
        <v>4093</v>
      </c>
    </row>
    <row r="49" spans="1:19" x14ac:dyDescent="0.25">
      <c r="A49" s="2" t="str">
        <f t="shared" si="0"/>
        <v>C</v>
      </c>
      <c r="B49" s="16" t="str">
        <f>'VT by PS'!B49</f>
        <v>C1601</v>
      </c>
      <c r="C49" s="17" t="str">
        <f>'VT by PS'!C49</f>
        <v>LC1</v>
      </c>
      <c r="D49" s="6">
        <f>'VT by PS'!F49</f>
        <v>2033</v>
      </c>
      <c r="E49" s="6">
        <f>'VT by PS'!G49</f>
        <v>24</v>
      </c>
      <c r="F49" s="6">
        <f>E49+'VT by PS'!H49</f>
        <v>83</v>
      </c>
      <c r="G49" s="6">
        <f>F49+'VT by PS'!I49</f>
        <v>131</v>
      </c>
      <c r="H49" s="6">
        <f>G49+'VT by PS'!J49</f>
        <v>203</v>
      </c>
      <c r="I49" s="6">
        <f>H49+'VT by PS'!K49</f>
        <v>303</v>
      </c>
      <c r="J49" s="6">
        <f>I49+'VT by PS'!L49</f>
        <v>389</v>
      </c>
      <c r="K49" s="6">
        <f>J49+'VT by PS'!M49</f>
        <v>478</v>
      </c>
      <c r="L49" s="6">
        <f>K49+'VT by PS'!N49</f>
        <v>580</v>
      </c>
      <c r="M49" s="6">
        <f>L49+'VT by PS'!O49</f>
        <v>661</v>
      </c>
      <c r="N49" s="6">
        <f>M49+'VT by PS'!P49</f>
        <v>740</v>
      </c>
      <c r="O49" s="6">
        <f>N49+'VT by PS'!Q49</f>
        <v>827</v>
      </c>
      <c r="P49" s="6">
        <f>O49+'VT by PS'!R49</f>
        <v>926</v>
      </c>
      <c r="Q49" s="6">
        <f>P49+'VT by PS'!S49</f>
        <v>1000</v>
      </c>
      <c r="R49" s="6">
        <f>Q49+'VT by PS'!T49</f>
        <v>1116</v>
      </c>
      <c r="S49" s="6">
        <f>R49+'VT by PS'!U49</f>
        <v>1201</v>
      </c>
    </row>
    <row r="50" spans="1:19" x14ac:dyDescent="0.25">
      <c r="A50" s="2" t="str">
        <f t="shared" si="0"/>
        <v>C</v>
      </c>
      <c r="B50" s="16" t="str">
        <f>'VT by PS'!B50</f>
        <v>C1602</v>
      </c>
      <c r="C50" s="17" t="str">
        <f>'VT by PS'!C50</f>
        <v>LC1</v>
      </c>
      <c r="D50" s="6">
        <f>'VT by PS'!F50</f>
        <v>4255</v>
      </c>
      <c r="E50" s="6">
        <f>'VT by PS'!G50</f>
        <v>52</v>
      </c>
      <c r="F50" s="6">
        <f>E50+'VT by PS'!H50</f>
        <v>140</v>
      </c>
      <c r="G50" s="6">
        <f>F50+'VT by PS'!I50</f>
        <v>317</v>
      </c>
      <c r="H50" s="6">
        <f>G50+'VT by PS'!J50</f>
        <v>496</v>
      </c>
      <c r="I50" s="6">
        <f>H50+'VT by PS'!K50</f>
        <v>625</v>
      </c>
      <c r="J50" s="6">
        <f>I50+'VT by PS'!L50</f>
        <v>770</v>
      </c>
      <c r="K50" s="6">
        <f>J50+'VT by PS'!M50</f>
        <v>896</v>
      </c>
      <c r="L50" s="6">
        <f>K50+'VT by PS'!N50</f>
        <v>1021</v>
      </c>
      <c r="M50" s="6">
        <f>L50+'VT by PS'!O50</f>
        <v>1141</v>
      </c>
      <c r="N50" s="6">
        <f>M50+'VT by PS'!P50</f>
        <v>1290</v>
      </c>
      <c r="O50" s="6">
        <f>N50+'VT by PS'!Q50</f>
        <v>1429</v>
      </c>
      <c r="P50" s="6">
        <f>O50+'VT by PS'!R50</f>
        <v>1570</v>
      </c>
      <c r="Q50" s="6">
        <f>P50+'VT by PS'!S50</f>
        <v>1768</v>
      </c>
      <c r="R50" s="6">
        <f>Q50+'VT by PS'!T50</f>
        <v>1918</v>
      </c>
      <c r="S50" s="6">
        <f>R50+'VT by PS'!U50</f>
        <v>2088</v>
      </c>
    </row>
    <row r="51" spans="1:19" x14ac:dyDescent="0.25">
      <c r="A51" s="2" t="str">
        <f t="shared" si="0"/>
        <v>C</v>
      </c>
      <c r="B51" s="16" t="str">
        <f>'VT by PS'!B51</f>
        <v>C1701</v>
      </c>
      <c r="C51" s="17" t="str">
        <f>'VT by PS'!C51</f>
        <v>LC1</v>
      </c>
      <c r="D51" s="6">
        <f>'VT by PS'!F51</f>
        <v>4530</v>
      </c>
      <c r="E51" s="6">
        <f>'VT by PS'!G51</f>
        <v>69</v>
      </c>
      <c r="F51" s="6">
        <f>E51+'VT by PS'!H51</f>
        <v>182</v>
      </c>
      <c r="G51" s="6">
        <f>F51+'VT by PS'!I51</f>
        <v>375</v>
      </c>
      <c r="H51" s="6">
        <f>G51+'VT by PS'!J51</f>
        <v>608</v>
      </c>
      <c r="I51" s="6">
        <f>H51+'VT by PS'!K51</f>
        <v>838</v>
      </c>
      <c r="J51" s="6">
        <f>I51+'VT by PS'!L51</f>
        <v>1068</v>
      </c>
      <c r="K51" s="6">
        <f>J51+'VT by PS'!M51</f>
        <v>1201</v>
      </c>
      <c r="L51" s="6">
        <f>K51+'VT by PS'!N51</f>
        <v>1415</v>
      </c>
      <c r="M51" s="6">
        <f>L51+'VT by PS'!O51</f>
        <v>1587</v>
      </c>
      <c r="N51" s="6">
        <f>M51+'VT by PS'!P51</f>
        <v>1793</v>
      </c>
      <c r="O51" s="6">
        <f>N51+'VT by PS'!Q51</f>
        <v>2015</v>
      </c>
      <c r="P51" s="6">
        <f>O51+'VT by PS'!R51</f>
        <v>2202</v>
      </c>
      <c r="Q51" s="6">
        <f>P51+'VT by PS'!S51</f>
        <v>2371</v>
      </c>
      <c r="R51" s="6">
        <f>Q51+'VT by PS'!T51</f>
        <v>2571</v>
      </c>
      <c r="S51" s="6">
        <f>R51+'VT by PS'!U51</f>
        <v>2849</v>
      </c>
    </row>
    <row r="52" spans="1:19" x14ac:dyDescent="0.25">
      <c r="A52" s="2" t="str">
        <f t="shared" si="0"/>
        <v>C</v>
      </c>
      <c r="B52" s="16" t="str">
        <f>'VT by PS'!B52</f>
        <v>C1801</v>
      </c>
      <c r="C52" s="17" t="str">
        <f>'VT by PS'!C52</f>
        <v>LC1</v>
      </c>
      <c r="D52" s="6">
        <f>'VT by PS'!F52</f>
        <v>5388</v>
      </c>
      <c r="E52" s="6">
        <f>'VT by PS'!G52</f>
        <v>84</v>
      </c>
      <c r="F52" s="6">
        <f>E52+'VT by PS'!H52</f>
        <v>219</v>
      </c>
      <c r="G52" s="6">
        <f>F52+'VT by PS'!I52</f>
        <v>412</v>
      </c>
      <c r="H52" s="6">
        <f>G52+'VT by PS'!J52</f>
        <v>631</v>
      </c>
      <c r="I52" s="6">
        <f>H52+'VT by PS'!K52</f>
        <v>856</v>
      </c>
      <c r="J52" s="6">
        <f>I52+'VT by PS'!L52</f>
        <v>1059</v>
      </c>
      <c r="K52" s="6">
        <f>J52+'VT by PS'!M52</f>
        <v>1326</v>
      </c>
      <c r="L52" s="6">
        <f>K52+'VT by PS'!N52</f>
        <v>1512</v>
      </c>
      <c r="M52" s="6">
        <f>L52+'VT by PS'!O52</f>
        <v>1730</v>
      </c>
      <c r="N52" s="6">
        <f>M52+'VT by PS'!P52</f>
        <v>1917</v>
      </c>
      <c r="O52" s="6">
        <f>N52+'VT by PS'!Q52</f>
        <v>2135</v>
      </c>
      <c r="P52" s="6">
        <f>O52+'VT by PS'!R52</f>
        <v>2358</v>
      </c>
      <c r="Q52" s="6">
        <f>P52+'VT by PS'!S52</f>
        <v>2589</v>
      </c>
      <c r="R52" s="6">
        <f>Q52+'VT by PS'!T52</f>
        <v>2831</v>
      </c>
      <c r="S52" s="6">
        <f>R52+'VT by PS'!U52</f>
        <v>3006</v>
      </c>
    </row>
    <row r="53" spans="1:19" x14ac:dyDescent="0.25">
      <c r="A53" s="2" t="str">
        <f t="shared" si="0"/>
        <v>C</v>
      </c>
      <c r="B53" s="16" t="str">
        <f>'VT by PS'!B53</f>
        <v>C1901</v>
      </c>
      <c r="C53" s="17" t="str">
        <f>'VT by PS'!C53</f>
        <v>LC1</v>
      </c>
      <c r="D53" s="6">
        <f>'VT by PS'!F53</f>
        <v>7570</v>
      </c>
      <c r="E53" s="6">
        <f>'VT by PS'!G53</f>
        <v>61</v>
      </c>
      <c r="F53" s="6">
        <f>E53+'VT by PS'!H53</f>
        <v>255</v>
      </c>
      <c r="G53" s="6">
        <f>F53+'VT by PS'!I53</f>
        <v>434</v>
      </c>
      <c r="H53" s="6">
        <f>G53+'VT by PS'!J53</f>
        <v>735</v>
      </c>
      <c r="I53" s="6">
        <f>H53+'VT by PS'!K53</f>
        <v>1032</v>
      </c>
      <c r="J53" s="6">
        <f>I53+'VT by PS'!L53</f>
        <v>1337</v>
      </c>
      <c r="K53" s="6">
        <f>J53+'VT by PS'!M53</f>
        <v>1654</v>
      </c>
      <c r="L53" s="6">
        <f>K53+'VT by PS'!N53</f>
        <v>2036</v>
      </c>
      <c r="M53" s="6">
        <f>L53+'VT by PS'!O53</f>
        <v>2340</v>
      </c>
      <c r="N53" s="6">
        <f>M53+'VT by PS'!P53</f>
        <v>2645</v>
      </c>
      <c r="O53" s="6">
        <f>N53+'VT by PS'!Q53</f>
        <v>2912</v>
      </c>
      <c r="P53" s="6">
        <f>O53+'VT by PS'!R53</f>
        <v>3181</v>
      </c>
      <c r="Q53" s="6">
        <f>P53+'VT by PS'!S53</f>
        <v>3485</v>
      </c>
      <c r="R53" s="6">
        <f>Q53+'VT by PS'!T53</f>
        <v>3790</v>
      </c>
      <c r="S53" s="6">
        <f>R53+'VT by PS'!U53</f>
        <v>4173</v>
      </c>
    </row>
    <row r="54" spans="1:19" x14ac:dyDescent="0.25">
      <c r="A54" s="2" t="str">
        <f t="shared" si="0"/>
        <v>C</v>
      </c>
      <c r="B54" s="16" t="str">
        <f>'VT by PS'!B54</f>
        <v>C2001</v>
      </c>
      <c r="C54" s="17" t="str">
        <f>'VT by PS'!C54</f>
        <v>LC1</v>
      </c>
      <c r="D54" s="6">
        <f>'VT by PS'!F54</f>
        <v>10483</v>
      </c>
      <c r="E54" s="6">
        <f>'VT by PS'!G54</f>
        <v>0</v>
      </c>
      <c r="F54" s="6">
        <f>E54+'VT by PS'!H54</f>
        <v>271</v>
      </c>
      <c r="G54" s="6">
        <f>F54+'VT by PS'!I54</f>
        <v>591</v>
      </c>
      <c r="H54" s="6">
        <f>G54+'VT by PS'!J54</f>
        <v>1011</v>
      </c>
      <c r="I54" s="6">
        <f>H54+'VT by PS'!K54</f>
        <v>1382</v>
      </c>
      <c r="J54" s="6">
        <f>I54+'VT by PS'!L54</f>
        <v>1744</v>
      </c>
      <c r="K54" s="6">
        <f>J54+'VT by PS'!M54</f>
        <v>2074</v>
      </c>
      <c r="L54" s="6">
        <f>K54+'VT by PS'!N54</f>
        <v>2428</v>
      </c>
      <c r="M54" s="6">
        <f>L54+'VT by PS'!O54</f>
        <v>2763</v>
      </c>
      <c r="N54" s="6">
        <f>M54+'VT by PS'!P54</f>
        <v>3233</v>
      </c>
      <c r="O54" s="6">
        <f>N54+'VT by PS'!Q54</f>
        <v>3604</v>
      </c>
      <c r="P54" s="6">
        <f>O54+'VT by PS'!R54</f>
        <v>3943</v>
      </c>
      <c r="Q54" s="6">
        <f>P54+'VT by PS'!S54</f>
        <v>4258</v>
      </c>
      <c r="R54" s="6">
        <f>Q54+'VT by PS'!T54</f>
        <v>4634</v>
      </c>
      <c r="S54" s="6">
        <f>R54+'VT by PS'!U54</f>
        <v>5008</v>
      </c>
    </row>
    <row r="55" spans="1:19" x14ac:dyDescent="0.25">
      <c r="A55" s="2" t="str">
        <f t="shared" si="0"/>
        <v>C</v>
      </c>
      <c r="B55" s="16" t="str">
        <f>'VT by PS'!B55</f>
        <v>C2002</v>
      </c>
      <c r="C55" s="17" t="str">
        <f>'VT by PS'!C55</f>
        <v>LC1</v>
      </c>
      <c r="D55" s="6">
        <f>'VT by PS'!F55</f>
        <v>12827</v>
      </c>
      <c r="E55" s="6">
        <f>'VT by PS'!G55</f>
        <v>0</v>
      </c>
      <c r="F55" s="6">
        <f>E55+'VT by PS'!H55</f>
        <v>309</v>
      </c>
      <c r="G55" s="6">
        <f>F55+'VT by PS'!I55</f>
        <v>773</v>
      </c>
      <c r="H55" s="6">
        <f>G55+'VT by PS'!J55</f>
        <v>1328</v>
      </c>
      <c r="I55" s="6">
        <f>H55+'VT by PS'!K55</f>
        <v>1897</v>
      </c>
      <c r="J55" s="6">
        <f>I55+'VT by PS'!L55</f>
        <v>2633</v>
      </c>
      <c r="K55" s="6">
        <f>J55+'VT by PS'!M55</f>
        <v>3296</v>
      </c>
      <c r="L55" s="6">
        <f>K55+'VT by PS'!N55</f>
        <v>3816</v>
      </c>
      <c r="M55" s="6">
        <f>L55+'VT by PS'!O55</f>
        <v>4420</v>
      </c>
      <c r="N55" s="6">
        <f>M55+'VT by PS'!P55</f>
        <v>4944</v>
      </c>
      <c r="O55" s="6">
        <f>N55+'VT by PS'!Q55</f>
        <v>5449</v>
      </c>
      <c r="P55" s="6">
        <f>O55+'VT by PS'!R55</f>
        <v>6036</v>
      </c>
      <c r="Q55" s="6">
        <f>P55+'VT by PS'!S55</f>
        <v>6468</v>
      </c>
      <c r="R55" s="6">
        <f>Q55+'VT by PS'!T55</f>
        <v>6967</v>
      </c>
      <c r="S55" s="6">
        <f>R55+'VT by PS'!U55</f>
        <v>7544</v>
      </c>
    </row>
    <row r="56" spans="1:19" x14ac:dyDescent="0.25">
      <c r="A56" s="2" t="str">
        <f t="shared" si="0"/>
        <v>C</v>
      </c>
      <c r="B56" s="16" t="str">
        <f>'VT by PS'!B56</f>
        <v>C2101</v>
      </c>
      <c r="C56" s="17" t="str">
        <f>'VT by PS'!C56</f>
        <v>LC1</v>
      </c>
      <c r="D56" s="6">
        <f>'VT by PS'!F56</f>
        <v>4865</v>
      </c>
      <c r="E56" s="6">
        <f>'VT by PS'!G56</f>
        <v>63</v>
      </c>
      <c r="F56" s="6">
        <f>E56+'VT by PS'!H56</f>
        <v>179</v>
      </c>
      <c r="G56" s="6">
        <f>F56+'VT by PS'!I56</f>
        <v>364</v>
      </c>
      <c r="H56" s="6">
        <f>G56+'VT by PS'!J56</f>
        <v>561</v>
      </c>
      <c r="I56" s="6">
        <f>H56+'VT by PS'!K56</f>
        <v>789</v>
      </c>
      <c r="J56" s="6">
        <f>I56+'VT by PS'!L56</f>
        <v>979</v>
      </c>
      <c r="K56" s="6">
        <f>J56+'VT by PS'!M56</f>
        <v>1157</v>
      </c>
      <c r="L56" s="6">
        <f>K56+'VT by PS'!N56</f>
        <v>1343</v>
      </c>
      <c r="M56" s="6">
        <f>L56+'VT by PS'!O56</f>
        <v>1514</v>
      </c>
      <c r="N56" s="6">
        <f>M56+'VT by PS'!P56</f>
        <v>1702</v>
      </c>
      <c r="O56" s="6">
        <f>N56+'VT by PS'!Q56</f>
        <v>1861</v>
      </c>
      <c r="P56" s="6">
        <f>O56+'VT by PS'!R56</f>
        <v>2023</v>
      </c>
      <c r="Q56" s="6">
        <f>P56+'VT by PS'!S56</f>
        <v>2228</v>
      </c>
      <c r="R56" s="6">
        <f>Q56+'VT by PS'!T56</f>
        <v>2450</v>
      </c>
      <c r="S56" s="6">
        <f>R56+'VT by PS'!U56</f>
        <v>2715</v>
      </c>
    </row>
    <row r="57" spans="1:19" x14ac:dyDescent="0.25">
      <c r="A57" s="2" t="str">
        <f t="shared" si="0"/>
        <v>C</v>
      </c>
      <c r="B57" s="16" t="str">
        <f>'VT by PS'!B57</f>
        <v>C2201</v>
      </c>
      <c r="C57" s="17" t="str">
        <f>'VT by PS'!C57</f>
        <v>LC1</v>
      </c>
      <c r="D57" s="6">
        <f>'VT by PS'!F57</f>
        <v>3075</v>
      </c>
      <c r="E57" s="6">
        <f>'VT by PS'!G57</f>
        <v>89</v>
      </c>
      <c r="F57" s="6">
        <f>E57+'VT by PS'!H57</f>
        <v>115</v>
      </c>
      <c r="G57" s="6">
        <f>F57+'VT by PS'!I57</f>
        <v>230</v>
      </c>
      <c r="H57" s="6">
        <f>G57+'VT by PS'!J57</f>
        <v>390</v>
      </c>
      <c r="I57" s="6">
        <f>H57+'VT by PS'!K57</f>
        <v>562</v>
      </c>
      <c r="J57" s="6">
        <f>I57+'VT by PS'!L57</f>
        <v>723</v>
      </c>
      <c r="K57" s="6">
        <f>J57+'VT by PS'!M57</f>
        <v>852</v>
      </c>
      <c r="L57" s="6">
        <f>K57+'VT by PS'!N57</f>
        <v>1028</v>
      </c>
      <c r="M57" s="6">
        <f>L57+'VT by PS'!O57</f>
        <v>1146</v>
      </c>
      <c r="N57" s="6">
        <f>M57+'VT by PS'!P57</f>
        <v>1297</v>
      </c>
      <c r="O57" s="6">
        <f>N57+'VT by PS'!Q57</f>
        <v>1462</v>
      </c>
      <c r="P57" s="6">
        <f>O57+'VT by PS'!R57</f>
        <v>1583</v>
      </c>
      <c r="Q57" s="6">
        <f>P57+'VT by PS'!S57</f>
        <v>1688</v>
      </c>
      <c r="R57" s="6">
        <f>Q57+'VT by PS'!T57</f>
        <v>1865</v>
      </c>
      <c r="S57" s="6">
        <f>R57+'VT by PS'!U57</f>
        <v>1978</v>
      </c>
    </row>
    <row r="58" spans="1:19" x14ac:dyDescent="0.25">
      <c r="A58" s="2" t="str">
        <f t="shared" si="0"/>
        <v>C</v>
      </c>
      <c r="B58" s="16" t="str">
        <f>'VT by PS'!B58</f>
        <v>C2301</v>
      </c>
      <c r="C58" s="17" t="str">
        <f>'VT by PS'!C58</f>
        <v>LC1</v>
      </c>
      <c r="D58" s="6">
        <f>'VT by PS'!F58</f>
        <v>9018</v>
      </c>
      <c r="E58" s="6">
        <f>'VT by PS'!G58</f>
        <v>83</v>
      </c>
      <c r="F58" s="6">
        <f>E58+'VT by PS'!H58</f>
        <v>263</v>
      </c>
      <c r="G58" s="6">
        <f>F58+'VT by PS'!I58</f>
        <v>541</v>
      </c>
      <c r="H58" s="6">
        <f>G58+'VT by PS'!J58</f>
        <v>958</v>
      </c>
      <c r="I58" s="6">
        <f>H58+'VT by PS'!K58</f>
        <v>1386</v>
      </c>
      <c r="J58" s="6">
        <f>I58+'VT by PS'!L58</f>
        <v>1755</v>
      </c>
      <c r="K58" s="6">
        <f>J58+'VT by PS'!M58</f>
        <v>2187</v>
      </c>
      <c r="L58" s="6">
        <f>K58+'VT by PS'!N58</f>
        <v>2587</v>
      </c>
      <c r="M58" s="6">
        <f>L58+'VT by PS'!O58</f>
        <v>2995</v>
      </c>
      <c r="N58" s="6">
        <f>M58+'VT by PS'!P58</f>
        <v>3367</v>
      </c>
      <c r="O58" s="6">
        <f>N58+'VT by PS'!Q58</f>
        <v>3745</v>
      </c>
      <c r="P58" s="6">
        <f>O58+'VT by PS'!R58</f>
        <v>4044</v>
      </c>
      <c r="Q58" s="6">
        <f>P58+'VT by PS'!S58</f>
        <v>4475</v>
      </c>
      <c r="R58" s="6">
        <f>Q58+'VT by PS'!T58</f>
        <v>4808</v>
      </c>
      <c r="S58" s="6">
        <f>R58+'VT by PS'!U58</f>
        <v>5247</v>
      </c>
    </row>
    <row r="59" spans="1:19" x14ac:dyDescent="0.25">
      <c r="A59" s="2" t="str">
        <f t="shared" si="0"/>
        <v>C</v>
      </c>
      <c r="B59" s="16" t="str">
        <f>'VT by PS'!B59</f>
        <v>C2401</v>
      </c>
      <c r="C59" s="17" t="str">
        <f>'VT by PS'!C59</f>
        <v>LC1</v>
      </c>
      <c r="D59" s="6">
        <f>'VT by PS'!F59</f>
        <v>5092</v>
      </c>
      <c r="E59" s="6">
        <f>'VT by PS'!G59</f>
        <v>54</v>
      </c>
      <c r="F59" s="6">
        <f>E59+'VT by PS'!H59</f>
        <v>184</v>
      </c>
      <c r="G59" s="6">
        <f>F59+'VT by PS'!I59</f>
        <v>447</v>
      </c>
      <c r="H59" s="6">
        <f>G59+'VT by PS'!J59</f>
        <v>689</v>
      </c>
      <c r="I59" s="6">
        <f>H59+'VT by PS'!K59</f>
        <v>927</v>
      </c>
      <c r="J59" s="6">
        <f>I59+'VT by PS'!L59</f>
        <v>1119</v>
      </c>
      <c r="K59" s="6">
        <f>J59+'VT by PS'!M59</f>
        <v>1352</v>
      </c>
      <c r="L59" s="6">
        <f>K59+'VT by PS'!N59</f>
        <v>1563</v>
      </c>
      <c r="M59" s="6">
        <f>L59+'VT by PS'!O59</f>
        <v>1728</v>
      </c>
      <c r="N59" s="6">
        <f>M59+'VT by PS'!P59</f>
        <v>1938</v>
      </c>
      <c r="O59" s="6">
        <f>N59+'VT by PS'!Q59</f>
        <v>2129</v>
      </c>
      <c r="P59" s="6">
        <f>O59+'VT by PS'!R59</f>
        <v>2304</v>
      </c>
      <c r="Q59" s="6">
        <f>P59+'VT by PS'!S59</f>
        <v>2485</v>
      </c>
      <c r="R59" s="6">
        <f>Q59+'VT by PS'!T59</f>
        <v>2699</v>
      </c>
      <c r="S59" s="6">
        <f>R59+'VT by PS'!U59</f>
        <v>2888</v>
      </c>
    </row>
    <row r="60" spans="1:19" x14ac:dyDescent="0.25">
      <c r="A60" s="2" t="str">
        <f t="shared" si="0"/>
        <v>C</v>
      </c>
      <c r="B60" s="16" t="str">
        <f>'VT by PS'!B60</f>
        <v>C2501</v>
      </c>
      <c r="C60" s="17" t="str">
        <f>'VT by PS'!C60</f>
        <v>LC1</v>
      </c>
      <c r="D60" s="6">
        <f>'VT by PS'!F60</f>
        <v>6196</v>
      </c>
      <c r="E60" s="6">
        <f>'VT by PS'!G60</f>
        <v>100</v>
      </c>
      <c r="F60" s="6">
        <f>E60+'VT by PS'!H60</f>
        <v>255</v>
      </c>
      <c r="G60" s="6">
        <f>F60+'VT by PS'!I60</f>
        <v>461</v>
      </c>
      <c r="H60" s="6">
        <f>G60+'VT by PS'!J60</f>
        <v>698</v>
      </c>
      <c r="I60" s="6">
        <f>H60+'VT by PS'!K60</f>
        <v>1016</v>
      </c>
      <c r="J60" s="6">
        <f>I60+'VT by PS'!L60</f>
        <v>1243</v>
      </c>
      <c r="K60" s="6">
        <f>J60+'VT by PS'!M60</f>
        <v>1474</v>
      </c>
      <c r="L60" s="6">
        <f>K60+'VT by PS'!N60</f>
        <v>1713</v>
      </c>
      <c r="M60" s="6">
        <f>L60+'VT by PS'!O60</f>
        <v>1969</v>
      </c>
      <c r="N60" s="6">
        <f>M60+'VT by PS'!P60</f>
        <v>2211</v>
      </c>
      <c r="O60" s="6">
        <f>N60+'VT by PS'!Q60</f>
        <v>2465</v>
      </c>
      <c r="P60" s="6">
        <f>O60+'VT by PS'!R60</f>
        <v>2690</v>
      </c>
      <c r="Q60" s="6">
        <f>P60+'VT by PS'!S60</f>
        <v>2888</v>
      </c>
      <c r="R60" s="6">
        <f>Q60+'VT by PS'!T60</f>
        <v>3125</v>
      </c>
      <c r="S60" s="6">
        <f>R60+'VT by PS'!U60</f>
        <v>3337</v>
      </c>
    </row>
    <row r="61" spans="1:19" x14ac:dyDescent="0.25">
      <c r="A61" s="2" t="str">
        <f t="shared" si="0"/>
        <v>C</v>
      </c>
      <c r="B61" s="16" t="str">
        <f>'VT by PS'!B61</f>
        <v>C2601</v>
      </c>
      <c r="C61" s="17" t="str">
        <f>'VT by PS'!C61</f>
        <v>LC1</v>
      </c>
      <c r="D61" s="6">
        <f>'VT by PS'!F61</f>
        <v>8151</v>
      </c>
      <c r="E61" s="6">
        <f>'VT by PS'!G61</f>
        <v>101</v>
      </c>
      <c r="F61" s="6">
        <f>E61+'VT by PS'!H61</f>
        <v>332</v>
      </c>
      <c r="G61" s="6">
        <f>F61+'VT by PS'!I61</f>
        <v>636</v>
      </c>
      <c r="H61" s="6">
        <f>G61+'VT by PS'!J61</f>
        <v>1058</v>
      </c>
      <c r="I61" s="6">
        <f>H61+'VT by PS'!K61</f>
        <v>1473</v>
      </c>
      <c r="J61" s="6">
        <f>I61+'VT by PS'!L61</f>
        <v>1818</v>
      </c>
      <c r="K61" s="6">
        <f>J61+'VT by PS'!M61</f>
        <v>2218</v>
      </c>
      <c r="L61" s="6">
        <f>K61+'VT by PS'!N61</f>
        <v>2582</v>
      </c>
      <c r="M61" s="6">
        <f>L61+'VT by PS'!O61</f>
        <v>2955</v>
      </c>
      <c r="N61" s="6">
        <f>M61+'VT by PS'!P61</f>
        <v>3333</v>
      </c>
      <c r="O61" s="6">
        <f>N61+'VT by PS'!Q61</f>
        <v>3705</v>
      </c>
      <c r="P61" s="6">
        <f>O61+'VT by PS'!R61</f>
        <v>4052</v>
      </c>
      <c r="Q61" s="6">
        <f>P61+'VT by PS'!S61</f>
        <v>4403</v>
      </c>
      <c r="R61" s="6">
        <f>Q61+'VT by PS'!T61</f>
        <v>4737</v>
      </c>
      <c r="S61" s="6">
        <f>R61+'VT by PS'!U61</f>
        <v>5144</v>
      </c>
    </row>
    <row r="62" spans="1:19" x14ac:dyDescent="0.25">
      <c r="A62" s="2" t="str">
        <f t="shared" si="0"/>
        <v>C</v>
      </c>
      <c r="B62" s="16" t="str">
        <f>'VT by PS'!B62</f>
        <v>C2701</v>
      </c>
      <c r="C62" s="17" t="str">
        <f>'VT by PS'!C62</f>
        <v>LC1</v>
      </c>
      <c r="D62" s="6">
        <f>'VT by PS'!F62</f>
        <v>5141</v>
      </c>
      <c r="E62" s="6">
        <f>'VT by PS'!G62</f>
        <v>74</v>
      </c>
      <c r="F62" s="6">
        <f>E62+'VT by PS'!H62</f>
        <v>252</v>
      </c>
      <c r="G62" s="6">
        <f>F62+'VT by PS'!I62</f>
        <v>478</v>
      </c>
      <c r="H62" s="6">
        <f>G62+'VT by PS'!J62</f>
        <v>723</v>
      </c>
      <c r="I62" s="6">
        <f>H62+'VT by PS'!K62</f>
        <v>977</v>
      </c>
      <c r="J62" s="6">
        <f>I62+'VT by PS'!L62</f>
        <v>1229</v>
      </c>
      <c r="K62" s="6">
        <f>J62+'VT by PS'!M62</f>
        <v>1484</v>
      </c>
      <c r="L62" s="6">
        <f>K62+'VT by PS'!N62</f>
        <v>1759</v>
      </c>
      <c r="M62" s="6">
        <f>L62+'VT by PS'!O62</f>
        <v>1913</v>
      </c>
      <c r="N62" s="6">
        <f>M62+'VT by PS'!P62</f>
        <v>2137</v>
      </c>
      <c r="O62" s="6">
        <f>N62+'VT by PS'!Q62</f>
        <v>2411</v>
      </c>
      <c r="P62" s="6">
        <f>O62+'VT by PS'!R62</f>
        <v>2683</v>
      </c>
      <c r="Q62" s="6">
        <f>P62+'VT by PS'!S62</f>
        <v>2963</v>
      </c>
      <c r="R62" s="6">
        <f>Q62+'VT by PS'!T62</f>
        <v>3251</v>
      </c>
      <c r="S62" s="6">
        <f>R62+'VT by PS'!U62</f>
        <v>3582</v>
      </c>
    </row>
    <row r="63" spans="1:19" x14ac:dyDescent="0.25">
      <c r="A63" s="2" t="str">
        <f t="shared" si="0"/>
        <v>C</v>
      </c>
      <c r="B63" s="16" t="str">
        <f>'VT by PS'!B63</f>
        <v>C2801</v>
      </c>
      <c r="C63" s="17" t="str">
        <f>'VT by PS'!C63</f>
        <v>LC1</v>
      </c>
      <c r="D63" s="6">
        <f>'VT by PS'!F63</f>
        <v>9149</v>
      </c>
      <c r="E63" s="6">
        <f>'VT by PS'!G63</f>
        <v>142</v>
      </c>
      <c r="F63" s="6">
        <f>E63+'VT by PS'!H63</f>
        <v>392</v>
      </c>
      <c r="G63" s="6">
        <f>F63+'VT by PS'!I63</f>
        <v>744</v>
      </c>
      <c r="H63" s="6">
        <f>G63+'VT by PS'!J63</f>
        <v>1207</v>
      </c>
      <c r="I63" s="6">
        <f>H63+'VT by PS'!K63</f>
        <v>1657</v>
      </c>
      <c r="J63" s="6">
        <f>I63+'VT by PS'!L63</f>
        <v>2062</v>
      </c>
      <c r="K63" s="6">
        <f>J63+'VT by PS'!M63</f>
        <v>2528</v>
      </c>
      <c r="L63" s="6">
        <f>K63+'VT by PS'!N63</f>
        <v>2981</v>
      </c>
      <c r="M63" s="6">
        <f>L63+'VT by PS'!O63</f>
        <v>3453</v>
      </c>
      <c r="N63" s="6">
        <f>M63+'VT by PS'!P63</f>
        <v>3816</v>
      </c>
      <c r="O63" s="6">
        <f>N63+'VT by PS'!Q63</f>
        <v>4235</v>
      </c>
      <c r="P63" s="6">
        <f>O63+'VT by PS'!R63</f>
        <v>4590</v>
      </c>
      <c r="Q63" s="6">
        <f>P63+'VT by PS'!S63</f>
        <v>4998</v>
      </c>
      <c r="R63" s="6">
        <f>Q63+'VT by PS'!T63</f>
        <v>5421</v>
      </c>
      <c r="S63" s="6">
        <f>R63+'VT by PS'!U63</f>
        <v>5858</v>
      </c>
    </row>
    <row r="64" spans="1:19" x14ac:dyDescent="0.25">
      <c r="A64" s="2" t="str">
        <f t="shared" si="0"/>
        <v>C</v>
      </c>
      <c r="B64" s="16" t="str">
        <f>'VT by PS'!B64</f>
        <v>C2901</v>
      </c>
      <c r="C64" s="17" t="str">
        <f>'VT by PS'!C64</f>
        <v>LC1</v>
      </c>
      <c r="D64" s="6">
        <f>'VT by PS'!F64</f>
        <v>5888</v>
      </c>
      <c r="E64" s="6">
        <f>'VT by PS'!G64</f>
        <v>82</v>
      </c>
      <c r="F64" s="6">
        <f>E64+'VT by PS'!H64</f>
        <v>215</v>
      </c>
      <c r="G64" s="6">
        <f>F64+'VT by PS'!I64</f>
        <v>390</v>
      </c>
      <c r="H64" s="6">
        <f>G64+'VT by PS'!J64</f>
        <v>618</v>
      </c>
      <c r="I64" s="6">
        <f>H64+'VT by PS'!K64</f>
        <v>804</v>
      </c>
      <c r="J64" s="6">
        <f>I64+'VT by PS'!L64</f>
        <v>1005</v>
      </c>
      <c r="K64" s="6">
        <f>J64+'VT by PS'!M64</f>
        <v>1177</v>
      </c>
      <c r="L64" s="6">
        <f>K64+'VT by PS'!N64</f>
        <v>1380</v>
      </c>
      <c r="M64" s="6">
        <f>L64+'VT by PS'!O64</f>
        <v>1583</v>
      </c>
      <c r="N64" s="6">
        <f>M64+'VT by PS'!P64</f>
        <v>1802</v>
      </c>
      <c r="O64" s="6">
        <f>N64+'VT by PS'!Q64</f>
        <v>1988</v>
      </c>
      <c r="P64" s="6">
        <f>O64+'VT by PS'!R64</f>
        <v>2204</v>
      </c>
      <c r="Q64" s="6">
        <f>P64+'VT by PS'!S64</f>
        <v>2396</v>
      </c>
      <c r="R64" s="6">
        <f>Q64+'VT by PS'!T64</f>
        <v>2632</v>
      </c>
      <c r="S64" s="6">
        <f>R64+'VT by PS'!U64</f>
        <v>2961</v>
      </c>
    </row>
    <row r="65" spans="1:19" x14ac:dyDescent="0.25">
      <c r="A65" s="2" t="str">
        <f t="shared" si="0"/>
        <v>C</v>
      </c>
      <c r="B65" s="16" t="str">
        <f>'VT by PS'!B65</f>
        <v>C2902</v>
      </c>
      <c r="C65" s="17" t="str">
        <f>'VT by PS'!C65</f>
        <v>LC1</v>
      </c>
      <c r="D65" s="6">
        <f>'VT by PS'!F65</f>
        <v>6146</v>
      </c>
      <c r="E65" s="6">
        <f>'VT by PS'!G65</f>
        <v>63</v>
      </c>
      <c r="F65" s="6">
        <f>E65+'VT by PS'!H65</f>
        <v>264</v>
      </c>
      <c r="G65" s="6">
        <f>F65+'VT by PS'!I65</f>
        <v>465</v>
      </c>
      <c r="H65" s="6">
        <f>G65+'VT by PS'!J65</f>
        <v>673</v>
      </c>
      <c r="I65" s="6">
        <f>H65+'VT by PS'!K65</f>
        <v>860</v>
      </c>
      <c r="J65" s="6">
        <f>I65+'VT by PS'!L65</f>
        <v>1073</v>
      </c>
      <c r="K65" s="6">
        <f>J65+'VT by PS'!M65</f>
        <v>1343</v>
      </c>
      <c r="L65" s="6">
        <f>K65+'VT by PS'!N65</f>
        <v>1542</v>
      </c>
      <c r="M65" s="6">
        <f>L65+'VT by PS'!O65</f>
        <v>1819</v>
      </c>
      <c r="N65" s="6">
        <f>M65+'VT by PS'!P65</f>
        <v>2036</v>
      </c>
      <c r="O65" s="6">
        <f>N65+'VT by PS'!Q65</f>
        <v>2237</v>
      </c>
      <c r="P65" s="6">
        <f>O65+'VT by PS'!R65</f>
        <v>2537</v>
      </c>
      <c r="Q65" s="6">
        <f>P65+'VT by PS'!S65</f>
        <v>2816</v>
      </c>
      <c r="R65" s="6">
        <f>Q65+'VT by PS'!T65</f>
        <v>2816</v>
      </c>
      <c r="S65" s="6">
        <f>R65+'VT by PS'!U65</f>
        <v>3341</v>
      </c>
    </row>
    <row r="66" spans="1:19" x14ac:dyDescent="0.25">
      <c r="A66" s="2" t="str">
        <f t="shared" si="0"/>
        <v>C</v>
      </c>
      <c r="B66" s="16" t="str">
        <f>'VT by PS'!B66</f>
        <v>C3001</v>
      </c>
      <c r="C66" s="17" t="str">
        <f>'VT by PS'!C66</f>
        <v>LC1</v>
      </c>
      <c r="D66" s="6">
        <f>'VT by PS'!F66</f>
        <v>11387</v>
      </c>
      <c r="E66" s="6">
        <f>'VT by PS'!G66</f>
        <v>175</v>
      </c>
      <c r="F66" s="6">
        <f>E66+'VT by PS'!H66</f>
        <v>483</v>
      </c>
      <c r="G66" s="6">
        <f>F66+'VT by PS'!I66</f>
        <v>923</v>
      </c>
      <c r="H66" s="6">
        <f>G66+'VT by PS'!J66</f>
        <v>1343</v>
      </c>
      <c r="I66" s="6">
        <f>H66+'VT by PS'!K66</f>
        <v>1773</v>
      </c>
      <c r="J66" s="6">
        <f>I66+'VT by PS'!L66</f>
        <v>2173</v>
      </c>
      <c r="K66" s="6">
        <f>J66+'VT by PS'!M66</f>
        <v>2638</v>
      </c>
      <c r="L66" s="6">
        <f>K66+'VT by PS'!N66</f>
        <v>2999</v>
      </c>
      <c r="M66" s="6">
        <f>L66+'VT by PS'!O66</f>
        <v>3434</v>
      </c>
      <c r="N66" s="6">
        <f>M66+'VT by PS'!P66</f>
        <v>3882</v>
      </c>
      <c r="O66" s="6">
        <f>N66+'VT by PS'!Q66</f>
        <v>4344</v>
      </c>
      <c r="P66" s="6">
        <f>O66+'VT by PS'!R66</f>
        <v>4763</v>
      </c>
      <c r="Q66" s="6">
        <f>P66+'VT by PS'!S66</f>
        <v>5243</v>
      </c>
      <c r="R66" s="6">
        <f>Q66+'VT by PS'!T66</f>
        <v>5785</v>
      </c>
      <c r="S66" s="6">
        <f>R66+'VT by PS'!U66</f>
        <v>6353</v>
      </c>
    </row>
    <row r="67" spans="1:19" x14ac:dyDescent="0.25">
      <c r="A67" s="2" t="str">
        <f t="shared" si="0"/>
        <v>C</v>
      </c>
      <c r="B67" s="16" t="str">
        <f>'VT by PS'!B67</f>
        <v>C3101</v>
      </c>
      <c r="C67" s="17" t="str">
        <f>'VT by PS'!C67</f>
        <v>LC1</v>
      </c>
      <c r="D67" s="6">
        <f>'VT by PS'!F67</f>
        <v>7062</v>
      </c>
      <c r="E67" s="6">
        <f>'VT by PS'!G67</f>
        <v>89</v>
      </c>
      <c r="F67" s="6">
        <f>E67+'VT by PS'!H67</f>
        <v>89</v>
      </c>
      <c r="G67" s="6">
        <f>F67+'VT by PS'!I67</f>
        <v>479</v>
      </c>
      <c r="H67" s="6">
        <f>G67+'VT by PS'!J67</f>
        <v>720</v>
      </c>
      <c r="I67" s="6">
        <f>H67+'VT by PS'!K67</f>
        <v>926</v>
      </c>
      <c r="J67" s="6">
        <f>I67+'VT by PS'!L67</f>
        <v>1168</v>
      </c>
      <c r="K67" s="6">
        <f>J67+'VT by PS'!M67</f>
        <v>1398</v>
      </c>
      <c r="L67" s="6">
        <f>K67+'VT by PS'!N67</f>
        <v>1651</v>
      </c>
      <c r="M67" s="6">
        <f>L67+'VT by PS'!O67</f>
        <v>1864</v>
      </c>
      <c r="N67" s="6">
        <f>M67+'VT by PS'!P67</f>
        <v>2118</v>
      </c>
      <c r="O67" s="6">
        <f>N67+'VT by PS'!Q67</f>
        <v>2370</v>
      </c>
      <c r="P67" s="6">
        <f>O67+'VT by PS'!R67</f>
        <v>2656</v>
      </c>
      <c r="Q67" s="6">
        <f>P67+'VT by PS'!S67</f>
        <v>2931</v>
      </c>
      <c r="R67" s="6">
        <f>Q67+'VT by PS'!T67</f>
        <v>3188</v>
      </c>
      <c r="S67" s="6">
        <f>R67+'VT by PS'!U67</f>
        <v>3428</v>
      </c>
    </row>
    <row r="68" spans="1:19" x14ac:dyDescent="0.25">
      <c r="A68" s="2" t="str">
        <f t="shared" ref="A68:A131" si="1">LEFT(B68,1)</f>
        <v>C</v>
      </c>
      <c r="B68" s="16" t="str">
        <f>'VT by PS'!B68</f>
        <v>C3102</v>
      </c>
      <c r="C68" s="17" t="str">
        <f>'VT by PS'!C68</f>
        <v>LC1</v>
      </c>
      <c r="D68" s="6">
        <f>'VT by PS'!F68</f>
        <v>3327</v>
      </c>
      <c r="E68" s="6">
        <f>'VT by PS'!G68</f>
        <v>47</v>
      </c>
      <c r="F68" s="6">
        <f>E68+'VT by PS'!H68</f>
        <v>160</v>
      </c>
      <c r="G68" s="6">
        <f>F68+'VT by PS'!I68</f>
        <v>277</v>
      </c>
      <c r="H68" s="6">
        <f>G68+'VT by PS'!J68</f>
        <v>393</v>
      </c>
      <c r="I68" s="6">
        <f>H68+'VT by PS'!K68</f>
        <v>530</v>
      </c>
      <c r="J68" s="6">
        <f>I68+'VT by PS'!L68</f>
        <v>643</v>
      </c>
      <c r="K68" s="6">
        <f>J68+'VT by PS'!M68</f>
        <v>809</v>
      </c>
      <c r="L68" s="6">
        <f>K68+'VT by PS'!N68</f>
        <v>942</v>
      </c>
      <c r="M68" s="6">
        <f>L68+'VT by PS'!O68</f>
        <v>1050</v>
      </c>
      <c r="N68" s="6">
        <f>M68+'VT by PS'!P68</f>
        <v>1180</v>
      </c>
      <c r="O68" s="6">
        <f>N68+'VT by PS'!Q68</f>
        <v>1309</v>
      </c>
      <c r="P68" s="6">
        <f>O68+'VT by PS'!R68</f>
        <v>1447</v>
      </c>
      <c r="Q68" s="6">
        <f>P68+'VT by PS'!S68</f>
        <v>1575</v>
      </c>
      <c r="R68" s="6">
        <f>Q68+'VT by PS'!T68</f>
        <v>1722</v>
      </c>
      <c r="S68" s="6">
        <f>R68+'VT by PS'!U68</f>
        <v>1849</v>
      </c>
    </row>
    <row r="69" spans="1:19" x14ac:dyDescent="0.25">
      <c r="A69" s="2" t="str">
        <f t="shared" si="1"/>
        <v>C</v>
      </c>
      <c r="B69" s="16" t="str">
        <f>'VT by PS'!B69</f>
        <v>C3201</v>
      </c>
      <c r="C69" s="17" t="str">
        <f>'VT by PS'!C69</f>
        <v>LC1</v>
      </c>
      <c r="D69" s="6">
        <f>'VT by PS'!F69</f>
        <v>5338</v>
      </c>
      <c r="E69" s="6">
        <f>'VT by PS'!G69</f>
        <v>65</v>
      </c>
      <c r="F69" s="6">
        <f>E69+'VT by PS'!H69</f>
        <v>203</v>
      </c>
      <c r="G69" s="6">
        <f>F69+'VT by PS'!I69</f>
        <v>357</v>
      </c>
      <c r="H69" s="6">
        <f>G69+'VT by PS'!J69</f>
        <v>536</v>
      </c>
      <c r="I69" s="6">
        <f>H69+'VT by PS'!K69</f>
        <v>693</v>
      </c>
      <c r="J69" s="6">
        <f>I69+'VT by PS'!L69</f>
        <v>849</v>
      </c>
      <c r="K69" s="6">
        <f>J69+'VT by PS'!M69</f>
        <v>1013</v>
      </c>
      <c r="L69" s="6">
        <f>K69+'VT by PS'!N69</f>
        <v>1166</v>
      </c>
      <c r="M69" s="6">
        <f>L69+'VT by PS'!O69</f>
        <v>1338</v>
      </c>
      <c r="N69" s="6">
        <f>M69+'VT by PS'!P69</f>
        <v>1502</v>
      </c>
      <c r="O69" s="6">
        <f>N69+'VT by PS'!Q69</f>
        <v>1703</v>
      </c>
      <c r="P69" s="6">
        <f>O69+'VT by PS'!R69</f>
        <v>1902</v>
      </c>
      <c r="Q69" s="6">
        <f>P69+'VT by PS'!S69</f>
        <v>2153</v>
      </c>
      <c r="R69" s="6">
        <f>Q69+'VT by PS'!T69</f>
        <v>2382</v>
      </c>
      <c r="S69" s="6">
        <f>R69+'VT by PS'!U69</f>
        <v>2741</v>
      </c>
    </row>
    <row r="70" spans="1:19" x14ac:dyDescent="0.25">
      <c r="A70" s="2" t="str">
        <f t="shared" si="1"/>
        <v>C</v>
      </c>
      <c r="B70" s="16" t="str">
        <f>'VT by PS'!B70</f>
        <v>C3301</v>
      </c>
      <c r="C70" s="17" t="str">
        <f>'VT by PS'!C70</f>
        <v>LC1</v>
      </c>
      <c r="D70" s="6">
        <f>'VT by PS'!F70</f>
        <v>4601</v>
      </c>
      <c r="E70" s="6">
        <f>'VT by PS'!G70</f>
        <v>79</v>
      </c>
      <c r="F70" s="6">
        <f>E70+'VT by PS'!H70</f>
        <v>256</v>
      </c>
      <c r="G70" s="6">
        <f>F70+'VT by PS'!I70</f>
        <v>347</v>
      </c>
      <c r="H70" s="6">
        <f>G70+'VT by PS'!J70</f>
        <v>501</v>
      </c>
      <c r="I70" s="6">
        <f>H70+'VT by PS'!K70</f>
        <v>638</v>
      </c>
      <c r="J70" s="6">
        <f>I70+'VT by PS'!L70</f>
        <v>760</v>
      </c>
      <c r="K70" s="6">
        <f>J70+'VT by PS'!M70</f>
        <v>932</v>
      </c>
      <c r="L70" s="6">
        <f>K70+'VT by PS'!N70</f>
        <v>1087</v>
      </c>
      <c r="M70" s="6">
        <f>L70+'VT by PS'!O70</f>
        <v>1270</v>
      </c>
      <c r="N70" s="6">
        <f>M70+'VT by PS'!P70</f>
        <v>1415</v>
      </c>
      <c r="O70" s="6">
        <f>N70+'VT by PS'!Q70</f>
        <v>1572</v>
      </c>
      <c r="P70" s="6">
        <f>O70+'VT by PS'!R70</f>
        <v>1732</v>
      </c>
      <c r="Q70" s="6">
        <f>P70+'VT by PS'!S70</f>
        <v>1921</v>
      </c>
      <c r="R70" s="6">
        <f>Q70+'VT by PS'!T70</f>
        <v>2071</v>
      </c>
      <c r="S70" s="6">
        <f>R70+'VT by PS'!U70</f>
        <v>2286</v>
      </c>
    </row>
    <row r="71" spans="1:19" x14ac:dyDescent="0.25">
      <c r="A71" s="2" t="str">
        <f t="shared" si="1"/>
        <v>C</v>
      </c>
      <c r="B71" s="16" t="str">
        <f>'VT by PS'!B71</f>
        <v>C3302</v>
      </c>
      <c r="C71" s="17" t="str">
        <f>'VT by PS'!C71</f>
        <v>LC1</v>
      </c>
      <c r="D71" s="6">
        <f>'VT by PS'!F71</f>
        <v>4661</v>
      </c>
      <c r="E71" s="6">
        <f>'VT by PS'!G71</f>
        <v>45</v>
      </c>
      <c r="F71" s="6">
        <f>E71+'VT by PS'!H71</f>
        <v>169</v>
      </c>
      <c r="G71" s="6">
        <f>F71+'VT by PS'!I71</f>
        <v>352</v>
      </c>
      <c r="H71" s="6">
        <f>G71+'VT by PS'!J71</f>
        <v>535</v>
      </c>
      <c r="I71" s="6">
        <f>H71+'VT by PS'!K71</f>
        <v>658</v>
      </c>
      <c r="J71" s="6">
        <f>I71+'VT by PS'!L71</f>
        <v>743</v>
      </c>
      <c r="K71" s="6">
        <f>J71+'VT by PS'!M71</f>
        <v>911</v>
      </c>
      <c r="L71" s="6">
        <f>K71+'VT by PS'!N71</f>
        <v>1031</v>
      </c>
      <c r="M71" s="6">
        <f>L71+'VT by PS'!O71</f>
        <v>1174</v>
      </c>
      <c r="N71" s="6">
        <f>M71+'VT by PS'!P71</f>
        <v>1339</v>
      </c>
      <c r="O71" s="6">
        <f>N71+'VT by PS'!Q71</f>
        <v>1502</v>
      </c>
      <c r="P71" s="6">
        <f>O71+'VT by PS'!R71</f>
        <v>1641</v>
      </c>
      <c r="Q71" s="6">
        <f>P71+'VT by PS'!S71</f>
        <v>1757</v>
      </c>
      <c r="R71" s="6">
        <f>Q71+'VT by PS'!T71</f>
        <v>1967</v>
      </c>
      <c r="S71" s="6">
        <f>R71+'VT by PS'!U71</f>
        <v>2114</v>
      </c>
    </row>
    <row r="72" spans="1:19" x14ac:dyDescent="0.25">
      <c r="A72" s="2" t="str">
        <f t="shared" si="1"/>
        <v>C</v>
      </c>
      <c r="B72" s="16" t="str">
        <f>'VT by PS'!B72</f>
        <v>C3401</v>
      </c>
      <c r="C72" s="17" t="str">
        <f>'VT by PS'!C72</f>
        <v>LC1</v>
      </c>
      <c r="D72" s="6">
        <f>'VT by PS'!F72</f>
        <v>6614</v>
      </c>
      <c r="E72" s="6">
        <f>'VT by PS'!G72</f>
        <v>75</v>
      </c>
      <c r="F72" s="6">
        <f>E72+'VT by PS'!H72</f>
        <v>232</v>
      </c>
      <c r="G72" s="6">
        <f>F72+'VT by PS'!I72</f>
        <v>445</v>
      </c>
      <c r="H72" s="6">
        <f>G72+'VT by PS'!J72</f>
        <v>709</v>
      </c>
      <c r="I72" s="6">
        <f>H72+'VT by PS'!K72</f>
        <v>1015</v>
      </c>
      <c r="J72" s="6">
        <f>I72+'VT by PS'!L72</f>
        <v>1214</v>
      </c>
      <c r="K72" s="6">
        <f>J72+'VT by PS'!M72</f>
        <v>1440</v>
      </c>
      <c r="L72" s="6">
        <f>K72+'VT by PS'!N72</f>
        <v>1679</v>
      </c>
      <c r="M72" s="6">
        <f>L72+'VT by PS'!O72</f>
        <v>1915</v>
      </c>
      <c r="N72" s="6">
        <f>M72+'VT by PS'!P72</f>
        <v>2173</v>
      </c>
      <c r="O72" s="6">
        <f>N72+'VT by PS'!Q72</f>
        <v>2411</v>
      </c>
      <c r="P72" s="6">
        <f>O72+'VT by PS'!R72</f>
        <v>2702</v>
      </c>
      <c r="Q72" s="6">
        <f>P72+'VT by PS'!S72</f>
        <v>2972</v>
      </c>
      <c r="R72" s="6">
        <f>Q72+'VT by PS'!T72</f>
        <v>3316</v>
      </c>
      <c r="S72" s="6">
        <f>R72+'VT by PS'!U72</f>
        <v>3649</v>
      </c>
    </row>
    <row r="73" spans="1:19" x14ac:dyDescent="0.25">
      <c r="A73" s="2" t="str">
        <f t="shared" si="1"/>
        <v>C</v>
      </c>
      <c r="B73" s="16" t="str">
        <f>'VT by PS'!B73</f>
        <v>C3501</v>
      </c>
      <c r="C73" s="17" t="str">
        <f>'VT by PS'!C73</f>
        <v>LC1</v>
      </c>
      <c r="D73" s="6">
        <f>'VT by PS'!F73</f>
        <v>3889</v>
      </c>
      <c r="E73" s="6">
        <f>'VT by PS'!G73</f>
        <v>47</v>
      </c>
      <c r="F73" s="6">
        <f>E73+'VT by PS'!H73</f>
        <v>147</v>
      </c>
      <c r="G73" s="6">
        <f>F73+'VT by PS'!I73</f>
        <v>307</v>
      </c>
      <c r="H73" s="6">
        <f>G73+'VT by PS'!J73</f>
        <v>473</v>
      </c>
      <c r="I73" s="6">
        <f>H73+'VT by PS'!K73</f>
        <v>628</v>
      </c>
      <c r="J73" s="6">
        <f>I73+'VT by PS'!L73</f>
        <v>808</v>
      </c>
      <c r="K73" s="6">
        <f>J73+'VT by PS'!M73</f>
        <v>993</v>
      </c>
      <c r="L73" s="6">
        <f>K73+'VT by PS'!N73</f>
        <v>1175</v>
      </c>
      <c r="M73" s="6">
        <f>L73+'VT by PS'!O73</f>
        <v>1375</v>
      </c>
      <c r="N73" s="6">
        <f>M73+'VT by PS'!P73</f>
        <v>1537</v>
      </c>
      <c r="O73" s="6">
        <f>N73+'VT by PS'!Q73</f>
        <v>1708</v>
      </c>
      <c r="P73" s="6">
        <f>O73+'VT by PS'!R73</f>
        <v>1867</v>
      </c>
      <c r="Q73" s="6">
        <f>P73+'VT by PS'!S73</f>
        <v>2062</v>
      </c>
      <c r="R73" s="6">
        <f>Q73+'VT by PS'!T73</f>
        <v>2228</v>
      </c>
      <c r="S73" s="6">
        <f>R73+'VT by PS'!U73</f>
        <v>2438</v>
      </c>
    </row>
    <row r="74" spans="1:19" x14ac:dyDescent="0.25">
      <c r="A74" s="2" t="str">
        <f t="shared" si="1"/>
        <v>C</v>
      </c>
      <c r="B74" s="16" t="str">
        <f>'VT by PS'!B74</f>
        <v>C3601</v>
      </c>
      <c r="C74" s="17" t="str">
        <f>'VT by PS'!C74</f>
        <v>LC1</v>
      </c>
      <c r="D74" s="6">
        <f>'VT by PS'!F74</f>
        <v>11907</v>
      </c>
      <c r="E74" s="6">
        <f>'VT by PS'!G74</f>
        <v>130</v>
      </c>
      <c r="F74" s="6">
        <f>E74+'VT by PS'!H74</f>
        <v>423</v>
      </c>
      <c r="G74" s="6">
        <f>F74+'VT by PS'!I74</f>
        <v>859</v>
      </c>
      <c r="H74" s="6">
        <f>G74+'VT by PS'!J74</f>
        <v>1313</v>
      </c>
      <c r="I74" s="6">
        <f>H74+'VT by PS'!K74</f>
        <v>1760</v>
      </c>
      <c r="J74" s="6">
        <f>I74+'VT by PS'!L74</f>
        <v>2122</v>
      </c>
      <c r="K74" s="6">
        <f>J74+'VT by PS'!M74</f>
        <v>2552</v>
      </c>
      <c r="L74" s="6">
        <f>K74+'VT by PS'!N74</f>
        <v>2976</v>
      </c>
      <c r="M74" s="6">
        <f>L74+'VT by PS'!O74</f>
        <v>3450</v>
      </c>
      <c r="N74" s="6">
        <f>M74+'VT by PS'!P74</f>
        <v>3942</v>
      </c>
      <c r="O74" s="6">
        <f>N74+'VT by PS'!Q74</f>
        <v>4412</v>
      </c>
      <c r="P74" s="6">
        <f>O74+'VT by PS'!R74</f>
        <v>4821</v>
      </c>
      <c r="Q74" s="6">
        <f>P74+'VT by PS'!S74</f>
        <v>5253</v>
      </c>
      <c r="R74" s="6">
        <f>Q74+'VT by PS'!T74</f>
        <v>5721</v>
      </c>
      <c r="S74" s="6">
        <f>R74+'VT by PS'!U74</f>
        <v>6281</v>
      </c>
    </row>
    <row r="75" spans="1:19" x14ac:dyDescent="0.25">
      <c r="A75" s="2" t="str">
        <f t="shared" si="1"/>
        <v>C</v>
      </c>
      <c r="B75" s="16" t="str">
        <f>'VT by PS'!B75</f>
        <v>C3701</v>
      </c>
      <c r="C75" s="17" t="str">
        <f>'VT by PS'!C75</f>
        <v>LC1</v>
      </c>
      <c r="D75" s="6">
        <f>'VT by PS'!F75</f>
        <v>6044</v>
      </c>
      <c r="E75" s="6">
        <f>'VT by PS'!G75</f>
        <v>64</v>
      </c>
      <c r="F75" s="6">
        <f>E75+'VT by PS'!H75</f>
        <v>210</v>
      </c>
      <c r="G75" s="6">
        <f>F75+'VT by PS'!I75</f>
        <v>389</v>
      </c>
      <c r="H75" s="6">
        <f>G75+'VT by PS'!J75</f>
        <v>596</v>
      </c>
      <c r="I75" s="6">
        <f>H75+'VT by PS'!K75</f>
        <v>785</v>
      </c>
      <c r="J75" s="6">
        <f>I75+'VT by PS'!L75</f>
        <v>967</v>
      </c>
      <c r="K75" s="6">
        <f>J75+'VT by PS'!M75</f>
        <v>1158</v>
      </c>
      <c r="L75" s="6">
        <f>K75+'VT by PS'!N75</f>
        <v>1367</v>
      </c>
      <c r="M75" s="6">
        <f>L75+'VT by PS'!O75</f>
        <v>1584</v>
      </c>
      <c r="N75" s="6">
        <f>M75+'VT by PS'!P75</f>
        <v>1810</v>
      </c>
      <c r="O75" s="6">
        <f>N75+'VT by PS'!Q75</f>
        <v>2051</v>
      </c>
      <c r="P75" s="6">
        <f>O75+'VT by PS'!R75</f>
        <v>2250</v>
      </c>
      <c r="Q75" s="6">
        <f>P75+'VT by PS'!S75</f>
        <v>2495</v>
      </c>
      <c r="R75" s="6">
        <f>Q75+'VT by PS'!T75</f>
        <v>2751</v>
      </c>
      <c r="S75" s="6">
        <f>R75+'VT by PS'!U75</f>
        <v>3077</v>
      </c>
    </row>
    <row r="76" spans="1:19" x14ac:dyDescent="0.25">
      <c r="A76" s="2" t="str">
        <f t="shared" si="1"/>
        <v>D</v>
      </c>
      <c r="B76" s="16" t="str">
        <f>'VT by PS'!B76</f>
        <v>D0101</v>
      </c>
      <c r="C76" s="17" t="str">
        <f>'VT by PS'!C76</f>
        <v>LC1</v>
      </c>
      <c r="D76" s="6">
        <f>'VT by PS'!F76</f>
        <v>10016</v>
      </c>
      <c r="E76" s="6">
        <f>'VT by PS'!G76</f>
        <v>159</v>
      </c>
      <c r="F76" s="6">
        <f>E76+'VT by PS'!H76</f>
        <v>382</v>
      </c>
      <c r="G76" s="6">
        <f>F76+'VT by PS'!I76</f>
        <v>716</v>
      </c>
      <c r="H76" s="6">
        <f>G76+'VT by PS'!J76</f>
        <v>1086</v>
      </c>
      <c r="I76" s="6">
        <f>H76+'VT by PS'!K76</f>
        <v>1467</v>
      </c>
      <c r="J76" s="6">
        <f>I76+'VT by PS'!L76</f>
        <v>1836</v>
      </c>
      <c r="K76" s="6">
        <f>J76+'VT by PS'!M76</f>
        <v>2206</v>
      </c>
      <c r="L76" s="6">
        <f>K76+'VT by PS'!N76</f>
        <v>2632</v>
      </c>
      <c r="M76" s="6">
        <f>L76+'VT by PS'!O76</f>
        <v>2960</v>
      </c>
      <c r="N76" s="6">
        <f>M76+'VT by PS'!P76</f>
        <v>3296</v>
      </c>
      <c r="O76" s="6">
        <f>N76+'VT by PS'!Q76</f>
        <v>3712</v>
      </c>
      <c r="P76" s="6">
        <f>O76+'VT by PS'!R76</f>
        <v>4091</v>
      </c>
      <c r="Q76" s="6">
        <f>P76+'VT by PS'!S76</f>
        <v>4549</v>
      </c>
      <c r="R76" s="6">
        <f>Q76+'VT by PS'!T76</f>
        <v>5025</v>
      </c>
      <c r="S76" s="6">
        <f>R76+'VT by PS'!U76</f>
        <v>5589</v>
      </c>
    </row>
    <row r="77" spans="1:19" x14ac:dyDescent="0.25">
      <c r="A77" s="2" t="str">
        <f t="shared" si="1"/>
        <v>D</v>
      </c>
      <c r="B77" s="16" t="str">
        <f>'VT by PS'!B77</f>
        <v>D0201</v>
      </c>
      <c r="C77" s="17" t="str">
        <f>'VT by PS'!C77</f>
        <v>LC1</v>
      </c>
      <c r="D77" s="6">
        <f>'VT by PS'!F77</f>
        <v>8275</v>
      </c>
      <c r="E77" s="6">
        <f>'VT by PS'!G77</f>
        <v>99</v>
      </c>
      <c r="F77" s="6">
        <f>E77+'VT by PS'!H77</f>
        <v>343</v>
      </c>
      <c r="G77" s="6">
        <f>F77+'VT by PS'!I77</f>
        <v>649</v>
      </c>
      <c r="H77" s="6">
        <f>G77+'VT by PS'!J77</f>
        <v>1003</v>
      </c>
      <c r="I77" s="6">
        <f>H77+'VT by PS'!K77</f>
        <v>1310</v>
      </c>
      <c r="J77" s="6">
        <f>I77+'VT by PS'!L77</f>
        <v>1566</v>
      </c>
      <c r="K77" s="6">
        <f>J77+'VT by PS'!M77</f>
        <v>1793</v>
      </c>
      <c r="L77" s="6">
        <f>K77+'VT by PS'!N77</f>
        <v>2037</v>
      </c>
      <c r="M77" s="6">
        <f>L77+'VT by PS'!O77</f>
        <v>2296</v>
      </c>
      <c r="N77" s="6">
        <f>M77+'VT by PS'!P77</f>
        <v>2613</v>
      </c>
      <c r="O77" s="6">
        <f>N77+'VT by PS'!Q77</f>
        <v>2921</v>
      </c>
      <c r="P77" s="6">
        <f>O77+'VT by PS'!R77</f>
        <v>3214</v>
      </c>
      <c r="Q77" s="6">
        <f>P77+'VT by PS'!S77</f>
        <v>3520</v>
      </c>
      <c r="R77" s="6">
        <f>Q77+'VT by PS'!T77</f>
        <v>3796</v>
      </c>
      <c r="S77" s="6">
        <f>R77+'VT by PS'!U77</f>
        <v>4094</v>
      </c>
    </row>
    <row r="78" spans="1:19" x14ac:dyDescent="0.25">
      <c r="A78" s="2" t="str">
        <f t="shared" si="1"/>
        <v>D</v>
      </c>
      <c r="B78" s="16" t="str">
        <f>'VT by PS'!B78</f>
        <v>D0301</v>
      </c>
      <c r="C78" s="17" t="str">
        <f>'VT by PS'!C78</f>
        <v>LC1</v>
      </c>
      <c r="D78" s="6">
        <f>'VT by PS'!F78</f>
        <v>5159</v>
      </c>
      <c r="E78" s="6">
        <f>'VT by PS'!G78</f>
        <v>91</v>
      </c>
      <c r="F78" s="6">
        <f>E78+'VT by PS'!H78</f>
        <v>182</v>
      </c>
      <c r="G78" s="6">
        <f>F78+'VT by PS'!I78</f>
        <v>383</v>
      </c>
      <c r="H78" s="6">
        <f>G78+'VT by PS'!J78</f>
        <v>607</v>
      </c>
      <c r="I78" s="6">
        <f>H78+'VT by PS'!K78</f>
        <v>807</v>
      </c>
      <c r="J78" s="6">
        <f>I78+'VT by PS'!L78</f>
        <v>1003</v>
      </c>
      <c r="K78" s="6">
        <f>J78+'VT by PS'!M78</f>
        <v>1234</v>
      </c>
      <c r="L78" s="6">
        <f>K78+'VT by PS'!N78</f>
        <v>1409</v>
      </c>
      <c r="M78" s="6">
        <f>L78+'VT by PS'!O78</f>
        <v>1582</v>
      </c>
      <c r="N78" s="6">
        <f>M78+'VT by PS'!P78</f>
        <v>1758</v>
      </c>
      <c r="O78" s="6">
        <f>N78+'VT by PS'!Q78</f>
        <v>1996</v>
      </c>
      <c r="P78" s="6">
        <f>O78+'VT by PS'!R78</f>
        <v>2212</v>
      </c>
      <c r="Q78" s="6">
        <f>P78+'VT by PS'!S78</f>
        <v>2382</v>
      </c>
      <c r="R78" s="6">
        <f>Q78+'VT by PS'!T78</f>
        <v>2640</v>
      </c>
      <c r="S78" s="6">
        <f>R78+'VT by PS'!U78</f>
        <v>2893</v>
      </c>
    </row>
    <row r="79" spans="1:19" x14ac:dyDescent="0.25">
      <c r="A79" s="2" t="str">
        <f t="shared" si="1"/>
        <v>D</v>
      </c>
      <c r="B79" s="16" t="str">
        <f>'VT by PS'!B79</f>
        <v>D0302</v>
      </c>
      <c r="C79" s="17" t="str">
        <f>'VT by PS'!C79</f>
        <v>LC1</v>
      </c>
      <c r="D79" s="6">
        <f>'VT by PS'!F79</f>
        <v>4620</v>
      </c>
      <c r="E79" s="6">
        <f>'VT by PS'!G79</f>
        <v>62</v>
      </c>
      <c r="F79" s="6">
        <f>E79+'VT by PS'!H79</f>
        <v>182</v>
      </c>
      <c r="G79" s="6">
        <f>F79+'VT by PS'!I79</f>
        <v>326</v>
      </c>
      <c r="H79" s="6">
        <f>G79+'VT by PS'!J79</f>
        <v>534</v>
      </c>
      <c r="I79" s="6">
        <f>H79+'VT by PS'!K79</f>
        <v>711</v>
      </c>
      <c r="J79" s="6">
        <f>I79+'VT by PS'!L79</f>
        <v>880</v>
      </c>
      <c r="K79" s="6">
        <f>J79+'VT by PS'!M79</f>
        <v>1070</v>
      </c>
      <c r="L79" s="6">
        <f>K79+'VT by PS'!N79</f>
        <v>1216</v>
      </c>
      <c r="M79" s="6">
        <f>L79+'VT by PS'!O79</f>
        <v>1375</v>
      </c>
      <c r="N79" s="6">
        <f>M79+'VT by PS'!P79</f>
        <v>1537</v>
      </c>
      <c r="O79" s="6">
        <f>N79+'VT by PS'!Q79</f>
        <v>1746</v>
      </c>
      <c r="P79" s="6">
        <f>O79+'VT by PS'!R79</f>
        <v>1933</v>
      </c>
      <c r="Q79" s="6">
        <f>P79+'VT by PS'!S79</f>
        <v>2138</v>
      </c>
      <c r="R79" s="6">
        <f>Q79+'VT by PS'!T79</f>
        <v>2363</v>
      </c>
      <c r="S79" s="6">
        <f>R79+'VT by PS'!U79</f>
        <v>2650</v>
      </c>
    </row>
    <row r="80" spans="1:19" x14ac:dyDescent="0.25">
      <c r="A80" s="2" t="str">
        <f t="shared" si="1"/>
        <v>D</v>
      </c>
      <c r="B80" s="16" t="str">
        <f>'VT by PS'!B80</f>
        <v>D0401</v>
      </c>
      <c r="C80" s="17" t="str">
        <f>'VT by PS'!C80</f>
        <v>LC1</v>
      </c>
      <c r="D80" s="6">
        <f>'VT by PS'!F80</f>
        <v>8046</v>
      </c>
      <c r="E80" s="6">
        <f>'VT by PS'!G80</f>
        <v>82</v>
      </c>
      <c r="F80" s="6">
        <f>E80+'VT by PS'!H80</f>
        <v>249</v>
      </c>
      <c r="G80" s="6">
        <f>F80+'VT by PS'!I80</f>
        <v>461</v>
      </c>
      <c r="H80" s="6">
        <f>G80+'VT by PS'!J80</f>
        <v>676</v>
      </c>
      <c r="I80" s="6">
        <f>H80+'VT by PS'!K80</f>
        <v>887</v>
      </c>
      <c r="J80" s="6">
        <f>I80+'VT by PS'!L80</f>
        <v>1097</v>
      </c>
      <c r="K80" s="6">
        <f>J80+'VT by PS'!M80</f>
        <v>1293</v>
      </c>
      <c r="L80" s="6">
        <f>K80+'VT by PS'!N80</f>
        <v>1530</v>
      </c>
      <c r="M80" s="6">
        <f>L80+'VT by PS'!O80</f>
        <v>1772</v>
      </c>
      <c r="N80" s="6">
        <f>M80+'VT by PS'!P80</f>
        <v>2079</v>
      </c>
      <c r="O80" s="6">
        <f>N80+'VT by PS'!Q80</f>
        <v>2332</v>
      </c>
      <c r="P80" s="6">
        <f>O80+'VT by PS'!R80</f>
        <v>2546</v>
      </c>
      <c r="Q80" s="6">
        <f>P80+'VT by PS'!S80</f>
        <v>2873</v>
      </c>
      <c r="R80" s="6">
        <f>Q80+'VT by PS'!T80</f>
        <v>3136</v>
      </c>
      <c r="S80" s="6">
        <f>R80+'VT by PS'!U80</f>
        <v>3515</v>
      </c>
    </row>
    <row r="81" spans="1:19" x14ac:dyDescent="0.25">
      <c r="A81" s="2" t="str">
        <f t="shared" si="1"/>
        <v>D</v>
      </c>
      <c r="B81" s="16" t="str">
        <f>'VT by PS'!B81</f>
        <v>D0501</v>
      </c>
      <c r="C81" s="17" t="str">
        <f>'VT by PS'!C81</f>
        <v>LC1</v>
      </c>
      <c r="D81" s="6">
        <f>'VT by PS'!F81</f>
        <v>7260</v>
      </c>
      <c r="E81" s="6">
        <f>'VT by PS'!G81</f>
        <v>137</v>
      </c>
      <c r="F81" s="6">
        <f>E81+'VT by PS'!H81</f>
        <v>369</v>
      </c>
      <c r="G81" s="6">
        <f>F81+'VT by PS'!I81</f>
        <v>629</v>
      </c>
      <c r="H81" s="6">
        <f>G81+'VT by PS'!J81</f>
        <v>835</v>
      </c>
      <c r="I81" s="6">
        <f>H81+'VT by PS'!K81</f>
        <v>1073</v>
      </c>
      <c r="J81" s="6">
        <f>I81+'VT by PS'!L81</f>
        <v>1271</v>
      </c>
      <c r="K81" s="6">
        <f>J81+'VT by PS'!M81</f>
        <v>1457</v>
      </c>
      <c r="L81" s="6">
        <f>K81+'VT by PS'!N81</f>
        <v>1673</v>
      </c>
      <c r="M81" s="6">
        <f>L81+'VT by PS'!O81</f>
        <v>1912</v>
      </c>
      <c r="N81" s="6">
        <f>M81+'VT by PS'!P81</f>
        <v>2137</v>
      </c>
      <c r="O81" s="6">
        <f>N81+'VT by PS'!Q81</f>
        <v>2391</v>
      </c>
      <c r="P81" s="6">
        <f>O81+'VT by PS'!R81</f>
        <v>2645</v>
      </c>
      <c r="Q81" s="6">
        <f>P81+'VT by PS'!S81</f>
        <v>2888</v>
      </c>
      <c r="R81" s="6">
        <f>Q81+'VT by PS'!T81</f>
        <v>3154</v>
      </c>
      <c r="S81" s="6">
        <f>R81+'VT by PS'!U81</f>
        <v>3355</v>
      </c>
    </row>
    <row r="82" spans="1:19" x14ac:dyDescent="0.25">
      <c r="A82" s="2" t="str">
        <f t="shared" si="1"/>
        <v>D</v>
      </c>
      <c r="B82" s="16" t="str">
        <f>'VT by PS'!B82</f>
        <v>D0601</v>
      </c>
      <c r="C82" s="17" t="str">
        <f>'VT by PS'!C82</f>
        <v>LC1</v>
      </c>
      <c r="D82" s="6">
        <f>'VT by PS'!F82</f>
        <v>6899</v>
      </c>
      <c r="E82" s="6">
        <f>'VT by PS'!G82</f>
        <v>90</v>
      </c>
      <c r="F82" s="6">
        <f>E82+'VT by PS'!H82</f>
        <v>290</v>
      </c>
      <c r="G82" s="6">
        <f>F82+'VT by PS'!I82</f>
        <v>552</v>
      </c>
      <c r="H82" s="6">
        <f>G82+'VT by PS'!J82</f>
        <v>870</v>
      </c>
      <c r="I82" s="6">
        <f>H82+'VT by PS'!K82</f>
        <v>1201</v>
      </c>
      <c r="J82" s="6">
        <f>I82+'VT by PS'!L82</f>
        <v>1584</v>
      </c>
      <c r="K82" s="6">
        <f>J82+'VT by PS'!M82</f>
        <v>1901</v>
      </c>
      <c r="L82" s="6">
        <f>K82+'VT by PS'!N82</f>
        <v>2265</v>
      </c>
      <c r="M82" s="6">
        <f>L82+'VT by PS'!O82</f>
        <v>2623</v>
      </c>
      <c r="N82" s="6">
        <f>M82+'VT by PS'!P82</f>
        <v>2996</v>
      </c>
      <c r="O82" s="6">
        <f>N82+'VT by PS'!Q82</f>
        <v>3263</v>
      </c>
      <c r="P82" s="6">
        <f>O82+'VT by PS'!R82</f>
        <v>3595</v>
      </c>
      <c r="Q82" s="6">
        <f>P82+'VT by PS'!S82</f>
        <v>3976</v>
      </c>
      <c r="R82" s="6">
        <f>Q82+'VT by PS'!T82</f>
        <v>4340</v>
      </c>
      <c r="S82" s="6">
        <f>R82+'VT by PS'!U82</f>
        <v>4881</v>
      </c>
    </row>
    <row r="83" spans="1:19" x14ac:dyDescent="0.25">
      <c r="A83" s="2" t="str">
        <f t="shared" si="1"/>
        <v>D</v>
      </c>
      <c r="B83" s="16" t="str">
        <f>'VT by PS'!B83</f>
        <v>D0701</v>
      </c>
      <c r="C83" s="17" t="str">
        <f>'VT by PS'!C83</f>
        <v>LC1</v>
      </c>
      <c r="D83" s="6">
        <f>'VT by PS'!F83</f>
        <v>7542</v>
      </c>
      <c r="E83" s="6">
        <f>'VT by PS'!G83</f>
        <v>127</v>
      </c>
      <c r="F83" s="6">
        <f>E83+'VT by PS'!H83</f>
        <v>372</v>
      </c>
      <c r="G83" s="6">
        <f>F83+'VT by PS'!I83</f>
        <v>666</v>
      </c>
      <c r="H83" s="6">
        <f>G83+'VT by PS'!J83</f>
        <v>998</v>
      </c>
      <c r="I83" s="6">
        <f>H83+'VT by PS'!K83</f>
        <v>1359</v>
      </c>
      <c r="J83" s="6">
        <f>I83+'VT by PS'!L83</f>
        <v>1697</v>
      </c>
      <c r="K83" s="6">
        <f>J83+'VT by PS'!M83</f>
        <v>2104</v>
      </c>
      <c r="L83" s="6">
        <f>K83+'VT by PS'!N83</f>
        <v>2389</v>
      </c>
      <c r="M83" s="6">
        <f>L83+'VT by PS'!O83</f>
        <v>2824</v>
      </c>
      <c r="N83" s="6">
        <f>M83+'VT by PS'!P83</f>
        <v>3198</v>
      </c>
      <c r="O83" s="6">
        <f>N83+'VT by PS'!Q83</f>
        <v>3540</v>
      </c>
      <c r="P83" s="6">
        <f>O83+'VT by PS'!R83</f>
        <v>3900</v>
      </c>
      <c r="Q83" s="6">
        <f>P83+'VT by PS'!S83</f>
        <v>4290</v>
      </c>
      <c r="R83" s="6">
        <f>Q83+'VT by PS'!T83</f>
        <v>4741</v>
      </c>
      <c r="S83" s="6">
        <f>R83+'VT by PS'!U83</f>
        <v>5265</v>
      </c>
    </row>
    <row r="84" spans="1:19" x14ac:dyDescent="0.25">
      <c r="A84" s="2" t="str">
        <f t="shared" si="1"/>
        <v>D</v>
      </c>
      <c r="B84" s="16" t="str">
        <f>'VT by PS'!B84</f>
        <v>D0801</v>
      </c>
      <c r="C84" s="17" t="str">
        <f>'VT by PS'!C84</f>
        <v>LC1</v>
      </c>
      <c r="D84" s="6">
        <f>'VT by PS'!F84</f>
        <v>10895</v>
      </c>
      <c r="E84" s="6">
        <f>'VT by PS'!G84</f>
        <v>136</v>
      </c>
      <c r="F84" s="6">
        <f>E84+'VT by PS'!H84</f>
        <v>484</v>
      </c>
      <c r="G84" s="6">
        <f>F84+'VT by PS'!I84</f>
        <v>906</v>
      </c>
      <c r="H84" s="6">
        <f>G84+'VT by PS'!J84</f>
        <v>1252</v>
      </c>
      <c r="I84" s="6">
        <f>H84+'VT by PS'!K84</f>
        <v>1620</v>
      </c>
      <c r="J84" s="6">
        <f>I84+'VT by PS'!L84</f>
        <v>1954</v>
      </c>
      <c r="K84" s="6">
        <f>J84+'VT by PS'!M84</f>
        <v>2288</v>
      </c>
      <c r="L84" s="6">
        <f>K84+'VT by PS'!N84</f>
        <v>2623</v>
      </c>
      <c r="M84" s="6">
        <f>L84+'VT by PS'!O84</f>
        <v>3068</v>
      </c>
      <c r="N84" s="6">
        <f>M84+'VT by PS'!P84</f>
        <v>3453</v>
      </c>
      <c r="O84" s="6">
        <f>N84+'VT by PS'!Q84</f>
        <v>3841</v>
      </c>
      <c r="P84" s="6">
        <f>O84+'VT by PS'!R84</f>
        <v>4211</v>
      </c>
      <c r="Q84" s="6">
        <f>P84+'VT by PS'!S84</f>
        <v>4564</v>
      </c>
      <c r="R84" s="6">
        <f>Q84+'VT by PS'!T84</f>
        <v>4958</v>
      </c>
      <c r="S84" s="6">
        <f>R84+'VT by PS'!U84</f>
        <v>5346</v>
      </c>
    </row>
    <row r="85" spans="1:19" x14ac:dyDescent="0.25">
      <c r="A85" s="2" t="str">
        <f t="shared" si="1"/>
        <v>D</v>
      </c>
      <c r="B85" s="16" t="str">
        <f>'VT by PS'!B85</f>
        <v>D0901</v>
      </c>
      <c r="C85" s="17" t="str">
        <f>'VT by PS'!C85</f>
        <v>LC1</v>
      </c>
      <c r="D85" s="6">
        <f>'VT by PS'!F85</f>
        <v>7364</v>
      </c>
      <c r="E85" s="6">
        <f>'VT by PS'!G85</f>
        <v>65</v>
      </c>
      <c r="F85" s="6">
        <f>E85+'VT by PS'!H85</f>
        <v>256</v>
      </c>
      <c r="G85" s="6">
        <f>F85+'VT by PS'!I85</f>
        <v>528</v>
      </c>
      <c r="H85" s="6">
        <f>G85+'VT by PS'!J85</f>
        <v>795</v>
      </c>
      <c r="I85" s="6">
        <f>H85+'VT by PS'!K85</f>
        <v>1034</v>
      </c>
      <c r="J85" s="6">
        <f>I85+'VT by PS'!L85</f>
        <v>1224</v>
      </c>
      <c r="K85" s="6">
        <f>J85+'VT by PS'!M85</f>
        <v>1439</v>
      </c>
      <c r="L85" s="6">
        <f>K85+'VT by PS'!N85</f>
        <v>1549</v>
      </c>
      <c r="M85" s="6">
        <f>L85+'VT by PS'!O85</f>
        <v>1739</v>
      </c>
      <c r="N85" s="6">
        <f>M85+'VT by PS'!P85</f>
        <v>1999</v>
      </c>
      <c r="O85" s="6">
        <f>N85+'VT by PS'!Q85</f>
        <v>2213</v>
      </c>
      <c r="P85" s="6">
        <f>O85+'VT by PS'!R85</f>
        <v>2482</v>
      </c>
      <c r="Q85" s="6">
        <f>P85+'VT by PS'!S85</f>
        <v>2798</v>
      </c>
      <c r="R85" s="6">
        <f>Q85+'VT by PS'!T85</f>
        <v>3061</v>
      </c>
      <c r="S85" s="6">
        <f>R85+'VT by PS'!U85</f>
        <v>3338</v>
      </c>
    </row>
    <row r="86" spans="1:19" x14ac:dyDescent="0.25">
      <c r="A86" s="2" t="str">
        <f t="shared" si="1"/>
        <v>D</v>
      </c>
      <c r="B86" s="16" t="str">
        <f>'VT by PS'!B86</f>
        <v>D1001</v>
      </c>
      <c r="C86" s="17" t="str">
        <f>'VT by PS'!C86</f>
        <v>LC1</v>
      </c>
      <c r="D86" s="6">
        <f>'VT by PS'!F86</f>
        <v>8319</v>
      </c>
      <c r="E86" s="6">
        <f>'VT by PS'!G86</f>
        <v>136</v>
      </c>
      <c r="F86" s="6">
        <f>E86+'VT by PS'!H86</f>
        <v>327</v>
      </c>
      <c r="G86" s="6">
        <f>F86+'VT by PS'!I86</f>
        <v>565</v>
      </c>
      <c r="H86" s="6">
        <f>G86+'VT by PS'!J86</f>
        <v>843</v>
      </c>
      <c r="I86" s="6">
        <f>H86+'VT by PS'!K86</f>
        <v>1099</v>
      </c>
      <c r="J86" s="6">
        <f>I86+'VT by PS'!L86</f>
        <v>1315</v>
      </c>
      <c r="K86" s="6">
        <f>J86+'VT by PS'!M86</f>
        <v>1520</v>
      </c>
      <c r="L86" s="6">
        <f>K86+'VT by PS'!N86</f>
        <v>1750</v>
      </c>
      <c r="M86" s="6">
        <f>L86+'VT by PS'!O86</f>
        <v>1975</v>
      </c>
      <c r="N86" s="6">
        <f>M86+'VT by PS'!P86</f>
        <v>2288</v>
      </c>
      <c r="O86" s="6">
        <f>N86+'VT by PS'!Q86</f>
        <v>2576</v>
      </c>
      <c r="P86" s="6">
        <f>O86+'VT by PS'!R86</f>
        <v>2832</v>
      </c>
      <c r="Q86" s="6">
        <f>P86+'VT by PS'!S86</f>
        <v>3102</v>
      </c>
      <c r="R86" s="6">
        <f>Q86+'VT by PS'!T86</f>
        <v>3404</v>
      </c>
      <c r="S86" s="6">
        <f>R86+'VT by PS'!U86</f>
        <v>3766</v>
      </c>
    </row>
    <row r="87" spans="1:19" x14ac:dyDescent="0.25">
      <c r="A87" s="2" t="str">
        <f t="shared" si="1"/>
        <v>D</v>
      </c>
      <c r="B87" s="16" t="str">
        <f>'VT by PS'!B87</f>
        <v>D1101</v>
      </c>
      <c r="C87" s="17" t="str">
        <f>'VT by PS'!C87</f>
        <v>LC1</v>
      </c>
      <c r="D87" s="6">
        <f>'VT by PS'!F87</f>
        <v>1441</v>
      </c>
      <c r="E87" s="6">
        <f>'VT by PS'!G87</f>
        <v>17</v>
      </c>
      <c r="F87" s="6">
        <f>E87+'VT by PS'!H87</f>
        <v>48</v>
      </c>
      <c r="G87" s="6">
        <f>F87+'VT by PS'!I87</f>
        <v>104</v>
      </c>
      <c r="H87" s="6">
        <f>G87+'VT by PS'!J87</f>
        <v>150</v>
      </c>
      <c r="I87" s="6">
        <f>H87+'VT by PS'!K87</f>
        <v>207</v>
      </c>
      <c r="J87" s="6">
        <f>I87+'VT by PS'!L87</f>
        <v>245</v>
      </c>
      <c r="K87" s="6">
        <f>J87+'VT by PS'!M87</f>
        <v>290</v>
      </c>
      <c r="L87" s="6">
        <f>K87+'VT by PS'!N87</f>
        <v>362</v>
      </c>
      <c r="M87" s="6">
        <f>L87+'VT by PS'!O87</f>
        <v>419</v>
      </c>
      <c r="N87" s="6">
        <f>M87+'VT by PS'!P87</f>
        <v>475</v>
      </c>
      <c r="O87" s="6">
        <f>N87+'VT by PS'!Q87</f>
        <v>533</v>
      </c>
      <c r="P87" s="6">
        <f>O87+'VT by PS'!R87</f>
        <v>593</v>
      </c>
      <c r="Q87" s="6">
        <f>P87+'VT by PS'!S87</f>
        <v>676</v>
      </c>
      <c r="R87" s="6">
        <f>Q87+'VT by PS'!T87</f>
        <v>732</v>
      </c>
      <c r="S87" s="6">
        <f>R87+'VT by PS'!U87</f>
        <v>781</v>
      </c>
    </row>
    <row r="88" spans="1:19" x14ac:dyDescent="0.25">
      <c r="A88" s="2" t="str">
        <f t="shared" si="1"/>
        <v>D</v>
      </c>
      <c r="B88" s="16" t="str">
        <f>'VT by PS'!B88</f>
        <v>D1102</v>
      </c>
      <c r="C88" s="17" t="str">
        <f>'VT by PS'!C88</f>
        <v>LC1</v>
      </c>
      <c r="D88" s="6">
        <f>'VT by PS'!F88</f>
        <v>2097</v>
      </c>
      <c r="E88" s="6">
        <f>'VT by PS'!G88</f>
        <v>30</v>
      </c>
      <c r="F88" s="6">
        <f>E88+'VT by PS'!H88</f>
        <v>79</v>
      </c>
      <c r="G88" s="6">
        <f>F88+'VT by PS'!I88</f>
        <v>137</v>
      </c>
      <c r="H88" s="6">
        <f>G88+'VT by PS'!J88</f>
        <v>224</v>
      </c>
      <c r="I88" s="6">
        <f>H88+'VT by PS'!K88</f>
        <v>312</v>
      </c>
      <c r="J88" s="6">
        <f>I88+'VT by PS'!L88</f>
        <v>423</v>
      </c>
      <c r="K88" s="6">
        <f>J88+'VT by PS'!M88</f>
        <v>423</v>
      </c>
      <c r="L88" s="6">
        <f>K88+'VT by PS'!N88</f>
        <v>558</v>
      </c>
      <c r="M88" s="6">
        <f>L88+'VT by PS'!O88</f>
        <v>648</v>
      </c>
      <c r="N88" s="6">
        <f>M88+'VT by PS'!P88</f>
        <v>726</v>
      </c>
      <c r="O88" s="6">
        <f>N88+'VT by PS'!Q88</f>
        <v>814</v>
      </c>
      <c r="P88" s="6">
        <f>O88+'VT by PS'!R88</f>
        <v>928</v>
      </c>
      <c r="Q88" s="6">
        <f>P88+'VT by PS'!S88</f>
        <v>1010</v>
      </c>
      <c r="R88" s="6">
        <f>Q88+'VT by PS'!T88</f>
        <v>1155</v>
      </c>
      <c r="S88" s="6">
        <f>R88+'VT by PS'!U88</f>
        <v>1276</v>
      </c>
    </row>
    <row r="89" spans="1:19" x14ac:dyDescent="0.25">
      <c r="A89" s="2" t="str">
        <f t="shared" si="1"/>
        <v>D</v>
      </c>
      <c r="B89" s="16" t="str">
        <f>'VT by PS'!B89</f>
        <v>D1103</v>
      </c>
      <c r="C89" s="17" t="str">
        <f>'VT by PS'!C89</f>
        <v>LC1</v>
      </c>
      <c r="D89" s="6">
        <f>'VT by PS'!F89</f>
        <v>1622</v>
      </c>
      <c r="E89" s="6">
        <f>'VT by PS'!G89</f>
        <v>14</v>
      </c>
      <c r="F89" s="6">
        <f>E89+'VT by PS'!H89</f>
        <v>55</v>
      </c>
      <c r="G89" s="6">
        <f>F89+'VT by PS'!I89</f>
        <v>114</v>
      </c>
      <c r="H89" s="6">
        <f>G89+'VT by PS'!J89</f>
        <v>201</v>
      </c>
      <c r="I89" s="6">
        <f>H89+'VT by PS'!K89</f>
        <v>298</v>
      </c>
      <c r="J89" s="6">
        <f>I89+'VT by PS'!L89</f>
        <v>406</v>
      </c>
      <c r="K89" s="6">
        <f>J89+'VT by PS'!M89</f>
        <v>511</v>
      </c>
      <c r="L89" s="6">
        <f>K89+'VT by PS'!N89</f>
        <v>608</v>
      </c>
      <c r="M89" s="6">
        <f>L89+'VT by PS'!O89</f>
        <v>678</v>
      </c>
      <c r="N89" s="6">
        <f>M89+'VT by PS'!P89</f>
        <v>748</v>
      </c>
      <c r="O89" s="6">
        <f>N89+'VT by PS'!Q89</f>
        <v>802</v>
      </c>
      <c r="P89" s="6">
        <f>O89+'VT by PS'!R89</f>
        <v>869</v>
      </c>
      <c r="Q89" s="6">
        <f>P89+'VT by PS'!S89</f>
        <v>933</v>
      </c>
      <c r="R89" s="6">
        <f>Q89+'VT by PS'!T89</f>
        <v>1022</v>
      </c>
      <c r="S89" s="6">
        <f>R89+'VT by PS'!U89</f>
        <v>1095</v>
      </c>
    </row>
    <row r="90" spans="1:19" x14ac:dyDescent="0.25">
      <c r="A90" s="2" t="str">
        <f t="shared" si="1"/>
        <v>D</v>
      </c>
      <c r="B90" s="16" t="str">
        <f>'VT by PS'!B90</f>
        <v>D1201</v>
      </c>
      <c r="C90" s="17" t="str">
        <f>'VT by PS'!C90</f>
        <v>LC1</v>
      </c>
      <c r="D90" s="6">
        <f>'VT by PS'!F90</f>
        <v>819</v>
      </c>
      <c r="E90" s="6">
        <f>'VT by PS'!G90</f>
        <v>12</v>
      </c>
      <c r="F90" s="6">
        <f>E90+'VT by PS'!H90</f>
        <v>40</v>
      </c>
      <c r="G90" s="6">
        <f>F90+'VT by PS'!I90</f>
        <v>58</v>
      </c>
      <c r="H90" s="6">
        <f>G90+'VT by PS'!J90</f>
        <v>83</v>
      </c>
      <c r="I90" s="6">
        <f>H90+'VT by PS'!K90</f>
        <v>109</v>
      </c>
      <c r="J90" s="6">
        <f>I90+'VT by PS'!L90</f>
        <v>127</v>
      </c>
      <c r="K90" s="6">
        <f>J90+'VT by PS'!M90</f>
        <v>143</v>
      </c>
      <c r="L90" s="6">
        <f>K90+'VT by PS'!N90</f>
        <v>159</v>
      </c>
      <c r="M90" s="6">
        <f>L90+'VT by PS'!O90</f>
        <v>171</v>
      </c>
      <c r="N90" s="6">
        <f>M90+'VT by PS'!P90</f>
        <v>186</v>
      </c>
      <c r="O90" s="6">
        <f>N90+'VT by PS'!Q90</f>
        <v>214</v>
      </c>
      <c r="P90" s="6">
        <f>O90+'VT by PS'!R90</f>
        <v>239</v>
      </c>
      <c r="Q90" s="6">
        <f>P90+'VT by PS'!S90</f>
        <v>266</v>
      </c>
      <c r="R90" s="6">
        <f>Q90+'VT by PS'!T90</f>
        <v>289</v>
      </c>
      <c r="S90" s="6">
        <f>R90+'VT by PS'!U90</f>
        <v>320</v>
      </c>
    </row>
    <row r="91" spans="1:19" x14ac:dyDescent="0.25">
      <c r="A91" s="2" t="str">
        <f t="shared" si="1"/>
        <v>D</v>
      </c>
      <c r="B91" s="16" t="str">
        <f>'VT by PS'!B91</f>
        <v>D1202</v>
      </c>
      <c r="C91" s="17" t="str">
        <f>'VT by PS'!C91</f>
        <v>LC1</v>
      </c>
      <c r="D91" s="6">
        <f>'VT by PS'!F91</f>
        <v>8135</v>
      </c>
      <c r="E91" s="6">
        <f>'VT by PS'!G91</f>
        <v>149</v>
      </c>
      <c r="F91" s="6">
        <f>E91+'VT by PS'!H91</f>
        <v>462</v>
      </c>
      <c r="G91" s="6">
        <f>F91+'VT by PS'!I91</f>
        <v>833</v>
      </c>
      <c r="H91" s="6">
        <f>G91+'VT by PS'!J91</f>
        <v>1221</v>
      </c>
      <c r="I91" s="6">
        <f>H91+'VT by PS'!K91</f>
        <v>1701</v>
      </c>
      <c r="J91" s="6">
        <f>I91+'VT by PS'!L91</f>
        <v>2033</v>
      </c>
      <c r="K91" s="6">
        <f>J91+'VT by PS'!M91</f>
        <v>2441</v>
      </c>
      <c r="L91" s="6">
        <f>K91+'VT by PS'!N91</f>
        <v>2796</v>
      </c>
      <c r="M91" s="6">
        <f>L91+'VT by PS'!O91</f>
        <v>3165</v>
      </c>
      <c r="N91" s="6">
        <f>M91+'VT by PS'!P91</f>
        <v>3494</v>
      </c>
      <c r="O91" s="6">
        <f>N91+'VT by PS'!Q91</f>
        <v>3829</v>
      </c>
      <c r="P91" s="6">
        <f>O91+'VT by PS'!R91</f>
        <v>4178</v>
      </c>
      <c r="Q91" s="6">
        <f>P91+'VT by PS'!S91</f>
        <v>4522</v>
      </c>
      <c r="R91" s="6">
        <f>Q91+'VT by PS'!T91</f>
        <v>4890</v>
      </c>
      <c r="S91" s="6">
        <f>R91+'VT by PS'!U91</f>
        <v>5257</v>
      </c>
    </row>
    <row r="92" spans="1:19" x14ac:dyDescent="0.25">
      <c r="A92" s="2" t="str">
        <f t="shared" si="1"/>
        <v>D</v>
      </c>
      <c r="B92" s="16" t="str">
        <f>'VT by PS'!B92</f>
        <v>D1301</v>
      </c>
      <c r="C92" s="17" t="str">
        <f>'VT by PS'!C92</f>
        <v>LC1</v>
      </c>
      <c r="D92" s="6">
        <f>'VT by PS'!F92</f>
        <v>2275</v>
      </c>
      <c r="E92" s="6">
        <f>'VT by PS'!G92</f>
        <v>21</v>
      </c>
      <c r="F92" s="6">
        <f>E92+'VT by PS'!H92</f>
        <v>85</v>
      </c>
      <c r="G92" s="6">
        <f>F92+'VT by PS'!I92</f>
        <v>147</v>
      </c>
      <c r="H92" s="6">
        <f>G92+'VT by PS'!J92</f>
        <v>211</v>
      </c>
      <c r="I92" s="6">
        <f>H92+'VT by PS'!K92</f>
        <v>286</v>
      </c>
      <c r="J92" s="6">
        <f>I92+'VT by PS'!L92</f>
        <v>358</v>
      </c>
      <c r="K92" s="6">
        <f>J92+'VT by PS'!M92</f>
        <v>437</v>
      </c>
      <c r="L92" s="6">
        <f>K92+'VT by PS'!N92</f>
        <v>512</v>
      </c>
      <c r="M92" s="6">
        <f>L92+'VT by PS'!O92</f>
        <v>606</v>
      </c>
      <c r="N92" s="6">
        <f>M92+'VT by PS'!P92</f>
        <v>650</v>
      </c>
      <c r="O92" s="6">
        <f>N92+'VT by PS'!Q92</f>
        <v>745</v>
      </c>
      <c r="P92" s="6">
        <f>O92+'VT by PS'!R92</f>
        <v>831</v>
      </c>
      <c r="Q92" s="6">
        <f>P92+'VT by PS'!S92</f>
        <v>928</v>
      </c>
      <c r="R92" s="6">
        <f>Q92+'VT by PS'!T92</f>
        <v>999</v>
      </c>
      <c r="S92" s="6">
        <f>R92+'VT by PS'!U92</f>
        <v>1096</v>
      </c>
    </row>
    <row r="93" spans="1:19" x14ac:dyDescent="0.25">
      <c r="A93" s="2" t="str">
        <f t="shared" si="1"/>
        <v>D</v>
      </c>
      <c r="B93" s="16" t="str">
        <f>'VT by PS'!B93</f>
        <v>D1302</v>
      </c>
      <c r="C93" s="17" t="str">
        <f>'VT by PS'!C93</f>
        <v>LC1</v>
      </c>
      <c r="D93" s="6">
        <f>'VT by PS'!F93</f>
        <v>6677</v>
      </c>
      <c r="E93" s="6">
        <f>'VT by PS'!G93</f>
        <v>75</v>
      </c>
      <c r="F93" s="6">
        <f>E93+'VT by PS'!H93</f>
        <v>296</v>
      </c>
      <c r="G93" s="6">
        <f>F93+'VT by PS'!I93</f>
        <v>539</v>
      </c>
      <c r="H93" s="6">
        <f>G93+'VT by PS'!J93</f>
        <v>785</v>
      </c>
      <c r="I93" s="6">
        <f>H93+'VT by PS'!K93</f>
        <v>997</v>
      </c>
      <c r="J93" s="6">
        <f>I93+'VT by PS'!L93</f>
        <v>1145</v>
      </c>
      <c r="K93" s="6">
        <f>J93+'VT by PS'!M93</f>
        <v>1350</v>
      </c>
      <c r="L93" s="6">
        <f>K93+'VT by PS'!N93</f>
        <v>1545</v>
      </c>
      <c r="M93" s="6">
        <f>L93+'VT by PS'!O93</f>
        <v>1745</v>
      </c>
      <c r="N93" s="6">
        <f>M93+'VT by PS'!P93</f>
        <v>1936</v>
      </c>
      <c r="O93" s="6">
        <f>N93+'VT by PS'!Q93</f>
        <v>2114</v>
      </c>
      <c r="P93" s="6">
        <f>O93+'VT by PS'!R93</f>
        <v>2376</v>
      </c>
      <c r="Q93" s="6">
        <f>P93+'VT by PS'!S93</f>
        <v>2616</v>
      </c>
      <c r="R93" s="6">
        <f>Q93+'VT by PS'!T93</f>
        <v>2856</v>
      </c>
      <c r="S93" s="6">
        <f>R93+'VT by PS'!U93</f>
        <v>3099</v>
      </c>
    </row>
    <row r="94" spans="1:19" x14ac:dyDescent="0.25">
      <c r="A94" s="2" t="str">
        <f t="shared" si="1"/>
        <v>D</v>
      </c>
      <c r="B94" s="16" t="str">
        <f>'VT by PS'!B94</f>
        <v>D1401</v>
      </c>
      <c r="C94" s="17" t="str">
        <f>'VT by PS'!C94</f>
        <v>LC1</v>
      </c>
      <c r="D94" s="6">
        <f>'VT by PS'!F94</f>
        <v>11456</v>
      </c>
      <c r="E94" s="6">
        <f>'VT by PS'!G94</f>
        <v>96</v>
      </c>
      <c r="F94" s="6">
        <f>E94+'VT by PS'!H94</f>
        <v>419</v>
      </c>
      <c r="G94" s="6">
        <f>F94+'VT by PS'!I94</f>
        <v>827</v>
      </c>
      <c r="H94" s="6">
        <f>G94+'VT by PS'!J94</f>
        <v>1238</v>
      </c>
      <c r="I94" s="6">
        <f>H94+'VT by PS'!K94</f>
        <v>1618</v>
      </c>
      <c r="J94" s="6">
        <f>I94+'VT by PS'!L94</f>
        <v>1885</v>
      </c>
      <c r="K94" s="6">
        <f>J94+'VT by PS'!M94</f>
        <v>2232</v>
      </c>
      <c r="L94" s="6">
        <f>K94+'VT by PS'!N94</f>
        <v>2553</v>
      </c>
      <c r="M94" s="6">
        <f>L94+'VT by PS'!O94</f>
        <v>2923</v>
      </c>
      <c r="N94" s="6">
        <f>M94+'VT by PS'!P94</f>
        <v>3250</v>
      </c>
      <c r="O94" s="6">
        <f>N94+'VT by PS'!Q94</f>
        <v>3586</v>
      </c>
      <c r="P94" s="6">
        <f>O94+'VT by PS'!R94</f>
        <v>3964</v>
      </c>
      <c r="Q94" s="6">
        <f>P94+'VT by PS'!S94</f>
        <v>4407</v>
      </c>
      <c r="R94" s="6">
        <f>Q94+'VT by PS'!T94</f>
        <v>4897</v>
      </c>
      <c r="S94" s="6">
        <f>R94+'VT by PS'!U94</f>
        <v>5525</v>
      </c>
    </row>
    <row r="95" spans="1:19" x14ac:dyDescent="0.25">
      <c r="A95" s="2" t="str">
        <f t="shared" si="1"/>
        <v>D</v>
      </c>
      <c r="B95" s="16" t="str">
        <f>'VT by PS'!B95</f>
        <v>D1501</v>
      </c>
      <c r="C95" s="17" t="str">
        <f>'VT by PS'!C95</f>
        <v>LC1</v>
      </c>
      <c r="D95" s="6">
        <f>'VT by PS'!F95</f>
        <v>2625</v>
      </c>
      <c r="E95" s="6">
        <f>'VT by PS'!G95</f>
        <v>42</v>
      </c>
      <c r="F95" s="6">
        <f>E95+'VT by PS'!H95</f>
        <v>112</v>
      </c>
      <c r="G95" s="6">
        <f>F95+'VT by PS'!I95</f>
        <v>235</v>
      </c>
      <c r="H95" s="6">
        <f>G95+'VT by PS'!J95</f>
        <v>326</v>
      </c>
      <c r="I95" s="6">
        <f>H95+'VT by PS'!K95</f>
        <v>419</v>
      </c>
      <c r="J95" s="6">
        <f>I95+'VT by PS'!L95</f>
        <v>502</v>
      </c>
      <c r="K95" s="6">
        <f>J95+'VT by PS'!M95</f>
        <v>596</v>
      </c>
      <c r="L95" s="6">
        <f>K95+'VT by PS'!N95</f>
        <v>682</v>
      </c>
      <c r="M95" s="6">
        <f>L95+'VT by PS'!O95</f>
        <v>793</v>
      </c>
      <c r="N95" s="6">
        <f>M95+'VT by PS'!P95</f>
        <v>875</v>
      </c>
      <c r="O95" s="6">
        <f>N95+'VT by PS'!Q95</f>
        <v>980</v>
      </c>
      <c r="P95" s="6">
        <f>O95+'VT by PS'!R95</f>
        <v>1097</v>
      </c>
      <c r="Q95" s="6">
        <f>P95+'VT by PS'!S95</f>
        <v>1190</v>
      </c>
      <c r="R95" s="6">
        <f>Q95+'VT by PS'!T95</f>
        <v>1300</v>
      </c>
      <c r="S95" s="6">
        <f>R95+'VT by PS'!U95</f>
        <v>1409</v>
      </c>
    </row>
    <row r="96" spans="1:19" x14ac:dyDescent="0.25">
      <c r="A96" s="2" t="str">
        <f t="shared" si="1"/>
        <v>D</v>
      </c>
      <c r="B96" s="16" t="str">
        <f>'VT by PS'!B96</f>
        <v>D1502</v>
      </c>
      <c r="C96" s="17" t="str">
        <f>'VT by PS'!C96</f>
        <v>LC1</v>
      </c>
      <c r="D96" s="6">
        <f>'VT by PS'!F96</f>
        <v>6020</v>
      </c>
      <c r="E96" s="6">
        <f>'VT by PS'!G96</f>
        <v>74</v>
      </c>
      <c r="F96" s="6">
        <f>E96+'VT by PS'!H96</f>
        <v>215</v>
      </c>
      <c r="G96" s="6">
        <f>F96+'VT by PS'!I96</f>
        <v>461</v>
      </c>
      <c r="H96" s="6">
        <f>G96+'VT by PS'!J96</f>
        <v>700</v>
      </c>
      <c r="I96" s="6">
        <f>H96+'VT by PS'!K96</f>
        <v>883</v>
      </c>
      <c r="J96" s="6">
        <f>I96+'VT by PS'!L96</f>
        <v>1077</v>
      </c>
      <c r="K96" s="6">
        <f>J96+'VT by PS'!M96</f>
        <v>1255</v>
      </c>
      <c r="L96" s="6">
        <f>K96+'VT by PS'!N96</f>
        <v>1518</v>
      </c>
      <c r="M96" s="6">
        <f>L96+'VT by PS'!O96</f>
        <v>1704</v>
      </c>
      <c r="N96" s="6">
        <f>M96+'VT by PS'!P96</f>
        <v>1941</v>
      </c>
      <c r="O96" s="6">
        <f>N96+'VT by PS'!Q96</f>
        <v>2189</v>
      </c>
      <c r="P96" s="6">
        <f>O96+'VT by PS'!R96</f>
        <v>2419</v>
      </c>
      <c r="Q96" s="6">
        <f>P96+'VT by PS'!S96</f>
        <v>2736</v>
      </c>
      <c r="R96" s="6">
        <f>Q96+'VT by PS'!T96</f>
        <v>2980</v>
      </c>
      <c r="S96" s="6">
        <f>R96+'VT by PS'!U96</f>
        <v>3356</v>
      </c>
    </row>
    <row r="97" spans="1:19" x14ac:dyDescent="0.25">
      <c r="A97" s="2" t="str">
        <f t="shared" si="1"/>
        <v>D</v>
      </c>
      <c r="B97" s="16" t="str">
        <f>'VT by PS'!B97</f>
        <v>D1601</v>
      </c>
      <c r="C97" s="17" t="str">
        <f>'VT by PS'!C97</f>
        <v>LC1</v>
      </c>
      <c r="D97" s="6">
        <f>'VT by PS'!F97</f>
        <v>1487</v>
      </c>
      <c r="E97" s="6">
        <f>'VT by PS'!G97</f>
        <v>26</v>
      </c>
      <c r="F97" s="6">
        <f>E97+'VT by PS'!H97</f>
        <v>63</v>
      </c>
      <c r="G97" s="6">
        <f>F97+'VT by PS'!I97</f>
        <v>113</v>
      </c>
      <c r="H97" s="6">
        <f>G97+'VT by PS'!J97</f>
        <v>186</v>
      </c>
      <c r="I97" s="6">
        <f>H97+'VT by PS'!K97</f>
        <v>247</v>
      </c>
      <c r="J97" s="6">
        <f>I97+'VT by PS'!L97</f>
        <v>276</v>
      </c>
      <c r="K97" s="6">
        <f>J97+'VT by PS'!M97</f>
        <v>312</v>
      </c>
      <c r="L97" s="6">
        <f>K97+'VT by PS'!N97</f>
        <v>352</v>
      </c>
      <c r="M97" s="6">
        <f>L97+'VT by PS'!O97</f>
        <v>420</v>
      </c>
      <c r="N97" s="6">
        <f>M97+'VT by PS'!P97</f>
        <v>472</v>
      </c>
      <c r="O97" s="6">
        <f>N97+'VT by PS'!Q97</f>
        <v>513</v>
      </c>
      <c r="P97" s="6">
        <f>O97+'VT by PS'!R97</f>
        <v>562</v>
      </c>
      <c r="Q97" s="6">
        <f>P97+'VT by PS'!S97</f>
        <v>617</v>
      </c>
      <c r="R97" s="6">
        <f>Q97+'VT by PS'!T97</f>
        <v>677</v>
      </c>
      <c r="S97" s="6">
        <f>R97+'VT by PS'!U97</f>
        <v>734</v>
      </c>
    </row>
    <row r="98" spans="1:19" x14ac:dyDescent="0.25">
      <c r="A98" s="2" t="str">
        <f t="shared" si="1"/>
        <v>D</v>
      </c>
      <c r="B98" s="16" t="str">
        <f>'VT by PS'!B98</f>
        <v>D1602</v>
      </c>
      <c r="C98" s="17" t="str">
        <f>'VT by PS'!C98</f>
        <v>LC1</v>
      </c>
      <c r="D98" s="6">
        <f>'VT by PS'!F98</f>
        <v>1674</v>
      </c>
      <c r="E98" s="6">
        <f>'VT by PS'!G98</f>
        <v>21</v>
      </c>
      <c r="F98" s="6">
        <f>E98+'VT by PS'!H98</f>
        <v>67</v>
      </c>
      <c r="G98" s="6">
        <f>F98+'VT by PS'!I98</f>
        <v>121</v>
      </c>
      <c r="H98" s="6">
        <f>G98+'VT by PS'!J98</f>
        <v>171</v>
      </c>
      <c r="I98" s="6">
        <f>H98+'VT by PS'!K98</f>
        <v>248</v>
      </c>
      <c r="J98" s="6">
        <f>I98+'VT by PS'!L98</f>
        <v>287</v>
      </c>
      <c r="K98" s="6">
        <f>J98+'VT by PS'!M98</f>
        <v>344</v>
      </c>
      <c r="L98" s="6">
        <f>K98+'VT by PS'!N98</f>
        <v>425</v>
      </c>
      <c r="M98" s="6">
        <f>L98+'VT by PS'!O98</f>
        <v>482</v>
      </c>
      <c r="N98" s="6">
        <f>M98+'VT by PS'!P98</f>
        <v>569</v>
      </c>
      <c r="O98" s="6">
        <f>N98+'VT by PS'!Q98</f>
        <v>624</v>
      </c>
      <c r="P98" s="6">
        <f>O98+'VT by PS'!R98</f>
        <v>700</v>
      </c>
      <c r="Q98" s="6">
        <f>P98+'VT by PS'!S98</f>
        <v>755</v>
      </c>
      <c r="R98" s="6">
        <f>Q98+'VT by PS'!T98</f>
        <v>820</v>
      </c>
      <c r="S98" s="6">
        <f>R98+'VT by PS'!U98</f>
        <v>896</v>
      </c>
    </row>
    <row r="99" spans="1:19" x14ac:dyDescent="0.25">
      <c r="A99" s="2" t="str">
        <f t="shared" si="1"/>
        <v>D</v>
      </c>
      <c r="B99" s="16" t="str">
        <f>'VT by PS'!B99</f>
        <v>D1701</v>
      </c>
      <c r="C99" s="17" t="str">
        <f>'VT by PS'!C99</f>
        <v>LC1</v>
      </c>
      <c r="D99" s="6">
        <f>'VT by PS'!F99</f>
        <v>6324</v>
      </c>
      <c r="E99" s="6">
        <f>'VT by PS'!G99</f>
        <v>117</v>
      </c>
      <c r="F99" s="6">
        <f>E99+'VT by PS'!H99</f>
        <v>306</v>
      </c>
      <c r="G99" s="6">
        <f>F99+'VT by PS'!I99</f>
        <v>502</v>
      </c>
      <c r="H99" s="6">
        <f>G99+'VT by PS'!J99</f>
        <v>757</v>
      </c>
      <c r="I99" s="6">
        <f>H99+'VT by PS'!K99</f>
        <v>1061</v>
      </c>
      <c r="J99" s="6">
        <f>I99+'VT by PS'!L99</f>
        <v>1257</v>
      </c>
      <c r="K99" s="6">
        <f>J99+'VT by PS'!M99</f>
        <v>1397</v>
      </c>
      <c r="L99" s="6">
        <f>K99+'VT by PS'!N99</f>
        <v>1571</v>
      </c>
      <c r="M99" s="6">
        <f>L99+'VT by PS'!O99</f>
        <v>1732</v>
      </c>
      <c r="N99" s="6">
        <f>M99+'VT by PS'!P99</f>
        <v>1872</v>
      </c>
      <c r="O99" s="6">
        <f>N99+'VT by PS'!Q99</f>
        <v>2066</v>
      </c>
      <c r="P99" s="6">
        <f>O99+'VT by PS'!R99</f>
        <v>2252</v>
      </c>
      <c r="Q99" s="6">
        <f>P99+'VT by PS'!S99</f>
        <v>2504</v>
      </c>
      <c r="R99" s="6">
        <f>Q99+'VT by PS'!T99</f>
        <v>2796</v>
      </c>
      <c r="S99" s="6">
        <f>R99+'VT by PS'!U99</f>
        <v>3149</v>
      </c>
    </row>
    <row r="100" spans="1:19" x14ac:dyDescent="0.25">
      <c r="A100" s="2" t="str">
        <f t="shared" si="1"/>
        <v>D</v>
      </c>
      <c r="B100" s="16" t="str">
        <f>'VT by PS'!B100</f>
        <v>D1702</v>
      </c>
      <c r="C100" s="17" t="str">
        <f>'VT by PS'!C100</f>
        <v>LC1</v>
      </c>
      <c r="D100" s="6">
        <f>'VT by PS'!F100</f>
        <v>1162</v>
      </c>
      <c r="E100" s="6">
        <f>'VT by PS'!G100</f>
        <v>12</v>
      </c>
      <c r="F100" s="6">
        <f>E100+'VT by PS'!H100</f>
        <v>37</v>
      </c>
      <c r="G100" s="6">
        <f>F100+'VT by PS'!I100</f>
        <v>71</v>
      </c>
      <c r="H100" s="6">
        <f>G100+'VT by PS'!J100</f>
        <v>117</v>
      </c>
      <c r="I100" s="6">
        <f>H100+'VT by PS'!K100</f>
        <v>158</v>
      </c>
      <c r="J100" s="6">
        <f>I100+'VT by PS'!L100</f>
        <v>196</v>
      </c>
      <c r="K100" s="6">
        <f>J100+'VT by PS'!M100</f>
        <v>237</v>
      </c>
      <c r="L100" s="6">
        <f>K100+'VT by PS'!N100</f>
        <v>267</v>
      </c>
      <c r="M100" s="6">
        <f>L100+'VT by PS'!O100</f>
        <v>289</v>
      </c>
      <c r="N100" s="6">
        <f>M100+'VT by PS'!P100</f>
        <v>335</v>
      </c>
      <c r="O100" s="6">
        <f>N100+'VT by PS'!Q100</f>
        <v>375</v>
      </c>
      <c r="P100" s="6">
        <f>O100+'VT by PS'!R100</f>
        <v>411</v>
      </c>
      <c r="Q100" s="6">
        <f>P100+'VT by PS'!S100</f>
        <v>462</v>
      </c>
      <c r="R100" s="6">
        <f>Q100+'VT by PS'!T100</f>
        <v>541</v>
      </c>
      <c r="S100" s="6">
        <f>R100+'VT by PS'!U100</f>
        <v>617</v>
      </c>
    </row>
    <row r="101" spans="1:19" x14ac:dyDescent="0.25">
      <c r="A101" s="2" t="str">
        <f t="shared" si="1"/>
        <v>E</v>
      </c>
      <c r="B101" s="16" t="str">
        <f>'VT by PS'!B101</f>
        <v>E0101</v>
      </c>
      <c r="C101" s="17" t="str">
        <f>'VT by PS'!C101</f>
        <v>LC2</v>
      </c>
      <c r="D101" s="6">
        <f>'VT by PS'!F101</f>
        <v>3480</v>
      </c>
      <c r="E101" s="6">
        <f>'VT by PS'!G101</f>
        <v>27</v>
      </c>
      <c r="F101" s="6">
        <f>E101+'VT by PS'!H101</f>
        <v>109</v>
      </c>
      <c r="G101" s="6">
        <f>F101+'VT by PS'!I101</f>
        <v>198</v>
      </c>
      <c r="H101" s="6">
        <f>G101+'VT by PS'!J101</f>
        <v>375</v>
      </c>
      <c r="I101" s="6">
        <f>H101+'VT by PS'!K101</f>
        <v>581</v>
      </c>
      <c r="J101" s="6">
        <f>I101+'VT by PS'!L101</f>
        <v>739</v>
      </c>
      <c r="K101" s="6">
        <f>J101+'VT by PS'!M101</f>
        <v>908</v>
      </c>
      <c r="L101" s="6">
        <f>K101+'VT by PS'!N101</f>
        <v>1069</v>
      </c>
      <c r="M101" s="6">
        <f>L101+'VT by PS'!O101</f>
        <v>1232</v>
      </c>
      <c r="N101" s="6">
        <f>M101+'VT by PS'!P101</f>
        <v>1403</v>
      </c>
      <c r="O101" s="6">
        <f>N101+'VT by PS'!Q101</f>
        <v>1579</v>
      </c>
      <c r="P101" s="6">
        <f>O101+'VT by PS'!R101</f>
        <v>1732</v>
      </c>
      <c r="Q101" s="6">
        <f>P101+'VT by PS'!S101</f>
        <v>1871</v>
      </c>
      <c r="R101" s="6">
        <f>Q101+'VT by PS'!T101</f>
        <v>2039</v>
      </c>
      <c r="S101" s="6">
        <f>R101+'VT by PS'!U101</f>
        <v>2238</v>
      </c>
    </row>
    <row r="102" spans="1:19" x14ac:dyDescent="0.25">
      <c r="A102" s="2" t="str">
        <f t="shared" si="1"/>
        <v>E</v>
      </c>
      <c r="B102" s="16" t="str">
        <f>'VT by PS'!B102</f>
        <v>E0201</v>
      </c>
      <c r="C102" s="17" t="str">
        <f>'VT by PS'!C102</f>
        <v>LC2</v>
      </c>
      <c r="D102" s="6">
        <f>'VT by PS'!F102</f>
        <v>4978</v>
      </c>
      <c r="E102" s="6">
        <f>'VT by PS'!G102</f>
        <v>64</v>
      </c>
      <c r="F102" s="6">
        <f>E102+'VT by PS'!H102</f>
        <v>178</v>
      </c>
      <c r="G102" s="6">
        <f>F102+'VT by PS'!I102</f>
        <v>312</v>
      </c>
      <c r="H102" s="6">
        <f>G102+'VT by PS'!J102</f>
        <v>462</v>
      </c>
      <c r="I102" s="6">
        <f>H102+'VT by PS'!K102</f>
        <v>662</v>
      </c>
      <c r="J102" s="6">
        <f>I102+'VT by PS'!L102</f>
        <v>841</v>
      </c>
      <c r="K102" s="6">
        <f>J102+'VT by PS'!M102</f>
        <v>1006</v>
      </c>
      <c r="L102" s="6">
        <f>K102+'VT by PS'!N102</f>
        <v>1225</v>
      </c>
      <c r="M102" s="6">
        <f>L102+'VT by PS'!O102</f>
        <v>1387</v>
      </c>
      <c r="N102" s="6">
        <f>M102+'VT by PS'!P102</f>
        <v>1525</v>
      </c>
      <c r="O102" s="6">
        <f>N102+'VT by PS'!Q102</f>
        <v>1666</v>
      </c>
      <c r="P102" s="6">
        <f>O102+'VT by PS'!R102</f>
        <v>1832</v>
      </c>
      <c r="Q102" s="6">
        <f>P102+'VT by PS'!S102</f>
        <v>1984</v>
      </c>
      <c r="R102" s="6">
        <f>Q102+'VT by PS'!T102</f>
        <v>2164</v>
      </c>
      <c r="S102" s="6">
        <f>R102+'VT by PS'!U102</f>
        <v>2312</v>
      </c>
    </row>
    <row r="103" spans="1:19" x14ac:dyDescent="0.25">
      <c r="A103" s="2" t="str">
        <f t="shared" si="1"/>
        <v>E</v>
      </c>
      <c r="B103" s="16" t="str">
        <f>'VT by PS'!B103</f>
        <v>E0301</v>
      </c>
      <c r="C103" s="17" t="str">
        <f>'VT by PS'!C103</f>
        <v>LC2</v>
      </c>
      <c r="D103" s="6">
        <f>'VT by PS'!F103</f>
        <v>8760</v>
      </c>
      <c r="E103" s="6">
        <f>'VT by PS'!G103</f>
        <v>94</v>
      </c>
      <c r="F103" s="6">
        <f>E103+'VT by PS'!H103</f>
        <v>333</v>
      </c>
      <c r="G103" s="6">
        <f>F103+'VT by PS'!I103</f>
        <v>632</v>
      </c>
      <c r="H103" s="6">
        <f>G103+'VT by PS'!J103</f>
        <v>975</v>
      </c>
      <c r="I103" s="6">
        <f>H103+'VT by PS'!K103</f>
        <v>1315</v>
      </c>
      <c r="J103" s="6">
        <f>I103+'VT by PS'!L103</f>
        <v>1554</v>
      </c>
      <c r="K103" s="6">
        <f>J103+'VT by PS'!M103</f>
        <v>1857</v>
      </c>
      <c r="L103" s="6">
        <f>K103+'VT by PS'!N103</f>
        <v>2121</v>
      </c>
      <c r="M103" s="6">
        <f>L103+'VT by PS'!O103</f>
        <v>2467</v>
      </c>
      <c r="N103" s="6">
        <f>M103+'VT by PS'!P103</f>
        <v>2767</v>
      </c>
      <c r="O103" s="6">
        <f>N103+'VT by PS'!Q103</f>
        <v>3055</v>
      </c>
      <c r="P103" s="6">
        <f>O103+'VT by PS'!R103</f>
        <v>3439</v>
      </c>
      <c r="Q103" s="6">
        <f>P103+'VT by PS'!S103</f>
        <v>3702</v>
      </c>
      <c r="R103" s="6">
        <f>Q103+'VT by PS'!T103</f>
        <v>3948</v>
      </c>
      <c r="S103" s="6">
        <f>R103+'VT by PS'!U103</f>
        <v>4201</v>
      </c>
    </row>
    <row r="104" spans="1:19" x14ac:dyDescent="0.25">
      <c r="A104" s="2" t="str">
        <f t="shared" si="1"/>
        <v>E</v>
      </c>
      <c r="B104" s="16" t="str">
        <f>'VT by PS'!B104</f>
        <v>E0401</v>
      </c>
      <c r="C104" s="17" t="str">
        <f>'VT by PS'!C104</f>
        <v>LC2</v>
      </c>
      <c r="D104" s="6">
        <f>'VT by PS'!F104</f>
        <v>9128</v>
      </c>
      <c r="E104" s="6">
        <f>'VT by PS'!G104</f>
        <v>76</v>
      </c>
      <c r="F104" s="6">
        <f>E104+'VT by PS'!H104</f>
        <v>272</v>
      </c>
      <c r="G104" s="6">
        <f>F104+'VT by PS'!I104</f>
        <v>576</v>
      </c>
      <c r="H104" s="6">
        <f>G104+'VT by PS'!J104</f>
        <v>948</v>
      </c>
      <c r="I104" s="6">
        <f>H104+'VT by PS'!K104</f>
        <v>1292</v>
      </c>
      <c r="J104" s="6">
        <f>I104+'VT by PS'!L104</f>
        <v>1599</v>
      </c>
      <c r="K104" s="6">
        <f>J104+'VT by PS'!M104</f>
        <v>1909</v>
      </c>
      <c r="L104" s="6">
        <f>K104+'VT by PS'!N104</f>
        <v>2245</v>
      </c>
      <c r="M104" s="6">
        <f>L104+'VT by PS'!O104</f>
        <v>2603</v>
      </c>
      <c r="N104" s="6">
        <f>M104+'VT by PS'!P104</f>
        <v>2964</v>
      </c>
      <c r="O104" s="6">
        <f>N104+'VT by PS'!Q104</f>
        <v>3249</v>
      </c>
      <c r="P104" s="6">
        <f>O104+'VT by PS'!R104</f>
        <v>3611</v>
      </c>
      <c r="Q104" s="6">
        <f>P104+'VT by PS'!S104</f>
        <v>3954</v>
      </c>
      <c r="R104" s="6">
        <f>Q104+'VT by PS'!T104</f>
        <v>4282</v>
      </c>
      <c r="S104" s="6">
        <f>R104+'VT by PS'!U104</f>
        <v>4651</v>
      </c>
    </row>
    <row r="105" spans="1:19" x14ac:dyDescent="0.25">
      <c r="A105" s="2" t="str">
        <f t="shared" si="1"/>
        <v>E</v>
      </c>
      <c r="B105" s="16" t="str">
        <f>'VT by PS'!B105</f>
        <v>E0501</v>
      </c>
      <c r="C105" s="17" t="str">
        <f>'VT by PS'!C105</f>
        <v>LC2</v>
      </c>
      <c r="D105" s="6">
        <f>'VT by PS'!F105</f>
        <v>7630</v>
      </c>
      <c r="E105" s="6">
        <f>'VT by PS'!G105</f>
        <v>100</v>
      </c>
      <c r="F105" s="6">
        <f>E105+'VT by PS'!H105</f>
        <v>282</v>
      </c>
      <c r="G105" s="6">
        <f>F105+'VT by PS'!I105</f>
        <v>617</v>
      </c>
      <c r="H105" s="6">
        <f>G105+'VT by PS'!J105</f>
        <v>947</v>
      </c>
      <c r="I105" s="6">
        <f>H105+'VT by PS'!K105</f>
        <v>1230</v>
      </c>
      <c r="J105" s="6">
        <f>I105+'VT by PS'!L105</f>
        <v>1523</v>
      </c>
      <c r="K105" s="6">
        <f>J105+'VT by PS'!M105</f>
        <v>1800</v>
      </c>
      <c r="L105" s="6">
        <f>K105+'VT by PS'!N105</f>
        <v>2107</v>
      </c>
      <c r="M105" s="6">
        <f>L105+'VT by PS'!O105</f>
        <v>2426</v>
      </c>
      <c r="N105" s="6">
        <f>M105+'VT by PS'!P105</f>
        <v>2734</v>
      </c>
      <c r="O105" s="6">
        <f>N105+'VT by PS'!Q105</f>
        <v>3070</v>
      </c>
      <c r="P105" s="6">
        <f>O105+'VT by PS'!R105</f>
        <v>3390</v>
      </c>
      <c r="Q105" s="6">
        <f>P105+'VT by PS'!S105</f>
        <v>3726</v>
      </c>
      <c r="R105" s="6">
        <f>Q105+'VT by PS'!T105</f>
        <v>4113</v>
      </c>
      <c r="S105" s="6">
        <f>R105+'VT by PS'!U105</f>
        <v>4505</v>
      </c>
    </row>
    <row r="106" spans="1:19" x14ac:dyDescent="0.25">
      <c r="A106" s="2" t="str">
        <f t="shared" si="1"/>
        <v>E</v>
      </c>
      <c r="B106" s="16" t="str">
        <f>'VT by PS'!B106</f>
        <v>E0601</v>
      </c>
      <c r="C106" s="17" t="str">
        <f>'VT by PS'!C106</f>
        <v>LC2</v>
      </c>
      <c r="D106" s="6">
        <f>'VT by PS'!F106</f>
        <v>7721</v>
      </c>
      <c r="E106" s="6">
        <f>'VT by PS'!G106</f>
        <v>99</v>
      </c>
      <c r="F106" s="6">
        <f>E106+'VT by PS'!H106</f>
        <v>262</v>
      </c>
      <c r="G106" s="6">
        <f>F106+'VT by PS'!I106</f>
        <v>503</v>
      </c>
      <c r="H106" s="6">
        <f>G106+'VT by PS'!J106</f>
        <v>741</v>
      </c>
      <c r="I106" s="6">
        <f>H106+'VT by PS'!K106</f>
        <v>990</v>
      </c>
      <c r="J106" s="6">
        <f>I106+'VT by PS'!L106</f>
        <v>1224</v>
      </c>
      <c r="K106" s="6">
        <f>J106+'VT by PS'!M106</f>
        <v>1497</v>
      </c>
      <c r="L106" s="6">
        <f>K106+'VT by PS'!N106</f>
        <v>1768</v>
      </c>
      <c r="M106" s="6">
        <f>L106+'VT by PS'!O106</f>
        <v>1967</v>
      </c>
      <c r="N106" s="6">
        <f>M106+'VT by PS'!P106</f>
        <v>2236</v>
      </c>
      <c r="O106" s="6">
        <f>N106+'VT by PS'!Q106</f>
        <v>2450</v>
      </c>
      <c r="P106" s="6">
        <f>O106+'VT by PS'!R106</f>
        <v>2652</v>
      </c>
      <c r="Q106" s="6">
        <f>P106+'VT by PS'!S106</f>
        <v>2907</v>
      </c>
      <c r="R106" s="6">
        <f>Q106+'VT by PS'!T106</f>
        <v>3147</v>
      </c>
      <c r="S106" s="6">
        <f>R106+'VT by PS'!U106</f>
        <v>3330</v>
      </c>
    </row>
    <row r="107" spans="1:19" x14ac:dyDescent="0.25">
      <c r="A107" s="2" t="str">
        <f t="shared" si="1"/>
        <v>E</v>
      </c>
      <c r="B107" s="16" t="str">
        <f>'VT by PS'!B107</f>
        <v>E0701</v>
      </c>
      <c r="C107" s="17" t="str">
        <f>'VT by PS'!C107</f>
        <v>LC2</v>
      </c>
      <c r="D107" s="6">
        <f>'VT by PS'!F107</f>
        <v>8749</v>
      </c>
      <c r="E107" s="6">
        <f>'VT by PS'!G107</f>
        <v>138</v>
      </c>
      <c r="F107" s="6">
        <f>E107+'VT by PS'!H107</f>
        <v>387</v>
      </c>
      <c r="G107" s="6">
        <f>F107+'VT by PS'!I107</f>
        <v>793</v>
      </c>
      <c r="H107" s="6">
        <f>G107+'VT by PS'!J107</f>
        <v>1149</v>
      </c>
      <c r="I107" s="6">
        <f>H107+'VT by PS'!K107</f>
        <v>1528</v>
      </c>
      <c r="J107" s="6">
        <f>I107+'VT by PS'!L107</f>
        <v>1874</v>
      </c>
      <c r="K107" s="6">
        <f>J107+'VT by PS'!M107</f>
        <v>2226</v>
      </c>
      <c r="L107" s="6">
        <f>K107+'VT by PS'!N107</f>
        <v>2546</v>
      </c>
      <c r="M107" s="6">
        <f>L107+'VT by PS'!O107</f>
        <v>2895</v>
      </c>
      <c r="N107" s="6">
        <f>M107+'VT by PS'!P107</f>
        <v>3188</v>
      </c>
      <c r="O107" s="6">
        <f>N107+'VT by PS'!Q107</f>
        <v>3529</v>
      </c>
      <c r="P107" s="6">
        <f>O107+'VT by PS'!R107</f>
        <v>3940</v>
      </c>
      <c r="Q107" s="6">
        <f>P107+'VT by PS'!S107</f>
        <v>4230</v>
      </c>
      <c r="R107" s="6">
        <f>Q107+'VT by PS'!T107</f>
        <v>4655</v>
      </c>
      <c r="S107" s="6">
        <f>R107+'VT by PS'!U107</f>
        <v>5136</v>
      </c>
    </row>
    <row r="108" spans="1:19" x14ac:dyDescent="0.25">
      <c r="A108" s="2" t="str">
        <f t="shared" si="1"/>
        <v>E</v>
      </c>
      <c r="B108" s="16" t="str">
        <f>'VT by PS'!B108</f>
        <v>E0801</v>
      </c>
      <c r="C108" s="17" t="str">
        <f>'VT by PS'!C108</f>
        <v>LC2</v>
      </c>
      <c r="D108" s="6">
        <f>'VT by PS'!F108</f>
        <v>3479</v>
      </c>
      <c r="E108" s="6">
        <f>'VT by PS'!G108</f>
        <v>44</v>
      </c>
      <c r="F108" s="6">
        <f>E108+'VT by PS'!H108</f>
        <v>141</v>
      </c>
      <c r="G108" s="6">
        <f>F108+'VT by PS'!I108</f>
        <v>307</v>
      </c>
      <c r="H108" s="6">
        <f>G108+'VT by PS'!J108</f>
        <v>474</v>
      </c>
      <c r="I108" s="6">
        <f>H108+'VT by PS'!K108</f>
        <v>706</v>
      </c>
      <c r="J108" s="6">
        <f>I108+'VT by PS'!L108</f>
        <v>910</v>
      </c>
      <c r="K108" s="6">
        <f>J108+'VT by PS'!M108</f>
        <v>1093</v>
      </c>
      <c r="L108" s="6">
        <f>K108+'VT by PS'!N108</f>
        <v>1231</v>
      </c>
      <c r="M108" s="6">
        <f>L108+'VT by PS'!O108</f>
        <v>1455</v>
      </c>
      <c r="N108" s="6">
        <f>M108+'VT by PS'!P108</f>
        <v>1591</v>
      </c>
      <c r="O108" s="6">
        <f>N108+'VT by PS'!Q108</f>
        <v>1741</v>
      </c>
      <c r="P108" s="6">
        <f>O108+'VT by PS'!R108</f>
        <v>1919</v>
      </c>
      <c r="Q108" s="6">
        <f>P108+'VT by PS'!S108</f>
        <v>2060</v>
      </c>
      <c r="R108" s="6">
        <f>Q108+'VT by PS'!T108</f>
        <v>2260</v>
      </c>
      <c r="S108" s="6">
        <f>R108+'VT by PS'!U108</f>
        <v>2479</v>
      </c>
    </row>
    <row r="109" spans="1:19" x14ac:dyDescent="0.25">
      <c r="A109" s="2" t="str">
        <f t="shared" si="1"/>
        <v>E</v>
      </c>
      <c r="B109" s="16" t="str">
        <f>'VT by PS'!B109</f>
        <v>E0901</v>
      </c>
      <c r="C109" s="17" t="str">
        <f>'VT by PS'!C109</f>
        <v>LC2</v>
      </c>
      <c r="D109" s="6">
        <f>'VT by PS'!F109</f>
        <v>4921</v>
      </c>
      <c r="E109" s="6">
        <f>'VT by PS'!G109</f>
        <v>57</v>
      </c>
      <c r="F109" s="6">
        <f>E109+'VT by PS'!H109</f>
        <v>159</v>
      </c>
      <c r="G109" s="6">
        <f>F109+'VT by PS'!I109</f>
        <v>297</v>
      </c>
      <c r="H109" s="6">
        <f>G109+'VT by PS'!J109</f>
        <v>494</v>
      </c>
      <c r="I109" s="6">
        <f>H109+'VT by PS'!K109</f>
        <v>658</v>
      </c>
      <c r="J109" s="6">
        <f>I109+'VT by PS'!L109</f>
        <v>804</v>
      </c>
      <c r="K109" s="6">
        <f>J109+'VT by PS'!M109</f>
        <v>953</v>
      </c>
      <c r="L109" s="6">
        <f>K109+'VT by PS'!N109</f>
        <v>1160</v>
      </c>
      <c r="M109" s="6">
        <f>L109+'VT by PS'!O109</f>
        <v>1344</v>
      </c>
      <c r="N109" s="6">
        <f>M109+'VT by PS'!P109</f>
        <v>1499</v>
      </c>
      <c r="O109" s="6">
        <f>N109+'VT by PS'!Q109</f>
        <v>1654</v>
      </c>
      <c r="P109" s="6">
        <f>O109+'VT by PS'!R109</f>
        <v>1845</v>
      </c>
      <c r="Q109" s="6">
        <f>P109+'VT by PS'!S109</f>
        <v>2030</v>
      </c>
      <c r="R109" s="6">
        <f>Q109+'VT by PS'!T109</f>
        <v>2195</v>
      </c>
      <c r="S109" s="6">
        <f>R109+'VT by PS'!U109</f>
        <v>2411</v>
      </c>
    </row>
    <row r="110" spans="1:19" x14ac:dyDescent="0.25">
      <c r="A110" s="2" t="str">
        <f t="shared" si="1"/>
        <v>E</v>
      </c>
      <c r="B110" s="16" t="str">
        <f>'VT by PS'!B110</f>
        <v>E1001</v>
      </c>
      <c r="C110" s="17" t="str">
        <f>'VT by PS'!C110</f>
        <v>LC2</v>
      </c>
      <c r="D110" s="6">
        <f>'VT by PS'!F110</f>
        <v>6832</v>
      </c>
      <c r="E110" s="6">
        <f>'VT by PS'!G110</f>
        <v>57</v>
      </c>
      <c r="F110" s="6">
        <f>E110+'VT by PS'!H110</f>
        <v>216</v>
      </c>
      <c r="G110" s="6">
        <f>F110+'VT by PS'!I110</f>
        <v>464</v>
      </c>
      <c r="H110" s="6">
        <f>G110+'VT by PS'!J110</f>
        <v>763</v>
      </c>
      <c r="I110" s="6">
        <f>H110+'VT by PS'!K110</f>
        <v>1018</v>
      </c>
      <c r="J110" s="6">
        <f>I110+'VT by PS'!L110</f>
        <v>1220</v>
      </c>
      <c r="K110" s="6">
        <f>J110+'VT by PS'!M110</f>
        <v>1509</v>
      </c>
      <c r="L110" s="6">
        <f>K110+'VT by PS'!N110</f>
        <v>1768</v>
      </c>
      <c r="M110" s="6">
        <f>L110+'VT by PS'!O110</f>
        <v>2051</v>
      </c>
      <c r="N110" s="6">
        <f>M110+'VT by PS'!P110</f>
        <v>2317</v>
      </c>
      <c r="O110" s="6">
        <f>N110+'VT by PS'!Q110</f>
        <v>2606</v>
      </c>
      <c r="P110" s="6">
        <f>O110+'VT by PS'!R110</f>
        <v>2852</v>
      </c>
      <c r="Q110" s="6">
        <f>P110+'VT by PS'!S110</f>
        <v>3099</v>
      </c>
      <c r="R110" s="6">
        <f>Q110+'VT by PS'!T110</f>
        <v>3391</v>
      </c>
      <c r="S110" s="6">
        <f>R110+'VT by PS'!U110</f>
        <v>3617</v>
      </c>
    </row>
    <row r="111" spans="1:19" x14ac:dyDescent="0.25">
      <c r="A111" s="2" t="str">
        <f t="shared" si="1"/>
        <v>E</v>
      </c>
      <c r="B111" s="16" t="str">
        <f>'VT by PS'!B111</f>
        <v>E1101</v>
      </c>
      <c r="C111" s="17" t="str">
        <f>'VT by PS'!C111</f>
        <v>LC2</v>
      </c>
      <c r="D111" s="6">
        <f>'VT by PS'!F111</f>
        <v>6741</v>
      </c>
      <c r="E111" s="6">
        <f>'VT by PS'!G111</f>
        <v>98</v>
      </c>
      <c r="F111" s="6">
        <f>E111+'VT by PS'!H111</f>
        <v>269</v>
      </c>
      <c r="G111" s="6">
        <f>F111+'VT by PS'!I111</f>
        <v>515</v>
      </c>
      <c r="H111" s="6">
        <f>G111+'VT by PS'!J111</f>
        <v>806</v>
      </c>
      <c r="I111" s="6">
        <f>H111+'VT by PS'!K111</f>
        <v>1069</v>
      </c>
      <c r="J111" s="6">
        <f>I111+'VT by PS'!L111</f>
        <v>1344</v>
      </c>
      <c r="K111" s="6">
        <f>J111+'VT by PS'!M111</f>
        <v>1593</v>
      </c>
      <c r="L111" s="6">
        <f>K111+'VT by PS'!N111</f>
        <v>1885</v>
      </c>
      <c r="M111" s="6">
        <f>L111+'VT by PS'!O111</f>
        <v>2177</v>
      </c>
      <c r="N111" s="6">
        <f>M111+'VT by PS'!P111</f>
        <v>2470</v>
      </c>
      <c r="O111" s="6">
        <f>N111+'VT by PS'!Q111</f>
        <v>2732</v>
      </c>
      <c r="P111" s="6">
        <f>O111+'VT by PS'!R111</f>
        <v>2996</v>
      </c>
      <c r="Q111" s="6">
        <f>P111+'VT by PS'!S111</f>
        <v>3282</v>
      </c>
      <c r="R111" s="6">
        <f>Q111+'VT by PS'!T111</f>
        <v>3557</v>
      </c>
      <c r="S111" s="6">
        <f>R111+'VT by PS'!U111</f>
        <v>3864</v>
      </c>
    </row>
    <row r="112" spans="1:19" x14ac:dyDescent="0.25">
      <c r="A112" s="2" t="str">
        <f t="shared" si="1"/>
        <v>E</v>
      </c>
      <c r="B112" s="16" t="str">
        <f>'VT by PS'!B112</f>
        <v>E1201</v>
      </c>
      <c r="C112" s="17" t="str">
        <f>'VT by PS'!C112</f>
        <v>LC2</v>
      </c>
      <c r="D112" s="6">
        <f>'VT by PS'!F112</f>
        <v>8473</v>
      </c>
      <c r="E112" s="6">
        <f>'VT by PS'!G112</f>
        <v>92</v>
      </c>
      <c r="F112" s="6">
        <f>E112+'VT by PS'!H112</f>
        <v>269</v>
      </c>
      <c r="G112" s="6">
        <f>F112+'VT by PS'!I112</f>
        <v>538</v>
      </c>
      <c r="H112" s="6">
        <f>G112+'VT by PS'!J112</f>
        <v>939</v>
      </c>
      <c r="I112" s="6">
        <f>H112+'VT by PS'!K112</f>
        <v>1185</v>
      </c>
      <c r="J112" s="6">
        <f>I112+'VT by PS'!L112</f>
        <v>1416</v>
      </c>
      <c r="K112" s="6">
        <f>J112+'VT by PS'!M112</f>
        <v>1717</v>
      </c>
      <c r="L112" s="6">
        <f>K112+'VT by PS'!N112</f>
        <v>2032</v>
      </c>
      <c r="M112" s="6">
        <f>L112+'VT by PS'!O112</f>
        <v>2319</v>
      </c>
      <c r="N112" s="6">
        <f>M112+'VT by PS'!P112</f>
        <v>2614</v>
      </c>
      <c r="O112" s="6">
        <f>N112+'VT by PS'!Q112</f>
        <v>2912</v>
      </c>
      <c r="P112" s="6">
        <f>O112+'VT by PS'!R112</f>
        <v>3251</v>
      </c>
      <c r="Q112" s="6">
        <f>P112+'VT by PS'!S112</f>
        <v>3515</v>
      </c>
      <c r="R112" s="6">
        <f>Q112+'VT by PS'!T112</f>
        <v>3836</v>
      </c>
      <c r="S112" s="6">
        <f>R112+'VT by PS'!U112</f>
        <v>4114</v>
      </c>
    </row>
    <row r="113" spans="1:19" x14ac:dyDescent="0.25">
      <c r="A113" s="2" t="str">
        <f t="shared" si="1"/>
        <v>E</v>
      </c>
      <c r="B113" s="16" t="str">
        <f>'VT by PS'!B113</f>
        <v>E1301</v>
      </c>
      <c r="C113" s="17" t="str">
        <f>'VT by PS'!C113</f>
        <v>LC2</v>
      </c>
      <c r="D113" s="6">
        <f>'VT by PS'!F113</f>
        <v>4466</v>
      </c>
      <c r="E113" s="6">
        <f>'VT by PS'!G113</f>
        <v>46</v>
      </c>
      <c r="F113" s="6">
        <f>E113+'VT by PS'!H113</f>
        <v>151</v>
      </c>
      <c r="G113" s="6">
        <f>F113+'VT by PS'!I113</f>
        <v>289</v>
      </c>
      <c r="H113" s="6">
        <f>G113+'VT by PS'!J113</f>
        <v>485</v>
      </c>
      <c r="I113" s="6">
        <f>H113+'VT by PS'!K113</f>
        <v>622</v>
      </c>
      <c r="J113" s="6">
        <f>I113+'VT by PS'!L113</f>
        <v>762</v>
      </c>
      <c r="K113" s="6">
        <f>J113+'VT by PS'!M113</f>
        <v>924</v>
      </c>
      <c r="L113" s="6">
        <f>K113+'VT by PS'!N113</f>
        <v>1095</v>
      </c>
      <c r="M113" s="6">
        <f>L113+'VT by PS'!O113</f>
        <v>1212</v>
      </c>
      <c r="N113" s="6">
        <f>M113+'VT by PS'!P113</f>
        <v>1340</v>
      </c>
      <c r="O113" s="6">
        <f>N113+'VT by PS'!Q113</f>
        <v>1484</v>
      </c>
      <c r="P113" s="6">
        <f>O113+'VT by PS'!R113</f>
        <v>1591</v>
      </c>
      <c r="Q113" s="6">
        <f>P113+'VT by PS'!S113</f>
        <v>1723</v>
      </c>
      <c r="R113" s="6">
        <f>Q113+'VT by PS'!T113</f>
        <v>1873</v>
      </c>
      <c r="S113" s="6">
        <f>R113+'VT by PS'!U113</f>
        <v>2017</v>
      </c>
    </row>
    <row r="114" spans="1:19" x14ac:dyDescent="0.25">
      <c r="A114" s="2" t="str">
        <f t="shared" si="1"/>
        <v>E</v>
      </c>
      <c r="B114" s="16" t="str">
        <f>'VT by PS'!B114</f>
        <v>E1401</v>
      </c>
      <c r="C114" s="17" t="str">
        <f>'VT by PS'!C114</f>
        <v>LC2</v>
      </c>
      <c r="D114" s="6">
        <f>'VT by PS'!F114</f>
        <v>6248</v>
      </c>
      <c r="E114" s="6">
        <f>'VT by PS'!G114</f>
        <v>82</v>
      </c>
      <c r="F114" s="6">
        <f>E114+'VT by PS'!H114</f>
        <v>277</v>
      </c>
      <c r="G114" s="6">
        <f>F114+'VT by PS'!I114</f>
        <v>497</v>
      </c>
      <c r="H114" s="6">
        <f>G114+'VT by PS'!J114</f>
        <v>752</v>
      </c>
      <c r="I114" s="6">
        <f>H114+'VT by PS'!K114</f>
        <v>998</v>
      </c>
      <c r="J114" s="6">
        <f>I114+'VT by PS'!L114</f>
        <v>1217</v>
      </c>
      <c r="K114" s="6">
        <f>J114+'VT by PS'!M114</f>
        <v>1440</v>
      </c>
      <c r="L114" s="6">
        <f>K114+'VT by PS'!N114</f>
        <v>1630</v>
      </c>
      <c r="M114" s="6">
        <f>L114+'VT by PS'!O114</f>
        <v>1856</v>
      </c>
      <c r="N114" s="6">
        <f>M114+'VT by PS'!P114</f>
        <v>2046</v>
      </c>
      <c r="O114" s="6">
        <f>N114+'VT by PS'!Q114</f>
        <v>2249</v>
      </c>
      <c r="P114" s="6">
        <f>O114+'VT by PS'!R114</f>
        <v>2425</v>
      </c>
      <c r="Q114" s="6">
        <f>P114+'VT by PS'!S114</f>
        <v>2669</v>
      </c>
      <c r="R114" s="6">
        <f>Q114+'VT by PS'!T114</f>
        <v>2917</v>
      </c>
      <c r="S114" s="6">
        <f>R114+'VT by PS'!U114</f>
        <v>3192</v>
      </c>
    </row>
    <row r="115" spans="1:19" x14ac:dyDescent="0.25">
      <c r="A115" s="2" t="str">
        <f t="shared" si="1"/>
        <v>E</v>
      </c>
      <c r="B115" s="16" t="str">
        <f>'VT by PS'!B115</f>
        <v>E1501</v>
      </c>
      <c r="C115" s="17" t="str">
        <f>'VT by PS'!C115</f>
        <v>LC2</v>
      </c>
      <c r="D115" s="6">
        <f>'VT by PS'!F115</f>
        <v>4990</v>
      </c>
      <c r="E115" s="6">
        <f>'VT by PS'!G115</f>
        <v>57</v>
      </c>
      <c r="F115" s="6">
        <f>E115+'VT by PS'!H115</f>
        <v>236</v>
      </c>
      <c r="G115" s="6">
        <f>F115+'VT by PS'!I115</f>
        <v>378</v>
      </c>
      <c r="H115" s="6">
        <f>G115+'VT by PS'!J115</f>
        <v>564</v>
      </c>
      <c r="I115" s="6">
        <f>H115+'VT by PS'!K115</f>
        <v>762</v>
      </c>
      <c r="J115" s="6">
        <f>I115+'VT by PS'!L115</f>
        <v>926</v>
      </c>
      <c r="K115" s="6">
        <f>J115+'VT by PS'!M115</f>
        <v>1119</v>
      </c>
      <c r="L115" s="6">
        <f>K115+'VT by PS'!N115</f>
        <v>1295</v>
      </c>
      <c r="M115" s="6">
        <f>L115+'VT by PS'!O115</f>
        <v>1475</v>
      </c>
      <c r="N115" s="6">
        <f>M115+'VT by PS'!P115</f>
        <v>1615</v>
      </c>
      <c r="O115" s="6">
        <f>N115+'VT by PS'!Q115</f>
        <v>1766</v>
      </c>
      <c r="P115" s="6">
        <f>O115+'VT by PS'!R115</f>
        <v>1923</v>
      </c>
      <c r="Q115" s="6">
        <f>P115+'VT by PS'!S115</f>
        <v>2076</v>
      </c>
      <c r="R115" s="6">
        <f>Q115+'VT by PS'!T115</f>
        <v>2259</v>
      </c>
      <c r="S115" s="6">
        <f>R115+'VT by PS'!U115</f>
        <v>2399</v>
      </c>
    </row>
    <row r="116" spans="1:19" x14ac:dyDescent="0.25">
      <c r="A116" s="2" t="str">
        <f t="shared" si="1"/>
        <v>E</v>
      </c>
      <c r="B116" s="16" t="str">
        <f>'VT by PS'!B116</f>
        <v>E1601</v>
      </c>
      <c r="C116" s="17" t="str">
        <f>'VT by PS'!C116</f>
        <v>LC2</v>
      </c>
      <c r="D116" s="6">
        <f>'VT by PS'!F116</f>
        <v>5065</v>
      </c>
      <c r="E116" s="6">
        <f>'VT by PS'!G116</f>
        <v>81</v>
      </c>
      <c r="F116" s="6">
        <f>E116+'VT by PS'!H116</f>
        <v>241</v>
      </c>
      <c r="G116" s="6">
        <f>F116+'VT by PS'!I116</f>
        <v>392</v>
      </c>
      <c r="H116" s="6">
        <f>G116+'VT by PS'!J116</f>
        <v>601</v>
      </c>
      <c r="I116" s="6">
        <f>H116+'VT by PS'!K116</f>
        <v>795</v>
      </c>
      <c r="J116" s="6">
        <f>I116+'VT by PS'!L116</f>
        <v>977</v>
      </c>
      <c r="K116" s="6">
        <f>J116+'VT by PS'!M116</f>
        <v>1186</v>
      </c>
      <c r="L116" s="6">
        <f>K116+'VT by PS'!N116</f>
        <v>1411</v>
      </c>
      <c r="M116" s="6">
        <f>L116+'VT by PS'!O116</f>
        <v>1550</v>
      </c>
      <c r="N116" s="6">
        <f>M116+'VT by PS'!P116</f>
        <v>1730</v>
      </c>
      <c r="O116" s="6">
        <f>N116+'VT by PS'!Q116</f>
        <v>1916</v>
      </c>
      <c r="P116" s="6">
        <f>O116+'VT by PS'!R116</f>
        <v>2045</v>
      </c>
      <c r="Q116" s="6">
        <f>P116+'VT by PS'!S116</f>
        <v>2194</v>
      </c>
      <c r="R116" s="6">
        <f>Q116+'VT by PS'!T116</f>
        <v>2362</v>
      </c>
      <c r="S116" s="6">
        <f>R116+'VT by PS'!U116</f>
        <v>2528</v>
      </c>
    </row>
    <row r="117" spans="1:19" x14ac:dyDescent="0.25">
      <c r="A117" s="2" t="str">
        <f t="shared" si="1"/>
        <v>E</v>
      </c>
      <c r="B117" s="16" t="str">
        <f>'VT by PS'!B117</f>
        <v>E1602</v>
      </c>
      <c r="C117" s="17" t="str">
        <f>'VT by PS'!C117</f>
        <v>LC2</v>
      </c>
      <c r="D117" s="6">
        <f>'VT by PS'!F117</f>
        <v>3192</v>
      </c>
      <c r="E117" s="6">
        <f>'VT by PS'!G117</f>
        <v>51</v>
      </c>
      <c r="F117" s="6">
        <f>E117+'VT by PS'!H117</f>
        <v>121</v>
      </c>
      <c r="G117" s="6">
        <f>F117+'VT by PS'!I117</f>
        <v>231</v>
      </c>
      <c r="H117" s="6">
        <f>G117+'VT by PS'!J117</f>
        <v>346</v>
      </c>
      <c r="I117" s="6">
        <f>H117+'VT by PS'!K117</f>
        <v>491</v>
      </c>
      <c r="J117" s="6">
        <f>I117+'VT by PS'!L117</f>
        <v>614</v>
      </c>
      <c r="K117" s="6">
        <f>J117+'VT by PS'!M117</f>
        <v>744</v>
      </c>
      <c r="L117" s="6">
        <f>K117+'VT by PS'!N117</f>
        <v>872</v>
      </c>
      <c r="M117" s="6">
        <f>L117+'VT by PS'!O117</f>
        <v>1004</v>
      </c>
      <c r="N117" s="6">
        <f>M117+'VT by PS'!P117</f>
        <v>1100</v>
      </c>
      <c r="O117" s="6">
        <f>N117+'VT by PS'!Q117</f>
        <v>1227</v>
      </c>
      <c r="P117" s="6">
        <f>O117+'VT by PS'!R117</f>
        <v>1369</v>
      </c>
      <c r="Q117" s="6">
        <f>P117+'VT by PS'!S117</f>
        <v>1506</v>
      </c>
      <c r="R117" s="6">
        <f>Q117+'VT by PS'!T117</f>
        <v>1625</v>
      </c>
      <c r="S117" s="6">
        <f>R117+'VT by PS'!U117</f>
        <v>1773</v>
      </c>
    </row>
    <row r="118" spans="1:19" x14ac:dyDescent="0.25">
      <c r="A118" s="2" t="str">
        <f t="shared" si="1"/>
        <v>E</v>
      </c>
      <c r="B118" s="16" t="str">
        <f>'VT by PS'!B118</f>
        <v>E1701</v>
      </c>
      <c r="C118" s="17" t="str">
        <f>'VT by PS'!C118</f>
        <v>LC2</v>
      </c>
      <c r="D118" s="6">
        <f>'VT by PS'!F118</f>
        <v>7792</v>
      </c>
      <c r="E118" s="6">
        <f>'VT by PS'!G118</f>
        <v>65</v>
      </c>
      <c r="F118" s="6">
        <f>E118+'VT by PS'!H118</f>
        <v>167</v>
      </c>
      <c r="G118" s="6">
        <f>F118+'VT by PS'!I118</f>
        <v>314</v>
      </c>
      <c r="H118" s="6">
        <f>G118+'VT by PS'!J118</f>
        <v>540</v>
      </c>
      <c r="I118" s="6">
        <f>H118+'VT by PS'!K118</f>
        <v>793</v>
      </c>
      <c r="J118" s="6">
        <f>I118+'VT by PS'!L118</f>
        <v>1052</v>
      </c>
      <c r="K118" s="6">
        <f>J118+'VT by PS'!M118</f>
        <v>1322</v>
      </c>
      <c r="L118" s="6">
        <f>K118+'VT by PS'!N118</f>
        <v>1559</v>
      </c>
      <c r="M118" s="6">
        <f>L118+'VT by PS'!O118</f>
        <v>1802</v>
      </c>
      <c r="N118" s="6">
        <f>M118+'VT by PS'!P118</f>
        <v>1997</v>
      </c>
      <c r="O118" s="6">
        <f>N118+'VT by PS'!Q118</f>
        <v>2245</v>
      </c>
      <c r="P118" s="6">
        <f>O118+'VT by PS'!R118</f>
        <v>2474</v>
      </c>
      <c r="Q118" s="6">
        <f>P118+'VT by PS'!S118</f>
        <v>2708</v>
      </c>
      <c r="R118" s="6">
        <f>Q118+'VT by PS'!T118</f>
        <v>2902</v>
      </c>
      <c r="S118" s="6">
        <f>R118+'VT by PS'!U118</f>
        <v>3105</v>
      </c>
    </row>
    <row r="119" spans="1:19" x14ac:dyDescent="0.25">
      <c r="A119" s="2" t="str">
        <f t="shared" si="1"/>
        <v>F</v>
      </c>
      <c r="B119" s="16" t="str">
        <f>'VT by PS'!B119</f>
        <v>F0101</v>
      </c>
      <c r="C119" s="17" t="str">
        <f>'VT by PS'!C119</f>
        <v>LC2</v>
      </c>
      <c r="D119" s="6">
        <f>'VT by PS'!F119</f>
        <v>6477</v>
      </c>
      <c r="E119" s="6">
        <f>'VT by PS'!G119</f>
        <v>54</v>
      </c>
      <c r="F119" s="6">
        <f>E119+'VT by PS'!H119</f>
        <v>220</v>
      </c>
      <c r="G119" s="6">
        <f>F119+'VT by PS'!I119</f>
        <v>444</v>
      </c>
      <c r="H119" s="6">
        <f>G119+'VT by PS'!J119</f>
        <v>730</v>
      </c>
      <c r="I119" s="6">
        <f>H119+'VT by PS'!K119</f>
        <v>950</v>
      </c>
      <c r="J119" s="6">
        <f>I119+'VT by PS'!L119</f>
        <v>1197</v>
      </c>
      <c r="K119" s="6">
        <f>J119+'VT by PS'!M119</f>
        <v>1457</v>
      </c>
      <c r="L119" s="6">
        <f>K119+'VT by PS'!N119</f>
        <v>1662</v>
      </c>
      <c r="M119" s="6">
        <f>L119+'VT by PS'!O119</f>
        <v>1883</v>
      </c>
      <c r="N119" s="6">
        <f>M119+'VT by PS'!P119</f>
        <v>2115</v>
      </c>
      <c r="O119" s="6">
        <f>N119+'VT by PS'!Q119</f>
        <v>2354</v>
      </c>
      <c r="P119" s="6">
        <f>O119+'VT by PS'!R119</f>
        <v>2570</v>
      </c>
      <c r="Q119" s="6">
        <f>P119+'VT by PS'!S119</f>
        <v>2784</v>
      </c>
      <c r="R119" s="6">
        <f>Q119+'VT by PS'!T119</f>
        <v>3022</v>
      </c>
      <c r="S119" s="6">
        <f>R119+'VT by PS'!U119</f>
        <v>3285</v>
      </c>
    </row>
    <row r="120" spans="1:19" x14ac:dyDescent="0.25">
      <c r="A120" s="2" t="str">
        <f t="shared" si="1"/>
        <v>F</v>
      </c>
      <c r="B120" s="16" t="str">
        <f>'VT by PS'!B120</f>
        <v>F0201</v>
      </c>
      <c r="C120" s="17" t="str">
        <f>'VT by PS'!C120</f>
        <v>LC2</v>
      </c>
      <c r="D120" s="6">
        <f>'VT by PS'!F120</f>
        <v>6362</v>
      </c>
      <c r="E120" s="6">
        <f>'VT by PS'!G120</f>
        <v>80</v>
      </c>
      <c r="F120" s="6">
        <f>E120+'VT by PS'!H120</f>
        <v>222</v>
      </c>
      <c r="G120" s="6">
        <f>F120+'VT by PS'!I120</f>
        <v>432</v>
      </c>
      <c r="H120" s="6">
        <f>G120+'VT by PS'!J120</f>
        <v>709</v>
      </c>
      <c r="I120" s="6">
        <f>H120+'VT by PS'!K120</f>
        <v>979</v>
      </c>
      <c r="J120" s="6">
        <f>I120+'VT by PS'!L120</f>
        <v>1312</v>
      </c>
      <c r="K120" s="6">
        <f>J120+'VT by PS'!M120</f>
        <v>1550</v>
      </c>
      <c r="L120" s="6">
        <f>K120+'VT by PS'!N120</f>
        <v>1836</v>
      </c>
      <c r="M120" s="6">
        <f>L120+'VT by PS'!O120</f>
        <v>2069</v>
      </c>
      <c r="N120" s="6">
        <f>M120+'VT by PS'!P120</f>
        <v>2329</v>
      </c>
      <c r="O120" s="6">
        <f>N120+'VT by PS'!Q120</f>
        <v>2579</v>
      </c>
      <c r="P120" s="6">
        <f>O120+'VT by PS'!R120</f>
        <v>2803</v>
      </c>
      <c r="Q120" s="6">
        <f>P120+'VT by PS'!S120</f>
        <v>3069</v>
      </c>
      <c r="R120" s="6">
        <f>Q120+'VT by PS'!T120</f>
        <v>3391</v>
      </c>
      <c r="S120" s="6">
        <f>R120+'VT by PS'!U120</f>
        <v>3659</v>
      </c>
    </row>
    <row r="121" spans="1:19" x14ac:dyDescent="0.25">
      <c r="A121" s="2" t="str">
        <f t="shared" si="1"/>
        <v>F</v>
      </c>
      <c r="B121" s="16" t="str">
        <f>'VT by PS'!B121</f>
        <v>F0301</v>
      </c>
      <c r="C121" s="17" t="str">
        <f>'VT by PS'!C121</f>
        <v>LC2</v>
      </c>
      <c r="D121" s="6">
        <f>'VT by PS'!F121</f>
        <v>6695</v>
      </c>
      <c r="E121" s="6">
        <f>'VT by PS'!G121</f>
        <v>78</v>
      </c>
      <c r="F121" s="6">
        <f>E121+'VT by PS'!H121</f>
        <v>225</v>
      </c>
      <c r="G121" s="6">
        <f>F121+'VT by PS'!I121</f>
        <v>475</v>
      </c>
      <c r="H121" s="6">
        <f>G121+'VT by PS'!J121</f>
        <v>699</v>
      </c>
      <c r="I121" s="6">
        <f>H121+'VT by PS'!K121</f>
        <v>969</v>
      </c>
      <c r="J121" s="6">
        <f>I121+'VT by PS'!L121</f>
        <v>1190</v>
      </c>
      <c r="K121" s="6">
        <f>J121+'VT by PS'!M121</f>
        <v>1385</v>
      </c>
      <c r="L121" s="6">
        <f>K121+'VT by PS'!N121</f>
        <v>1611</v>
      </c>
      <c r="M121" s="6">
        <f>L121+'VT by PS'!O121</f>
        <v>1874</v>
      </c>
      <c r="N121" s="6">
        <f>M121+'VT by PS'!P121</f>
        <v>2113</v>
      </c>
      <c r="O121" s="6">
        <f>N121+'VT by PS'!Q121</f>
        <v>2344</v>
      </c>
      <c r="P121" s="6">
        <f>O121+'VT by PS'!R121</f>
        <v>2583</v>
      </c>
      <c r="Q121" s="6">
        <f>P121+'VT by PS'!S121</f>
        <v>2816</v>
      </c>
      <c r="R121" s="6">
        <f>Q121+'VT by PS'!T121</f>
        <v>3112</v>
      </c>
      <c r="S121" s="6">
        <f>R121+'VT by PS'!U121</f>
        <v>3366</v>
      </c>
    </row>
    <row r="122" spans="1:19" x14ac:dyDescent="0.25">
      <c r="A122" s="2" t="str">
        <f t="shared" si="1"/>
        <v>F</v>
      </c>
      <c r="B122" s="16" t="str">
        <f>'VT by PS'!B122</f>
        <v>F0401</v>
      </c>
      <c r="C122" s="17" t="str">
        <f>'VT by PS'!C122</f>
        <v>LC2</v>
      </c>
      <c r="D122" s="6">
        <f>'VT by PS'!F122</f>
        <v>8479</v>
      </c>
      <c r="E122" s="6">
        <f>'VT by PS'!G122</f>
        <v>128</v>
      </c>
      <c r="F122" s="6">
        <f>E122+'VT by PS'!H122</f>
        <v>421</v>
      </c>
      <c r="G122" s="6">
        <f>F122+'VT by PS'!I122</f>
        <v>756</v>
      </c>
      <c r="H122" s="6">
        <f>G122+'VT by PS'!J122</f>
        <v>1106</v>
      </c>
      <c r="I122" s="6">
        <f>H122+'VT by PS'!K122</f>
        <v>1416</v>
      </c>
      <c r="J122" s="6">
        <f>I122+'VT by PS'!L122</f>
        <v>1672</v>
      </c>
      <c r="K122" s="6">
        <f>J122+'VT by PS'!M122</f>
        <v>1940</v>
      </c>
      <c r="L122" s="6">
        <f>K122+'VT by PS'!N122</f>
        <v>2206</v>
      </c>
      <c r="M122" s="6">
        <f>L122+'VT by PS'!O122</f>
        <v>2520</v>
      </c>
      <c r="N122" s="6">
        <f>M122+'VT by PS'!P122</f>
        <v>2820</v>
      </c>
      <c r="O122" s="6">
        <f>N122+'VT by PS'!Q122</f>
        <v>3127</v>
      </c>
      <c r="P122" s="6">
        <f>O122+'VT by PS'!R122</f>
        <v>3395</v>
      </c>
      <c r="Q122" s="6">
        <f>P122+'VT by PS'!S122</f>
        <v>3702</v>
      </c>
      <c r="R122" s="6">
        <f>Q122+'VT by PS'!T122</f>
        <v>4020</v>
      </c>
      <c r="S122" s="6">
        <f>R122+'VT by PS'!U122</f>
        <v>4330</v>
      </c>
    </row>
    <row r="123" spans="1:19" x14ac:dyDescent="0.25">
      <c r="A123" s="2" t="str">
        <f t="shared" si="1"/>
        <v>F</v>
      </c>
      <c r="B123" s="16" t="str">
        <f>'VT by PS'!B123</f>
        <v>F0501</v>
      </c>
      <c r="C123" s="17" t="str">
        <f>'VT by PS'!C123</f>
        <v>LC2</v>
      </c>
      <c r="D123" s="6">
        <f>'VT by PS'!F123</f>
        <v>7448</v>
      </c>
      <c r="E123" s="6">
        <f>'VT by PS'!G123</f>
        <v>102</v>
      </c>
      <c r="F123" s="6">
        <f>E123+'VT by PS'!H123</f>
        <v>281</v>
      </c>
      <c r="G123" s="6">
        <f>F123+'VT by PS'!I123</f>
        <v>549</v>
      </c>
      <c r="H123" s="6">
        <f>G123+'VT by PS'!J123</f>
        <v>841</v>
      </c>
      <c r="I123" s="6">
        <f>H123+'VT by PS'!K123</f>
        <v>1094</v>
      </c>
      <c r="J123" s="6">
        <f>I123+'VT by PS'!L123</f>
        <v>1358</v>
      </c>
      <c r="K123" s="6">
        <f>J123+'VT by PS'!M123</f>
        <v>1674</v>
      </c>
      <c r="L123" s="6">
        <f>K123+'VT by PS'!N123</f>
        <v>1953</v>
      </c>
      <c r="M123" s="6">
        <f>L123+'VT by PS'!O123</f>
        <v>2176</v>
      </c>
      <c r="N123" s="6">
        <f>M123+'VT by PS'!P123</f>
        <v>2449</v>
      </c>
      <c r="O123" s="6">
        <f>N123+'VT by PS'!Q123</f>
        <v>2695</v>
      </c>
      <c r="P123" s="6">
        <f>O123+'VT by PS'!R123</f>
        <v>2955</v>
      </c>
      <c r="Q123" s="6">
        <f>P123+'VT by PS'!S123</f>
        <v>3180</v>
      </c>
      <c r="R123" s="6">
        <f>Q123+'VT by PS'!T123</f>
        <v>3447</v>
      </c>
      <c r="S123" s="6">
        <f>R123+'VT by PS'!U123</f>
        <v>3658</v>
      </c>
    </row>
    <row r="124" spans="1:19" x14ac:dyDescent="0.25">
      <c r="A124" s="2" t="str">
        <f t="shared" si="1"/>
        <v>F</v>
      </c>
      <c r="B124" s="16" t="str">
        <f>'VT by PS'!B124</f>
        <v>F0601</v>
      </c>
      <c r="C124" s="17" t="str">
        <f>'VT by PS'!C124</f>
        <v>LC2</v>
      </c>
      <c r="D124" s="6">
        <f>'VT by PS'!F124</f>
        <v>6639</v>
      </c>
      <c r="E124" s="6">
        <f>'VT by PS'!G124</f>
        <v>86</v>
      </c>
      <c r="F124" s="6">
        <f>E124+'VT by PS'!H124</f>
        <v>247</v>
      </c>
      <c r="G124" s="6">
        <f>F124+'VT by PS'!I124</f>
        <v>493</v>
      </c>
      <c r="H124" s="6">
        <f>G124+'VT by PS'!J124</f>
        <v>676</v>
      </c>
      <c r="I124" s="6">
        <f>H124+'VT by PS'!K124</f>
        <v>899</v>
      </c>
      <c r="J124" s="6">
        <f>I124+'VT by PS'!L124</f>
        <v>1122</v>
      </c>
      <c r="K124" s="6">
        <f>J124+'VT by PS'!M124</f>
        <v>1309</v>
      </c>
      <c r="L124" s="6">
        <f>K124+'VT by PS'!N124</f>
        <v>1531</v>
      </c>
      <c r="M124" s="6">
        <f>L124+'VT by PS'!O124</f>
        <v>1744</v>
      </c>
      <c r="N124" s="6">
        <f>M124+'VT by PS'!P124</f>
        <v>1999</v>
      </c>
      <c r="O124" s="6">
        <f>N124+'VT by PS'!Q124</f>
        <v>2206</v>
      </c>
      <c r="P124" s="6">
        <f>O124+'VT by PS'!R124</f>
        <v>2399</v>
      </c>
      <c r="Q124" s="6">
        <f>P124+'VT by PS'!S124</f>
        <v>2580</v>
      </c>
      <c r="R124" s="6">
        <f>Q124+'VT by PS'!T124</f>
        <v>2808</v>
      </c>
      <c r="S124" s="6">
        <f>R124+'VT by PS'!U124</f>
        <v>2996</v>
      </c>
    </row>
    <row r="125" spans="1:19" x14ac:dyDescent="0.25">
      <c r="A125" s="2" t="str">
        <f t="shared" si="1"/>
        <v>F</v>
      </c>
      <c r="B125" s="16" t="str">
        <f>'VT by PS'!B125</f>
        <v>F0701</v>
      </c>
      <c r="C125" s="17" t="str">
        <f>'VT by PS'!C125</f>
        <v>LC2</v>
      </c>
      <c r="D125" s="6">
        <f>'VT by PS'!F125</f>
        <v>5844</v>
      </c>
      <c r="E125" s="6">
        <f>'VT by PS'!G125</f>
        <v>103</v>
      </c>
      <c r="F125" s="6">
        <f>E125+'VT by PS'!H125</f>
        <v>252</v>
      </c>
      <c r="G125" s="6">
        <f>F125+'VT by PS'!I125</f>
        <v>433</v>
      </c>
      <c r="H125" s="6">
        <f>G125+'VT by PS'!J125</f>
        <v>642</v>
      </c>
      <c r="I125" s="6">
        <f>H125+'VT by PS'!K125</f>
        <v>835</v>
      </c>
      <c r="J125" s="6">
        <f>I125+'VT by PS'!L125</f>
        <v>1011</v>
      </c>
      <c r="K125" s="6">
        <f>J125+'VT by PS'!M125</f>
        <v>1172</v>
      </c>
      <c r="L125" s="6">
        <f>K125+'VT by PS'!N125</f>
        <v>1365</v>
      </c>
      <c r="M125" s="6">
        <f>L125+'VT by PS'!O125</f>
        <v>1577</v>
      </c>
      <c r="N125" s="6">
        <f>M125+'VT by PS'!P125</f>
        <v>1816</v>
      </c>
      <c r="O125" s="6">
        <f>N125+'VT by PS'!Q125</f>
        <v>2009</v>
      </c>
      <c r="P125" s="6">
        <f>O125+'VT by PS'!R125</f>
        <v>2253</v>
      </c>
      <c r="Q125" s="6">
        <f>P125+'VT by PS'!S125</f>
        <v>2527</v>
      </c>
      <c r="R125" s="6">
        <f>Q125+'VT by PS'!T125</f>
        <v>2756</v>
      </c>
      <c r="S125" s="6">
        <f>R125+'VT by PS'!U125</f>
        <v>2969</v>
      </c>
    </row>
    <row r="126" spans="1:19" x14ac:dyDescent="0.25">
      <c r="A126" s="2" t="str">
        <f t="shared" si="1"/>
        <v>F</v>
      </c>
      <c r="B126" s="16" t="str">
        <f>'VT by PS'!B126</f>
        <v>F0801</v>
      </c>
      <c r="C126" s="17" t="str">
        <f>'VT by PS'!C126</f>
        <v>LC2</v>
      </c>
      <c r="D126" s="6">
        <f>'VT by PS'!F126</f>
        <v>8762</v>
      </c>
      <c r="E126" s="6">
        <f>'VT by PS'!G126</f>
        <v>186</v>
      </c>
      <c r="F126" s="6">
        <f>E126+'VT by PS'!H126</f>
        <v>455</v>
      </c>
      <c r="G126" s="6">
        <f>F126+'VT by PS'!I126</f>
        <v>759</v>
      </c>
      <c r="H126" s="6">
        <f>G126+'VT by PS'!J126</f>
        <v>1195</v>
      </c>
      <c r="I126" s="6">
        <f>H126+'VT by PS'!K126</f>
        <v>1467</v>
      </c>
      <c r="J126" s="6">
        <f>I126+'VT by PS'!L126</f>
        <v>1754</v>
      </c>
      <c r="K126" s="6">
        <f>J126+'VT by PS'!M126</f>
        <v>1925</v>
      </c>
      <c r="L126" s="6">
        <f>K126+'VT by PS'!N126</f>
        <v>1996</v>
      </c>
      <c r="M126" s="6">
        <f>L126+'VT by PS'!O126</f>
        <v>2258</v>
      </c>
      <c r="N126" s="6">
        <f>M126+'VT by PS'!P126</f>
        <v>2550</v>
      </c>
      <c r="O126" s="6">
        <f>N126+'VT by PS'!Q126</f>
        <v>2881</v>
      </c>
      <c r="P126" s="6">
        <f>O126+'VT by PS'!R126</f>
        <v>3222</v>
      </c>
      <c r="Q126" s="6">
        <f>P126+'VT by PS'!S126</f>
        <v>3608</v>
      </c>
      <c r="R126" s="6">
        <f>Q126+'VT by PS'!T126</f>
        <v>4080</v>
      </c>
      <c r="S126" s="6">
        <f>R126+'VT by PS'!U126</f>
        <v>4432</v>
      </c>
    </row>
    <row r="127" spans="1:19" x14ac:dyDescent="0.25">
      <c r="A127" s="2" t="str">
        <f t="shared" si="1"/>
        <v>F</v>
      </c>
      <c r="B127" s="16" t="str">
        <f>'VT by PS'!B127</f>
        <v>F0901</v>
      </c>
      <c r="C127" s="17" t="str">
        <f>'VT by PS'!C127</f>
        <v>LC2</v>
      </c>
      <c r="D127" s="6">
        <f>'VT by PS'!F127</f>
        <v>8918</v>
      </c>
      <c r="E127" s="6">
        <f>'VT by PS'!G127</f>
        <v>113</v>
      </c>
      <c r="F127" s="6">
        <f>E127+'VT by PS'!H127</f>
        <v>353</v>
      </c>
      <c r="G127" s="6">
        <f>F127+'VT by PS'!I127</f>
        <v>749</v>
      </c>
      <c r="H127" s="6">
        <f>G127+'VT by PS'!J127</f>
        <v>1094</v>
      </c>
      <c r="I127" s="6">
        <f>H127+'VT by PS'!K127</f>
        <v>1426</v>
      </c>
      <c r="J127" s="6">
        <f>I127+'VT by PS'!L127</f>
        <v>1777</v>
      </c>
      <c r="K127" s="6">
        <f>J127+'VT by PS'!M127</f>
        <v>2113</v>
      </c>
      <c r="L127" s="6">
        <f>K127+'VT by PS'!N127</f>
        <v>2477</v>
      </c>
      <c r="M127" s="6">
        <f>L127+'VT by PS'!O127</f>
        <v>2791</v>
      </c>
      <c r="N127" s="6">
        <f>M127+'VT by PS'!P127</f>
        <v>3072</v>
      </c>
      <c r="O127" s="6">
        <f>N127+'VT by PS'!Q127</f>
        <v>3467</v>
      </c>
      <c r="P127" s="6">
        <f>O127+'VT by PS'!R127</f>
        <v>3782</v>
      </c>
      <c r="Q127" s="6">
        <f>P127+'VT by PS'!S127</f>
        <v>4096</v>
      </c>
      <c r="R127" s="6">
        <f>Q127+'VT by PS'!T127</f>
        <v>4453</v>
      </c>
      <c r="S127" s="6">
        <f>R127+'VT by PS'!U127</f>
        <v>4825</v>
      </c>
    </row>
    <row r="128" spans="1:19" x14ac:dyDescent="0.25">
      <c r="A128" s="2" t="str">
        <f t="shared" si="1"/>
        <v>F</v>
      </c>
      <c r="B128" s="16" t="str">
        <f>'VT by PS'!B128</f>
        <v>F1001</v>
      </c>
      <c r="C128" s="17" t="str">
        <f>'VT by PS'!C128</f>
        <v>LC2</v>
      </c>
      <c r="D128" s="6">
        <f>'VT by PS'!F128</f>
        <v>4495</v>
      </c>
      <c r="E128" s="6">
        <f>'VT by PS'!G128</f>
        <v>109</v>
      </c>
      <c r="F128" s="6">
        <f>E128+'VT by PS'!H128</f>
        <v>265</v>
      </c>
      <c r="G128" s="6">
        <f>F128+'VT by PS'!I128</f>
        <v>541</v>
      </c>
      <c r="H128" s="6">
        <f>G128+'VT by PS'!J128</f>
        <v>719</v>
      </c>
      <c r="I128" s="6">
        <f>H128+'VT by PS'!K128</f>
        <v>857</v>
      </c>
      <c r="J128" s="6">
        <f>I128+'VT by PS'!L128</f>
        <v>1003</v>
      </c>
      <c r="K128" s="6">
        <f>J128+'VT by PS'!M128</f>
        <v>1168</v>
      </c>
      <c r="L128" s="6">
        <f>K128+'VT by PS'!N128</f>
        <v>1303</v>
      </c>
      <c r="M128" s="6">
        <f>L128+'VT by PS'!O128</f>
        <v>1480</v>
      </c>
      <c r="N128" s="6">
        <f>M128+'VT by PS'!P128</f>
        <v>1654</v>
      </c>
      <c r="O128" s="6">
        <f>N128+'VT by PS'!Q128</f>
        <v>1850</v>
      </c>
      <c r="P128" s="6">
        <f>O128+'VT by PS'!R128</f>
        <v>2049</v>
      </c>
      <c r="Q128" s="6">
        <f>P128+'VT by PS'!S128</f>
        <v>2219</v>
      </c>
      <c r="R128" s="6">
        <f>Q128+'VT by PS'!T128</f>
        <v>2431</v>
      </c>
      <c r="S128" s="6">
        <f>R128+'VT by PS'!U128</f>
        <v>2584</v>
      </c>
    </row>
    <row r="129" spans="1:19" x14ac:dyDescent="0.25">
      <c r="A129" s="2" t="str">
        <f t="shared" si="1"/>
        <v>F</v>
      </c>
      <c r="B129" s="16" t="str">
        <f>'VT by PS'!B129</f>
        <v>F1101</v>
      </c>
      <c r="C129" s="17" t="str">
        <f>'VT by PS'!C129</f>
        <v>LC2</v>
      </c>
      <c r="D129" s="6">
        <f>'VT by PS'!F129</f>
        <v>9418</v>
      </c>
      <c r="E129" s="6">
        <f>'VT by PS'!G129</f>
        <v>101</v>
      </c>
      <c r="F129" s="6">
        <f>E129+'VT by PS'!H129</f>
        <v>352</v>
      </c>
      <c r="G129" s="6">
        <f>F129+'VT by PS'!I129</f>
        <v>686</v>
      </c>
      <c r="H129" s="6">
        <f>G129+'VT by PS'!J129</f>
        <v>1059</v>
      </c>
      <c r="I129" s="6">
        <f>H129+'VT by PS'!K129</f>
        <v>1444</v>
      </c>
      <c r="J129" s="6">
        <f>I129+'VT by PS'!L129</f>
        <v>1793</v>
      </c>
      <c r="K129" s="6">
        <f>J129+'VT by PS'!M129</f>
        <v>2126</v>
      </c>
      <c r="L129" s="6">
        <f>K129+'VT by PS'!N129</f>
        <v>2483</v>
      </c>
      <c r="M129" s="6">
        <f>L129+'VT by PS'!O129</f>
        <v>2870</v>
      </c>
      <c r="N129" s="6">
        <f>M129+'VT by PS'!P129</f>
        <v>3270</v>
      </c>
      <c r="O129" s="6">
        <f>N129+'VT by PS'!Q129</f>
        <v>3640</v>
      </c>
      <c r="P129" s="6">
        <f>O129+'VT by PS'!R129</f>
        <v>4002</v>
      </c>
      <c r="Q129" s="6">
        <f>P129+'VT by PS'!S129</f>
        <v>4514</v>
      </c>
      <c r="R129" s="6">
        <f>Q129+'VT by PS'!T129</f>
        <v>4987</v>
      </c>
      <c r="S129" s="6">
        <f>R129+'VT by PS'!U129</f>
        <v>5613</v>
      </c>
    </row>
    <row r="130" spans="1:19" x14ac:dyDescent="0.25">
      <c r="A130" s="2" t="str">
        <f t="shared" si="1"/>
        <v>F</v>
      </c>
      <c r="B130" s="16" t="str">
        <f>'VT by PS'!B130</f>
        <v>F1201</v>
      </c>
      <c r="C130" s="17" t="str">
        <f>'VT by PS'!C130</f>
        <v>LC2</v>
      </c>
      <c r="D130" s="6">
        <f>'VT by PS'!F130</f>
        <v>8052</v>
      </c>
      <c r="E130" s="6">
        <f>'VT by PS'!G130</f>
        <v>97</v>
      </c>
      <c r="F130" s="6">
        <f>E130+'VT by PS'!H130</f>
        <v>301</v>
      </c>
      <c r="G130" s="6">
        <f>F130+'VT by PS'!I130</f>
        <v>636</v>
      </c>
      <c r="H130" s="6">
        <f>G130+'VT by PS'!J130</f>
        <v>1027</v>
      </c>
      <c r="I130" s="6">
        <f>H130+'VT by PS'!K130</f>
        <v>1463</v>
      </c>
      <c r="J130" s="6">
        <f>I130+'VT by PS'!L130</f>
        <v>1792</v>
      </c>
      <c r="K130" s="6">
        <f>J130+'VT by PS'!M130</f>
        <v>2216</v>
      </c>
      <c r="L130" s="6">
        <f>K130+'VT by PS'!N130</f>
        <v>2570</v>
      </c>
      <c r="M130" s="6">
        <f>L130+'VT by PS'!O130</f>
        <v>2958</v>
      </c>
      <c r="N130" s="6">
        <f>M130+'VT by PS'!P130</f>
        <v>3312</v>
      </c>
      <c r="O130" s="6">
        <f>N130+'VT by PS'!Q130</f>
        <v>3650</v>
      </c>
      <c r="P130" s="6">
        <f>O130+'VT by PS'!R130</f>
        <v>3993</v>
      </c>
      <c r="Q130" s="6">
        <f>P130+'VT by PS'!S130</f>
        <v>4361</v>
      </c>
      <c r="R130" s="6">
        <f>Q130+'VT by PS'!T130</f>
        <v>4713</v>
      </c>
      <c r="S130" s="6">
        <f>R130+'VT by PS'!U130</f>
        <v>5184</v>
      </c>
    </row>
    <row r="131" spans="1:19" x14ac:dyDescent="0.25">
      <c r="A131" s="2" t="str">
        <f t="shared" si="1"/>
        <v>F</v>
      </c>
      <c r="B131" s="16" t="str">
        <f>'VT by PS'!B131</f>
        <v>F1301</v>
      </c>
      <c r="C131" s="17" t="str">
        <f>'VT by PS'!C131</f>
        <v>LC2</v>
      </c>
      <c r="D131" s="6">
        <f>'VT by PS'!F131</f>
        <v>6919</v>
      </c>
      <c r="E131" s="6">
        <f>'VT by PS'!G131</f>
        <v>94</v>
      </c>
      <c r="F131" s="6">
        <f>E131+'VT by PS'!H131</f>
        <v>329</v>
      </c>
      <c r="G131" s="6">
        <f>F131+'VT by PS'!I131</f>
        <v>607</v>
      </c>
      <c r="H131" s="6">
        <f>G131+'VT by PS'!J131</f>
        <v>940</v>
      </c>
      <c r="I131" s="6">
        <f>H131+'VT by PS'!K131</f>
        <v>1266</v>
      </c>
      <c r="J131" s="6">
        <f>I131+'VT by PS'!L131</f>
        <v>1572</v>
      </c>
      <c r="K131" s="6">
        <f>J131+'VT by PS'!M131</f>
        <v>1930</v>
      </c>
      <c r="L131" s="6">
        <f>K131+'VT by PS'!N131</f>
        <v>2264</v>
      </c>
      <c r="M131" s="6">
        <f>L131+'VT by PS'!O131</f>
        <v>2625</v>
      </c>
      <c r="N131" s="6">
        <f>M131+'VT by PS'!P131</f>
        <v>2959</v>
      </c>
      <c r="O131" s="6">
        <f>N131+'VT by PS'!Q131</f>
        <v>3231</v>
      </c>
      <c r="P131" s="6">
        <f>O131+'VT by PS'!R131</f>
        <v>3519</v>
      </c>
      <c r="Q131" s="6">
        <f>P131+'VT by PS'!S131</f>
        <v>3742</v>
      </c>
      <c r="R131" s="6">
        <f>Q131+'VT by PS'!T131</f>
        <v>4076</v>
      </c>
      <c r="S131" s="6">
        <f>R131+'VT by PS'!U131</f>
        <v>4371</v>
      </c>
    </row>
    <row r="132" spans="1:19" x14ac:dyDescent="0.25">
      <c r="A132" s="2" t="str">
        <f t="shared" ref="A132:A195" si="2">LEFT(B132,1)</f>
        <v>F</v>
      </c>
      <c r="B132" s="16" t="str">
        <f>'VT by PS'!B132</f>
        <v>F1401</v>
      </c>
      <c r="C132" s="17" t="str">
        <f>'VT by PS'!C132</f>
        <v>LC2</v>
      </c>
      <c r="D132" s="6">
        <f>'VT by PS'!F132</f>
        <v>7584</v>
      </c>
      <c r="E132" s="6">
        <f>'VT by PS'!G132</f>
        <v>184</v>
      </c>
      <c r="F132" s="6">
        <f>E132+'VT by PS'!H132</f>
        <v>373</v>
      </c>
      <c r="G132" s="6">
        <f>F132+'VT by PS'!I132</f>
        <v>677</v>
      </c>
      <c r="H132" s="6">
        <f>G132+'VT by PS'!J132</f>
        <v>1187</v>
      </c>
      <c r="I132" s="6">
        <f>H132+'VT by PS'!K132</f>
        <v>1537</v>
      </c>
      <c r="J132" s="6">
        <f>I132+'VT by PS'!L132</f>
        <v>1810</v>
      </c>
      <c r="K132" s="6">
        <f>J132+'VT by PS'!M132</f>
        <v>2198</v>
      </c>
      <c r="L132" s="6">
        <f>K132+'VT by PS'!N132</f>
        <v>2454</v>
      </c>
      <c r="M132" s="6">
        <f>L132+'VT by PS'!O132</f>
        <v>2691</v>
      </c>
      <c r="N132" s="6">
        <f>M132+'VT by PS'!P132</f>
        <v>3007</v>
      </c>
      <c r="O132" s="6">
        <f>N132+'VT by PS'!Q132</f>
        <v>3301</v>
      </c>
      <c r="P132" s="6">
        <f>O132+'VT by PS'!R132</f>
        <v>3642</v>
      </c>
      <c r="Q132" s="6">
        <f>P132+'VT by PS'!S132</f>
        <v>3924</v>
      </c>
      <c r="R132" s="6">
        <f>Q132+'VT by PS'!T132</f>
        <v>4283</v>
      </c>
      <c r="S132" s="6">
        <f>R132+'VT by PS'!U132</f>
        <v>4666</v>
      </c>
    </row>
    <row r="133" spans="1:19" x14ac:dyDescent="0.25">
      <c r="A133" s="2" t="str">
        <f t="shared" si="2"/>
        <v>F</v>
      </c>
      <c r="B133" s="16" t="str">
        <f>'VT by PS'!B133</f>
        <v>F1501</v>
      </c>
      <c r="C133" s="17" t="str">
        <f>'VT by PS'!C133</f>
        <v>LC2</v>
      </c>
      <c r="D133" s="6">
        <f>'VT by PS'!F133</f>
        <v>6461</v>
      </c>
      <c r="E133" s="6">
        <f>'VT by PS'!G133</f>
        <v>83</v>
      </c>
      <c r="F133" s="6">
        <f>E133+'VT by PS'!H133</f>
        <v>323</v>
      </c>
      <c r="G133" s="6">
        <f>F133+'VT by PS'!I133</f>
        <v>501</v>
      </c>
      <c r="H133" s="6">
        <f>G133+'VT by PS'!J133</f>
        <v>820</v>
      </c>
      <c r="I133" s="6">
        <f>H133+'VT by PS'!K133</f>
        <v>1237</v>
      </c>
      <c r="J133" s="6">
        <f>I133+'VT by PS'!L133</f>
        <v>1548</v>
      </c>
      <c r="K133" s="6">
        <f>J133+'VT by PS'!M133</f>
        <v>1891</v>
      </c>
      <c r="L133" s="6">
        <f>K133+'VT by PS'!N133</f>
        <v>2254</v>
      </c>
      <c r="M133" s="6">
        <f>L133+'VT by PS'!O133</f>
        <v>2610</v>
      </c>
      <c r="N133" s="6">
        <f>M133+'VT by PS'!P133</f>
        <v>2993</v>
      </c>
      <c r="O133" s="6">
        <f>N133+'VT by PS'!Q133</f>
        <v>3261</v>
      </c>
      <c r="P133" s="6">
        <f>O133+'VT by PS'!R133</f>
        <v>3525</v>
      </c>
      <c r="Q133" s="6">
        <f>P133+'VT by PS'!S133</f>
        <v>3838</v>
      </c>
      <c r="R133" s="6">
        <f>Q133+'VT by PS'!T133</f>
        <v>4184</v>
      </c>
      <c r="S133" s="6">
        <f>R133+'VT by PS'!U133</f>
        <v>4584</v>
      </c>
    </row>
    <row r="134" spans="1:19" x14ac:dyDescent="0.25">
      <c r="A134" s="2" t="str">
        <f t="shared" si="2"/>
        <v>F</v>
      </c>
      <c r="B134" s="16" t="str">
        <f>'VT by PS'!B134</f>
        <v>F1601</v>
      </c>
      <c r="C134" s="17" t="str">
        <f>'VT by PS'!C134</f>
        <v>LC2</v>
      </c>
      <c r="D134" s="6">
        <f>'VT by PS'!F134</f>
        <v>3421</v>
      </c>
      <c r="E134" s="6">
        <f>'VT by PS'!G134</f>
        <v>60</v>
      </c>
      <c r="F134" s="6">
        <f>E134+'VT by PS'!H134</f>
        <v>143</v>
      </c>
      <c r="G134" s="6">
        <f>F134+'VT by PS'!I134</f>
        <v>299</v>
      </c>
      <c r="H134" s="6">
        <f>G134+'VT by PS'!J134</f>
        <v>441</v>
      </c>
      <c r="I134" s="6">
        <f>H134+'VT by PS'!K134</f>
        <v>587</v>
      </c>
      <c r="J134" s="6">
        <f>I134+'VT by PS'!L134</f>
        <v>719</v>
      </c>
      <c r="K134" s="6">
        <f>J134+'VT by PS'!M134</f>
        <v>855</v>
      </c>
      <c r="L134" s="6">
        <f>K134+'VT by PS'!N134</f>
        <v>961</v>
      </c>
      <c r="M134" s="6">
        <f>L134+'VT by PS'!O134</f>
        <v>1042</v>
      </c>
      <c r="N134" s="6">
        <f>M134+'VT by PS'!P134</f>
        <v>1205</v>
      </c>
      <c r="O134" s="6">
        <f>N134+'VT by PS'!Q134</f>
        <v>1356</v>
      </c>
      <c r="P134" s="6">
        <f>O134+'VT by PS'!R134</f>
        <v>1503</v>
      </c>
      <c r="Q134" s="6">
        <f>P134+'VT by PS'!S134</f>
        <v>1623</v>
      </c>
      <c r="R134" s="6">
        <f>Q134+'VT by PS'!T134</f>
        <v>1770</v>
      </c>
      <c r="S134" s="6">
        <f>R134+'VT by PS'!U134</f>
        <v>1973</v>
      </c>
    </row>
    <row r="135" spans="1:19" x14ac:dyDescent="0.25">
      <c r="A135" s="2" t="str">
        <f t="shared" si="2"/>
        <v>F</v>
      </c>
      <c r="B135" s="16" t="str">
        <f>'VT by PS'!B135</f>
        <v>F1602</v>
      </c>
      <c r="C135" s="17" t="str">
        <f>'VT by PS'!C135</f>
        <v>LC2</v>
      </c>
      <c r="D135" s="6">
        <f>'VT by PS'!F135</f>
        <v>10777</v>
      </c>
      <c r="E135" s="6">
        <f>'VT by PS'!G135</f>
        <v>80</v>
      </c>
      <c r="F135" s="6">
        <f>E135+'VT by PS'!H135</f>
        <v>520</v>
      </c>
      <c r="G135" s="6">
        <f>F135+'VT by PS'!I135</f>
        <v>1020</v>
      </c>
      <c r="H135" s="6">
        <f>G135+'VT by PS'!J135</f>
        <v>1522</v>
      </c>
      <c r="I135" s="6">
        <f>H135+'VT by PS'!K135</f>
        <v>1951</v>
      </c>
      <c r="J135" s="6">
        <f>I135+'VT by PS'!L135</f>
        <v>2305</v>
      </c>
      <c r="K135" s="6">
        <f>J135+'VT by PS'!M135</f>
        <v>2607</v>
      </c>
      <c r="L135" s="6">
        <f>K135+'VT by PS'!N135</f>
        <v>2942</v>
      </c>
      <c r="M135" s="6">
        <f>L135+'VT by PS'!O135</f>
        <v>3305</v>
      </c>
      <c r="N135" s="6">
        <f>M135+'VT by PS'!P135</f>
        <v>3693</v>
      </c>
      <c r="O135" s="6">
        <f>N135+'VT by PS'!Q135</f>
        <v>4062</v>
      </c>
      <c r="P135" s="6">
        <f>O135+'VT by PS'!R135</f>
        <v>4404</v>
      </c>
      <c r="Q135" s="6">
        <f>P135+'VT by PS'!S135</f>
        <v>4749</v>
      </c>
      <c r="R135" s="6">
        <f>Q135+'VT by PS'!T135</f>
        <v>5116</v>
      </c>
      <c r="S135" s="6">
        <f>R135+'VT by PS'!U135</f>
        <v>5592</v>
      </c>
    </row>
    <row r="136" spans="1:19" x14ac:dyDescent="0.25">
      <c r="A136" s="2" t="str">
        <f t="shared" si="2"/>
        <v>F</v>
      </c>
      <c r="B136" s="16" t="str">
        <f>'VT by PS'!B136</f>
        <v>F1701</v>
      </c>
      <c r="C136" s="17" t="str">
        <f>'VT by PS'!C136</f>
        <v>LC2</v>
      </c>
      <c r="D136" s="6">
        <f>'VT by PS'!F136</f>
        <v>9351</v>
      </c>
      <c r="E136" s="6">
        <f>'VT by PS'!G136</f>
        <v>121</v>
      </c>
      <c r="F136" s="6">
        <f>E136+'VT by PS'!H136</f>
        <v>419</v>
      </c>
      <c r="G136" s="6">
        <f>F136+'VT by PS'!I136</f>
        <v>696</v>
      </c>
      <c r="H136" s="6">
        <f>G136+'VT by PS'!J136</f>
        <v>1112</v>
      </c>
      <c r="I136" s="6">
        <f>H136+'VT by PS'!K136</f>
        <v>1418</v>
      </c>
      <c r="J136" s="6">
        <f>I136+'VT by PS'!L136</f>
        <v>1720</v>
      </c>
      <c r="K136" s="6">
        <f>J136+'VT by PS'!M136</f>
        <v>2050</v>
      </c>
      <c r="L136" s="6">
        <f>K136+'VT by PS'!N136</f>
        <v>2377</v>
      </c>
      <c r="M136" s="6">
        <f>L136+'VT by PS'!O136</f>
        <v>2684</v>
      </c>
      <c r="N136" s="6">
        <f>M136+'VT by PS'!P136</f>
        <v>3086</v>
      </c>
      <c r="O136" s="6">
        <f>N136+'VT by PS'!Q136</f>
        <v>3402</v>
      </c>
      <c r="P136" s="6">
        <f>O136+'VT by PS'!R136</f>
        <v>3745</v>
      </c>
      <c r="Q136" s="6">
        <f>P136+'VT by PS'!S136</f>
        <v>4074</v>
      </c>
      <c r="R136" s="6">
        <f>Q136+'VT by PS'!T136</f>
        <v>4389</v>
      </c>
      <c r="S136" s="6">
        <f>R136+'VT by PS'!U136</f>
        <v>4776</v>
      </c>
    </row>
    <row r="137" spans="1:19" x14ac:dyDescent="0.25">
      <c r="A137" s="2" t="str">
        <f t="shared" si="2"/>
        <v>F</v>
      </c>
      <c r="B137" s="16" t="str">
        <f>'VT by PS'!B137</f>
        <v>F1801</v>
      </c>
      <c r="C137" s="17" t="str">
        <f>'VT by PS'!C137</f>
        <v>LC2</v>
      </c>
      <c r="D137" s="6">
        <f>'VT by PS'!F137</f>
        <v>8677</v>
      </c>
      <c r="E137" s="6">
        <f>'VT by PS'!G137</f>
        <v>105</v>
      </c>
      <c r="F137" s="6">
        <f>E137+'VT by PS'!H137</f>
        <v>320</v>
      </c>
      <c r="G137" s="6">
        <f>F137+'VT by PS'!I137</f>
        <v>663</v>
      </c>
      <c r="H137" s="6">
        <f>G137+'VT by PS'!J137</f>
        <v>983</v>
      </c>
      <c r="I137" s="6">
        <f>H137+'VT by PS'!K137</f>
        <v>1215</v>
      </c>
      <c r="J137" s="6">
        <f>I137+'VT by PS'!L137</f>
        <v>1471</v>
      </c>
      <c r="K137" s="6">
        <f>J137+'VT by PS'!M137</f>
        <v>1782</v>
      </c>
      <c r="L137" s="6">
        <f>K137+'VT by PS'!N137</f>
        <v>2052</v>
      </c>
      <c r="M137" s="6">
        <f>L137+'VT by PS'!O137</f>
        <v>2316</v>
      </c>
      <c r="N137" s="6">
        <f>M137+'VT by PS'!P137</f>
        <v>2634</v>
      </c>
      <c r="O137" s="6">
        <f>N137+'VT by PS'!Q137</f>
        <v>2928</v>
      </c>
      <c r="P137" s="6">
        <f>O137+'VT by PS'!R137</f>
        <v>3243</v>
      </c>
      <c r="Q137" s="6">
        <f>P137+'VT by PS'!S137</f>
        <v>3590</v>
      </c>
      <c r="R137" s="6">
        <f>Q137+'VT by PS'!T137</f>
        <v>3895</v>
      </c>
      <c r="S137" s="6">
        <f>R137+'VT by PS'!U137</f>
        <v>4250</v>
      </c>
    </row>
    <row r="138" spans="1:19" x14ac:dyDescent="0.25">
      <c r="A138" s="2" t="str">
        <f t="shared" si="2"/>
        <v>F</v>
      </c>
      <c r="B138" s="16" t="str">
        <f>'VT by PS'!B138</f>
        <v>F1901</v>
      </c>
      <c r="C138" s="17" t="str">
        <f>'VT by PS'!C138</f>
        <v>LC2</v>
      </c>
      <c r="D138" s="6">
        <f>'VT by PS'!F138</f>
        <v>5144</v>
      </c>
      <c r="E138" s="6">
        <f>'VT by PS'!G138</f>
        <v>78</v>
      </c>
      <c r="F138" s="6">
        <f>E138+'VT by PS'!H138</f>
        <v>194</v>
      </c>
      <c r="G138" s="6">
        <f>F138+'VT by PS'!I138</f>
        <v>384</v>
      </c>
      <c r="H138" s="6">
        <f>G138+'VT by PS'!J138</f>
        <v>614</v>
      </c>
      <c r="I138" s="6">
        <f>H138+'VT by PS'!K138</f>
        <v>836</v>
      </c>
      <c r="J138" s="6">
        <f>I138+'VT by PS'!L138</f>
        <v>1096</v>
      </c>
      <c r="K138" s="6">
        <f>J138+'VT by PS'!M138</f>
        <v>1277</v>
      </c>
      <c r="L138" s="6">
        <f>K138+'VT by PS'!N138</f>
        <v>1535</v>
      </c>
      <c r="M138" s="6">
        <f>L138+'VT by PS'!O138</f>
        <v>1724</v>
      </c>
      <c r="N138" s="6">
        <f>M138+'VT by PS'!P138</f>
        <v>1953</v>
      </c>
      <c r="O138" s="6">
        <f>N138+'VT by PS'!Q138</f>
        <v>2180</v>
      </c>
      <c r="P138" s="6">
        <f>O138+'VT by PS'!R138</f>
        <v>2398</v>
      </c>
      <c r="Q138" s="6">
        <f>P138+'VT by PS'!S138</f>
        <v>2645</v>
      </c>
      <c r="R138" s="6">
        <f>Q138+'VT by PS'!T138</f>
        <v>2961</v>
      </c>
      <c r="S138" s="6">
        <f>R138+'VT by PS'!U138</f>
        <v>3233</v>
      </c>
    </row>
    <row r="139" spans="1:19" x14ac:dyDescent="0.25">
      <c r="A139" s="2" t="str">
        <f t="shared" si="2"/>
        <v>F</v>
      </c>
      <c r="B139" s="16" t="str">
        <f>'VT by PS'!B139</f>
        <v>F2001</v>
      </c>
      <c r="C139" s="17" t="str">
        <f>'VT by PS'!C139</f>
        <v>LC2</v>
      </c>
      <c r="D139" s="6">
        <f>'VT by PS'!F139</f>
        <v>8855</v>
      </c>
      <c r="E139" s="6">
        <f>'VT by PS'!G139</f>
        <v>171</v>
      </c>
      <c r="F139" s="6">
        <f>E139+'VT by PS'!H139</f>
        <v>471</v>
      </c>
      <c r="G139" s="6">
        <f>F139+'VT by PS'!I139</f>
        <v>766</v>
      </c>
      <c r="H139" s="6">
        <f>G139+'VT by PS'!J139</f>
        <v>1213</v>
      </c>
      <c r="I139" s="6">
        <f>H139+'VT by PS'!K139</f>
        <v>1538</v>
      </c>
      <c r="J139" s="6">
        <f>I139+'VT by PS'!L139</f>
        <v>1853</v>
      </c>
      <c r="K139" s="6">
        <f>J139+'VT by PS'!M139</f>
        <v>2127</v>
      </c>
      <c r="L139" s="6">
        <f>K139+'VT by PS'!N139</f>
        <v>2416</v>
      </c>
      <c r="M139" s="6">
        <f>L139+'VT by PS'!O139</f>
        <v>2752</v>
      </c>
      <c r="N139" s="6">
        <f>M139+'VT by PS'!P139</f>
        <v>2997</v>
      </c>
      <c r="O139" s="6">
        <f>N139+'VT by PS'!Q139</f>
        <v>3326</v>
      </c>
      <c r="P139" s="6">
        <f>O139+'VT by PS'!R139</f>
        <v>3599</v>
      </c>
      <c r="Q139" s="6">
        <f>P139+'VT by PS'!S139</f>
        <v>3958</v>
      </c>
      <c r="R139" s="6">
        <f>Q139+'VT by PS'!T139</f>
        <v>4313</v>
      </c>
      <c r="S139" s="6">
        <f>R139+'VT by PS'!U139</f>
        <v>4694</v>
      </c>
    </row>
    <row r="140" spans="1:19" x14ac:dyDescent="0.25">
      <c r="A140" s="2" t="str">
        <f t="shared" si="2"/>
        <v>F</v>
      </c>
      <c r="B140" s="16" t="str">
        <f>'VT by PS'!B140</f>
        <v>F2101</v>
      </c>
      <c r="C140" s="17" t="str">
        <f>'VT by PS'!C140</f>
        <v>LC2</v>
      </c>
      <c r="D140" s="6">
        <f>'VT by PS'!F140</f>
        <v>3637</v>
      </c>
      <c r="E140" s="6">
        <f>'VT by PS'!G140</f>
        <v>42</v>
      </c>
      <c r="F140" s="6">
        <f>E140+'VT by PS'!H140</f>
        <v>147</v>
      </c>
      <c r="G140" s="6">
        <f>F140+'VT by PS'!I140</f>
        <v>263</v>
      </c>
      <c r="H140" s="6">
        <f>G140+'VT by PS'!J140</f>
        <v>414</v>
      </c>
      <c r="I140" s="6">
        <f>H140+'VT by PS'!K140</f>
        <v>556</v>
      </c>
      <c r="J140" s="6">
        <f>I140+'VT by PS'!L140</f>
        <v>674</v>
      </c>
      <c r="K140" s="6">
        <f>J140+'VT by PS'!M140</f>
        <v>784</v>
      </c>
      <c r="L140" s="6">
        <f>K140+'VT by PS'!N140</f>
        <v>906</v>
      </c>
      <c r="M140" s="6">
        <f>L140+'VT by PS'!O140</f>
        <v>1035</v>
      </c>
      <c r="N140" s="6">
        <f>M140+'VT by PS'!P140</f>
        <v>1175</v>
      </c>
      <c r="O140" s="6">
        <f>N140+'VT by PS'!Q140</f>
        <v>1294</v>
      </c>
      <c r="P140" s="6">
        <f>O140+'VT by PS'!R140</f>
        <v>1423</v>
      </c>
      <c r="Q140" s="6">
        <f>P140+'VT by PS'!S140</f>
        <v>1557</v>
      </c>
      <c r="R140" s="6">
        <f>Q140+'VT by PS'!T140</f>
        <v>1723</v>
      </c>
      <c r="S140" s="6">
        <f>R140+'VT by PS'!U140</f>
        <v>1894</v>
      </c>
    </row>
    <row r="141" spans="1:19" x14ac:dyDescent="0.25">
      <c r="A141" s="2" t="str">
        <f t="shared" si="2"/>
        <v>F</v>
      </c>
      <c r="B141" s="16" t="str">
        <f>'VT by PS'!B141</f>
        <v>F2102</v>
      </c>
      <c r="C141" s="17" t="str">
        <f>'VT by PS'!C141</f>
        <v>LC2</v>
      </c>
      <c r="D141" s="6">
        <f>'VT by PS'!F141</f>
        <v>4154</v>
      </c>
      <c r="E141" s="6">
        <f>'VT by PS'!G141</f>
        <v>58</v>
      </c>
      <c r="F141" s="6">
        <f>E141+'VT by PS'!H141</f>
        <v>196</v>
      </c>
      <c r="G141" s="6">
        <f>F141+'VT by PS'!I141</f>
        <v>326</v>
      </c>
      <c r="H141" s="6">
        <f>G141+'VT by PS'!J141</f>
        <v>467</v>
      </c>
      <c r="I141" s="6">
        <f>H141+'VT by PS'!K141</f>
        <v>650</v>
      </c>
      <c r="J141" s="6">
        <f>I141+'VT by PS'!L141</f>
        <v>825</v>
      </c>
      <c r="K141" s="6">
        <f>J141+'VT by PS'!M141</f>
        <v>993</v>
      </c>
      <c r="L141" s="6">
        <f>K141+'VT by PS'!N141</f>
        <v>1171</v>
      </c>
      <c r="M141" s="6">
        <f>L141+'VT by PS'!O141</f>
        <v>1319</v>
      </c>
      <c r="N141" s="6">
        <f>M141+'VT by PS'!P141</f>
        <v>1492</v>
      </c>
      <c r="O141" s="6">
        <f>N141+'VT by PS'!Q141</f>
        <v>1655</v>
      </c>
      <c r="P141" s="6">
        <f>O141+'VT by PS'!R141</f>
        <v>1820</v>
      </c>
      <c r="Q141" s="6">
        <f>P141+'VT by PS'!S141</f>
        <v>1960</v>
      </c>
      <c r="R141" s="6">
        <f>Q141+'VT by PS'!T141</f>
        <v>2191</v>
      </c>
      <c r="S141" s="6">
        <f>R141+'VT by PS'!U141</f>
        <v>2413</v>
      </c>
    </row>
    <row r="142" spans="1:19" x14ac:dyDescent="0.25">
      <c r="A142" s="2" t="str">
        <f t="shared" si="2"/>
        <v>G</v>
      </c>
      <c r="B142" s="16" t="str">
        <f>'VT by PS'!B142</f>
        <v>G0101</v>
      </c>
      <c r="C142" s="17" t="str">
        <f>'VT by PS'!C142</f>
        <v>LC2</v>
      </c>
      <c r="D142" s="6">
        <f>'VT by PS'!F142</f>
        <v>8240</v>
      </c>
      <c r="E142" s="6">
        <f>'VT by PS'!G142</f>
        <v>128</v>
      </c>
      <c r="F142" s="6">
        <f>E142+'VT by PS'!H142</f>
        <v>367</v>
      </c>
      <c r="G142" s="6">
        <f>F142+'VT by PS'!I142</f>
        <v>664</v>
      </c>
      <c r="H142" s="6">
        <f>G142+'VT by PS'!J142</f>
        <v>1080</v>
      </c>
      <c r="I142" s="6">
        <f>H142+'VT by PS'!K142</f>
        <v>1339</v>
      </c>
      <c r="J142" s="6">
        <f>I142+'VT by PS'!L142</f>
        <v>1618</v>
      </c>
      <c r="K142" s="6">
        <f>J142+'VT by PS'!M142</f>
        <v>1907</v>
      </c>
      <c r="L142" s="6">
        <f>K142+'VT by PS'!N142</f>
        <v>2229</v>
      </c>
      <c r="M142" s="6">
        <f>L142+'VT by PS'!O142</f>
        <v>2530</v>
      </c>
      <c r="N142" s="6">
        <f>M142+'VT by PS'!P142</f>
        <v>2866</v>
      </c>
      <c r="O142" s="6">
        <f>N142+'VT by PS'!Q142</f>
        <v>3224</v>
      </c>
      <c r="P142" s="6">
        <f>O142+'VT by PS'!R142</f>
        <v>3577</v>
      </c>
      <c r="Q142" s="6">
        <f>P142+'VT by PS'!S142</f>
        <v>3938</v>
      </c>
      <c r="R142" s="6">
        <f>Q142+'VT by PS'!T142</f>
        <v>4314</v>
      </c>
      <c r="S142" s="6">
        <f>R142+'VT by PS'!U142</f>
        <v>4651</v>
      </c>
    </row>
    <row r="143" spans="1:19" x14ac:dyDescent="0.25">
      <c r="A143" s="2" t="str">
        <f t="shared" si="2"/>
        <v>G</v>
      </c>
      <c r="B143" s="16" t="str">
        <f>'VT by PS'!B143</f>
        <v>G0201</v>
      </c>
      <c r="C143" s="17" t="str">
        <f>'VT by PS'!C143</f>
        <v>LC2</v>
      </c>
      <c r="D143" s="6">
        <f>'VT by PS'!F143</f>
        <v>8765</v>
      </c>
      <c r="E143" s="6">
        <f>'VT by PS'!G143</f>
        <v>115</v>
      </c>
      <c r="F143" s="6">
        <f>E143+'VT by PS'!H143</f>
        <v>304</v>
      </c>
      <c r="G143" s="6">
        <f>F143+'VT by PS'!I143</f>
        <v>611</v>
      </c>
      <c r="H143" s="6">
        <f>G143+'VT by PS'!J143</f>
        <v>1074</v>
      </c>
      <c r="I143" s="6">
        <f>H143+'VT by PS'!K143</f>
        <v>1356</v>
      </c>
      <c r="J143" s="6">
        <f>I143+'VT by PS'!L143</f>
        <v>1613</v>
      </c>
      <c r="K143" s="6">
        <f>J143+'VT by PS'!M143</f>
        <v>1979</v>
      </c>
      <c r="L143" s="6">
        <f>K143+'VT by PS'!N143</f>
        <v>2162</v>
      </c>
      <c r="M143" s="6">
        <f>L143+'VT by PS'!O143</f>
        <v>2508</v>
      </c>
      <c r="N143" s="6">
        <f>M143+'VT by PS'!P143</f>
        <v>2857</v>
      </c>
      <c r="O143" s="6">
        <f>N143+'VT by PS'!Q143</f>
        <v>3258</v>
      </c>
      <c r="P143" s="6">
        <f>O143+'VT by PS'!R143</f>
        <v>3593</v>
      </c>
      <c r="Q143" s="6">
        <f>P143+'VT by PS'!S143</f>
        <v>3916</v>
      </c>
      <c r="R143" s="6">
        <f>Q143+'VT by PS'!T143</f>
        <v>4303</v>
      </c>
      <c r="S143" s="6">
        <f>R143+'VT by PS'!U143</f>
        <v>4728</v>
      </c>
    </row>
    <row r="144" spans="1:19" x14ac:dyDescent="0.25">
      <c r="A144" s="2" t="str">
        <f t="shared" si="2"/>
        <v>G</v>
      </c>
      <c r="B144" s="16" t="str">
        <f>'VT by PS'!B144</f>
        <v>G0301</v>
      </c>
      <c r="C144" s="17" t="str">
        <f>'VT by PS'!C144</f>
        <v>LC2</v>
      </c>
      <c r="D144" s="6">
        <f>'VT by PS'!F144</f>
        <v>6299</v>
      </c>
      <c r="E144" s="6">
        <f>'VT by PS'!G144</f>
        <v>63</v>
      </c>
      <c r="F144" s="6">
        <f>E144+'VT by PS'!H144</f>
        <v>222</v>
      </c>
      <c r="G144" s="6">
        <f>F144+'VT by PS'!I144</f>
        <v>447</v>
      </c>
      <c r="H144" s="6">
        <f>G144+'VT by PS'!J144</f>
        <v>714</v>
      </c>
      <c r="I144" s="6">
        <f>H144+'VT by PS'!K144</f>
        <v>943</v>
      </c>
      <c r="J144" s="6">
        <f>I144+'VT by PS'!L144</f>
        <v>1122</v>
      </c>
      <c r="K144" s="6">
        <f>J144+'VT by PS'!M144</f>
        <v>1305</v>
      </c>
      <c r="L144" s="6">
        <f>K144+'VT by PS'!N144</f>
        <v>1494</v>
      </c>
      <c r="M144" s="6">
        <f>L144+'VT by PS'!O144</f>
        <v>1696</v>
      </c>
      <c r="N144" s="6">
        <f>M144+'VT by PS'!P144</f>
        <v>1908</v>
      </c>
      <c r="O144" s="6">
        <f>N144+'VT by PS'!Q144</f>
        <v>2127</v>
      </c>
      <c r="P144" s="6">
        <f>O144+'VT by PS'!R144</f>
        <v>2365</v>
      </c>
      <c r="Q144" s="6">
        <f>P144+'VT by PS'!S144</f>
        <v>2562</v>
      </c>
      <c r="R144" s="6">
        <f>Q144+'VT by PS'!T144</f>
        <v>2717</v>
      </c>
      <c r="S144" s="6">
        <f>R144+'VT by PS'!U144</f>
        <v>2966</v>
      </c>
    </row>
    <row r="145" spans="1:19" x14ac:dyDescent="0.25">
      <c r="A145" s="2" t="str">
        <f t="shared" si="2"/>
        <v>G</v>
      </c>
      <c r="B145" s="16" t="str">
        <f>'VT by PS'!B145</f>
        <v>G0401</v>
      </c>
      <c r="C145" s="17" t="str">
        <f>'VT by PS'!C145</f>
        <v>LC2</v>
      </c>
      <c r="D145" s="6">
        <f>'VT by PS'!F145</f>
        <v>8040</v>
      </c>
      <c r="E145" s="6">
        <f>'VT by PS'!G145</f>
        <v>130</v>
      </c>
      <c r="F145" s="6">
        <f>E145+'VT by PS'!H145</f>
        <v>460</v>
      </c>
      <c r="G145" s="6">
        <f>F145+'VT by PS'!I145</f>
        <v>808</v>
      </c>
      <c r="H145" s="6">
        <f>G145+'VT by PS'!J145</f>
        <v>1200</v>
      </c>
      <c r="I145" s="6">
        <f>H145+'VT by PS'!K145</f>
        <v>1562</v>
      </c>
      <c r="J145" s="6">
        <f>I145+'VT by PS'!L145</f>
        <v>1890</v>
      </c>
      <c r="K145" s="6">
        <f>J145+'VT by PS'!M145</f>
        <v>2128</v>
      </c>
      <c r="L145" s="6">
        <f>K145+'VT by PS'!N145</f>
        <v>2390</v>
      </c>
      <c r="M145" s="6">
        <f>L145+'VT by PS'!O145</f>
        <v>2657</v>
      </c>
      <c r="N145" s="6">
        <f>M145+'VT by PS'!P145</f>
        <v>2961</v>
      </c>
      <c r="O145" s="6">
        <f>N145+'VT by PS'!Q145</f>
        <v>3237</v>
      </c>
      <c r="P145" s="6">
        <f>O145+'VT by PS'!R145</f>
        <v>3559</v>
      </c>
      <c r="Q145" s="6">
        <f>P145+'VT by PS'!S145</f>
        <v>3847</v>
      </c>
      <c r="R145" s="6">
        <f>Q145+'VT by PS'!T145</f>
        <v>4120</v>
      </c>
      <c r="S145" s="6">
        <f>R145+'VT by PS'!U145</f>
        <v>4429</v>
      </c>
    </row>
    <row r="146" spans="1:19" x14ac:dyDescent="0.25">
      <c r="A146" s="2" t="str">
        <f t="shared" si="2"/>
        <v>G</v>
      </c>
      <c r="B146" s="16" t="str">
        <f>'VT by PS'!B146</f>
        <v>G0402</v>
      </c>
      <c r="C146" s="17" t="str">
        <f>'VT by PS'!C146</f>
        <v>LC2</v>
      </c>
      <c r="D146" s="6">
        <f>'VT by PS'!F146</f>
        <v>4407</v>
      </c>
      <c r="E146" s="6">
        <f>'VT by PS'!G146</f>
        <v>67</v>
      </c>
      <c r="F146" s="6">
        <f>E146+'VT by PS'!H146</f>
        <v>195</v>
      </c>
      <c r="G146" s="6">
        <f>F146+'VT by PS'!I146</f>
        <v>410</v>
      </c>
      <c r="H146" s="6">
        <f>G146+'VT by PS'!J146</f>
        <v>646</v>
      </c>
      <c r="I146" s="6">
        <f>H146+'VT by PS'!K146</f>
        <v>955</v>
      </c>
      <c r="J146" s="6">
        <f>I146+'VT by PS'!L146</f>
        <v>1221</v>
      </c>
      <c r="K146" s="6">
        <f>J146+'VT by PS'!M146</f>
        <v>1258</v>
      </c>
      <c r="L146" s="6">
        <f>K146+'VT by PS'!N146</f>
        <v>1432</v>
      </c>
      <c r="M146" s="6">
        <f>L146+'VT by PS'!O146</f>
        <v>1601</v>
      </c>
      <c r="N146" s="6">
        <f>M146+'VT by PS'!P146</f>
        <v>1762</v>
      </c>
      <c r="O146" s="6">
        <f>N146+'VT by PS'!Q146</f>
        <v>1960</v>
      </c>
      <c r="P146" s="6">
        <f>O146+'VT by PS'!R146</f>
        <v>2157</v>
      </c>
      <c r="Q146" s="6">
        <f>P146+'VT by PS'!S146</f>
        <v>2317</v>
      </c>
      <c r="R146" s="6">
        <f>Q146+'VT by PS'!T146</f>
        <v>2525</v>
      </c>
      <c r="S146" s="6">
        <f>R146+'VT by PS'!U146</f>
        <v>2723</v>
      </c>
    </row>
    <row r="147" spans="1:19" x14ac:dyDescent="0.25">
      <c r="A147" s="2" t="str">
        <f t="shared" si="2"/>
        <v>G</v>
      </c>
      <c r="B147" s="16" t="str">
        <f>'VT by PS'!B147</f>
        <v>G0501</v>
      </c>
      <c r="C147" s="17" t="str">
        <f>'VT by PS'!C147</f>
        <v>LC2</v>
      </c>
      <c r="D147" s="6">
        <f>'VT by PS'!F147</f>
        <v>5234</v>
      </c>
      <c r="E147" s="6">
        <f>'VT by PS'!G147</f>
        <v>68</v>
      </c>
      <c r="F147" s="6">
        <f>E147+'VT by PS'!H147</f>
        <v>227</v>
      </c>
      <c r="G147" s="6">
        <f>F147+'VT by PS'!I147</f>
        <v>408</v>
      </c>
      <c r="H147" s="6">
        <f>G147+'VT by PS'!J147</f>
        <v>609</v>
      </c>
      <c r="I147" s="6">
        <f>H147+'VT by PS'!K147</f>
        <v>813</v>
      </c>
      <c r="J147" s="6">
        <f>I147+'VT by PS'!L147</f>
        <v>972</v>
      </c>
      <c r="K147" s="6">
        <f>J147+'VT by PS'!M147</f>
        <v>1142</v>
      </c>
      <c r="L147" s="6">
        <f>K147+'VT by PS'!N147</f>
        <v>1295</v>
      </c>
      <c r="M147" s="6">
        <f>L147+'VT by PS'!O147</f>
        <v>1465</v>
      </c>
      <c r="N147" s="6">
        <f>M147+'VT by PS'!P147</f>
        <v>1625</v>
      </c>
      <c r="O147" s="6">
        <f>N147+'VT by PS'!Q147</f>
        <v>1803</v>
      </c>
      <c r="P147" s="6">
        <f>O147+'VT by PS'!R147</f>
        <v>1969</v>
      </c>
      <c r="Q147" s="6">
        <f>P147+'VT by PS'!S147</f>
        <v>2131</v>
      </c>
      <c r="R147" s="6">
        <f>Q147+'VT by PS'!T147</f>
        <v>2332</v>
      </c>
      <c r="S147" s="6">
        <f>R147+'VT by PS'!U147</f>
        <v>2561</v>
      </c>
    </row>
    <row r="148" spans="1:19" x14ac:dyDescent="0.25">
      <c r="A148" s="2" t="str">
        <f t="shared" si="2"/>
        <v>G</v>
      </c>
      <c r="B148" s="16" t="str">
        <f>'VT by PS'!B148</f>
        <v>G0502</v>
      </c>
      <c r="C148" s="17" t="str">
        <f>'VT by PS'!C148</f>
        <v>LC2</v>
      </c>
      <c r="D148" s="6">
        <f>'VT by PS'!F148</f>
        <v>4362</v>
      </c>
      <c r="E148" s="6">
        <f>'VT by PS'!G148</f>
        <v>79</v>
      </c>
      <c r="F148" s="6">
        <f>E148+'VT by PS'!H148</f>
        <v>79</v>
      </c>
      <c r="G148" s="6">
        <f>F148+'VT by PS'!I148</f>
        <v>414</v>
      </c>
      <c r="H148" s="6">
        <f>G148+'VT by PS'!J148</f>
        <v>567</v>
      </c>
      <c r="I148" s="6">
        <f>H148+'VT by PS'!K148</f>
        <v>722</v>
      </c>
      <c r="J148" s="6">
        <f>I148+'VT by PS'!L148</f>
        <v>847</v>
      </c>
      <c r="K148" s="6">
        <f>J148+'VT by PS'!M148</f>
        <v>847</v>
      </c>
      <c r="L148" s="6">
        <f>K148+'VT by PS'!N148</f>
        <v>1134</v>
      </c>
      <c r="M148" s="6">
        <f>L148+'VT by PS'!O148</f>
        <v>1283</v>
      </c>
      <c r="N148" s="6">
        <f>M148+'VT by PS'!P148</f>
        <v>1455</v>
      </c>
      <c r="O148" s="6">
        <f>N148+'VT by PS'!Q148</f>
        <v>1609</v>
      </c>
      <c r="P148" s="6">
        <f>O148+'VT by PS'!R148</f>
        <v>1727</v>
      </c>
      <c r="Q148" s="6">
        <f>P148+'VT by PS'!S148</f>
        <v>1882</v>
      </c>
      <c r="R148" s="6">
        <f>Q148+'VT by PS'!T148</f>
        <v>2059</v>
      </c>
      <c r="S148" s="6">
        <f>R148+'VT by PS'!U148</f>
        <v>2202</v>
      </c>
    </row>
    <row r="149" spans="1:19" x14ac:dyDescent="0.25">
      <c r="A149" s="2" t="str">
        <f t="shared" si="2"/>
        <v>G</v>
      </c>
      <c r="B149" s="16" t="str">
        <f>'VT by PS'!B149</f>
        <v>G0601</v>
      </c>
      <c r="C149" s="17" t="str">
        <f>'VT by PS'!C149</f>
        <v>LC2</v>
      </c>
      <c r="D149" s="6">
        <f>'VT by PS'!F149</f>
        <v>5638</v>
      </c>
      <c r="E149" s="6">
        <f>'VT by PS'!G149</f>
        <v>61</v>
      </c>
      <c r="F149" s="6">
        <f>E149+'VT by PS'!H149</f>
        <v>255</v>
      </c>
      <c r="G149" s="6">
        <f>F149+'VT by PS'!I149</f>
        <v>524</v>
      </c>
      <c r="H149" s="6">
        <f>G149+'VT by PS'!J149</f>
        <v>674</v>
      </c>
      <c r="I149" s="6">
        <f>H149+'VT by PS'!K149</f>
        <v>949</v>
      </c>
      <c r="J149" s="6">
        <f>I149+'VT by PS'!L149</f>
        <v>1165</v>
      </c>
      <c r="K149" s="6">
        <f>J149+'VT by PS'!M149</f>
        <v>1401</v>
      </c>
      <c r="L149" s="6">
        <f>K149+'VT by PS'!N149</f>
        <v>1652</v>
      </c>
      <c r="M149" s="6">
        <f>L149+'VT by PS'!O149</f>
        <v>1870</v>
      </c>
      <c r="N149" s="6">
        <f>M149+'VT by PS'!P149</f>
        <v>2067</v>
      </c>
      <c r="O149" s="6">
        <f>N149+'VT by PS'!Q149</f>
        <v>2249</v>
      </c>
      <c r="P149" s="6">
        <f>O149+'VT by PS'!R149</f>
        <v>2466</v>
      </c>
      <c r="Q149" s="6">
        <f>P149+'VT by PS'!S149</f>
        <v>2716</v>
      </c>
      <c r="R149" s="6">
        <f>Q149+'VT by PS'!T149</f>
        <v>3005</v>
      </c>
      <c r="S149" s="6">
        <f>R149+'VT by PS'!U149</f>
        <v>3289</v>
      </c>
    </row>
    <row r="150" spans="1:19" x14ac:dyDescent="0.25">
      <c r="A150" s="2" t="str">
        <f t="shared" si="2"/>
        <v>G</v>
      </c>
      <c r="B150" s="16" t="str">
        <f>'VT by PS'!B150</f>
        <v>G0602</v>
      </c>
      <c r="C150" s="17" t="str">
        <f>'VT by PS'!C150</f>
        <v>LC2</v>
      </c>
      <c r="D150" s="6">
        <f>'VT by PS'!F150</f>
        <v>3286</v>
      </c>
      <c r="E150" s="6">
        <f>'VT by PS'!G150</f>
        <v>70</v>
      </c>
      <c r="F150" s="6">
        <f>E150+'VT by PS'!H150</f>
        <v>179</v>
      </c>
      <c r="G150" s="6">
        <f>F150+'VT by PS'!I150</f>
        <v>336</v>
      </c>
      <c r="H150" s="6">
        <f>G150+'VT by PS'!J150</f>
        <v>485</v>
      </c>
      <c r="I150" s="6">
        <f>H150+'VT by PS'!K150</f>
        <v>599</v>
      </c>
      <c r="J150" s="6">
        <f>I150+'VT by PS'!L150</f>
        <v>735</v>
      </c>
      <c r="K150" s="6">
        <f>J150+'VT by PS'!M150</f>
        <v>863</v>
      </c>
      <c r="L150" s="6">
        <f>K150+'VT by PS'!N150</f>
        <v>969</v>
      </c>
      <c r="M150" s="6">
        <f>L150+'VT by PS'!O150</f>
        <v>1098</v>
      </c>
      <c r="N150" s="6">
        <f>M150+'VT by PS'!P150</f>
        <v>1200</v>
      </c>
      <c r="O150" s="6">
        <f>N150+'VT by PS'!Q150</f>
        <v>1302</v>
      </c>
      <c r="P150" s="6">
        <f>O150+'VT by PS'!R150</f>
        <v>1460</v>
      </c>
      <c r="Q150" s="6">
        <f>P150+'VT by PS'!S150</f>
        <v>1644</v>
      </c>
      <c r="R150" s="6">
        <f>Q150+'VT by PS'!T150</f>
        <v>1805</v>
      </c>
      <c r="S150" s="6">
        <f>R150+'VT by PS'!U150</f>
        <v>1937</v>
      </c>
    </row>
    <row r="151" spans="1:19" x14ac:dyDescent="0.25">
      <c r="A151" s="2" t="str">
        <f t="shared" si="2"/>
        <v>G</v>
      </c>
      <c r="B151" s="16" t="str">
        <f>'VT by PS'!B151</f>
        <v>G0701</v>
      </c>
      <c r="C151" s="17" t="str">
        <f>'VT by PS'!C151</f>
        <v>LC2</v>
      </c>
      <c r="D151" s="6">
        <f>'VT by PS'!F151</f>
        <v>3032</v>
      </c>
      <c r="E151" s="6">
        <f>'VT by PS'!G151</f>
        <v>42</v>
      </c>
      <c r="F151" s="6">
        <f>E151+'VT by PS'!H151</f>
        <v>88</v>
      </c>
      <c r="G151" s="6">
        <f>F151+'VT by PS'!I151</f>
        <v>194</v>
      </c>
      <c r="H151" s="6">
        <f>G151+'VT by PS'!J151</f>
        <v>289</v>
      </c>
      <c r="I151" s="6">
        <f>H151+'VT by PS'!K151</f>
        <v>412</v>
      </c>
      <c r="J151" s="6">
        <f>I151+'VT by PS'!L151</f>
        <v>532</v>
      </c>
      <c r="K151" s="6">
        <f>J151+'VT by PS'!M151</f>
        <v>619</v>
      </c>
      <c r="L151" s="6">
        <f>K151+'VT by PS'!N151</f>
        <v>736</v>
      </c>
      <c r="M151" s="6">
        <f>L151+'VT by PS'!O151</f>
        <v>872</v>
      </c>
      <c r="N151" s="6">
        <f>M151+'VT by PS'!P151</f>
        <v>991</v>
      </c>
      <c r="O151" s="6">
        <f>N151+'VT by PS'!Q151</f>
        <v>1106</v>
      </c>
      <c r="P151" s="6">
        <f>O151+'VT by PS'!R151</f>
        <v>1213</v>
      </c>
      <c r="Q151" s="6">
        <f>P151+'VT by PS'!S151</f>
        <v>1363</v>
      </c>
      <c r="R151" s="6">
        <f>Q151+'VT by PS'!T151</f>
        <v>1486</v>
      </c>
      <c r="S151" s="6">
        <f>R151+'VT by PS'!U151</f>
        <v>1663</v>
      </c>
    </row>
    <row r="152" spans="1:19" x14ac:dyDescent="0.25">
      <c r="A152" s="2" t="str">
        <f t="shared" si="2"/>
        <v>G</v>
      </c>
      <c r="B152" s="16" t="str">
        <f>'VT by PS'!B152</f>
        <v>G0702</v>
      </c>
      <c r="C152" s="17" t="str">
        <f>'VT by PS'!C152</f>
        <v>LC2</v>
      </c>
      <c r="D152" s="6">
        <f>'VT by PS'!F152</f>
        <v>4454</v>
      </c>
      <c r="E152" s="6">
        <f>'VT by PS'!G152</f>
        <v>82</v>
      </c>
      <c r="F152" s="6">
        <f>E152+'VT by PS'!H152</f>
        <v>222</v>
      </c>
      <c r="G152" s="6">
        <f>F152+'VT by PS'!I152</f>
        <v>386</v>
      </c>
      <c r="H152" s="6">
        <f>G152+'VT by PS'!J152</f>
        <v>561</v>
      </c>
      <c r="I152" s="6">
        <f>H152+'VT by PS'!K152</f>
        <v>755</v>
      </c>
      <c r="J152" s="6">
        <f>I152+'VT by PS'!L152</f>
        <v>961</v>
      </c>
      <c r="K152" s="6">
        <f>J152+'VT by PS'!M152</f>
        <v>1159</v>
      </c>
      <c r="L152" s="6">
        <f>K152+'VT by PS'!N152</f>
        <v>1350</v>
      </c>
      <c r="M152" s="6">
        <f>L152+'VT by PS'!O152</f>
        <v>1519</v>
      </c>
      <c r="N152" s="6">
        <f>M152+'VT by PS'!P152</f>
        <v>1681</v>
      </c>
      <c r="O152" s="6">
        <f>N152+'VT by PS'!Q152</f>
        <v>1830</v>
      </c>
      <c r="P152" s="6">
        <f>O152+'VT by PS'!R152</f>
        <v>2042</v>
      </c>
      <c r="Q152" s="6">
        <f>P152+'VT by PS'!S152</f>
        <v>2244</v>
      </c>
      <c r="R152" s="6">
        <f>Q152+'VT by PS'!T152</f>
        <v>2438</v>
      </c>
      <c r="S152" s="6">
        <f>R152+'VT by PS'!U152</f>
        <v>2544</v>
      </c>
    </row>
    <row r="153" spans="1:19" x14ac:dyDescent="0.25">
      <c r="A153" s="2" t="str">
        <f t="shared" si="2"/>
        <v>G</v>
      </c>
      <c r="B153" s="16" t="str">
        <f>'VT by PS'!B153</f>
        <v>G0801</v>
      </c>
      <c r="C153" s="17" t="str">
        <f>'VT by PS'!C153</f>
        <v>LC2</v>
      </c>
      <c r="D153" s="6">
        <f>'VT by PS'!F153</f>
        <v>6268</v>
      </c>
      <c r="E153" s="6">
        <f>'VT by PS'!G153</f>
        <v>86</v>
      </c>
      <c r="F153" s="6">
        <f>E153+'VT by PS'!H153</f>
        <v>226</v>
      </c>
      <c r="G153" s="6">
        <f>F153+'VT by PS'!I153</f>
        <v>415</v>
      </c>
      <c r="H153" s="6">
        <f>G153+'VT by PS'!J153</f>
        <v>597</v>
      </c>
      <c r="I153" s="6">
        <f>H153+'VT by PS'!K153</f>
        <v>893</v>
      </c>
      <c r="J153" s="6">
        <f>I153+'VT by PS'!L153</f>
        <v>1165</v>
      </c>
      <c r="K153" s="6">
        <f>J153+'VT by PS'!M153</f>
        <v>1343</v>
      </c>
      <c r="L153" s="6">
        <f>K153+'VT by PS'!N153</f>
        <v>1597</v>
      </c>
      <c r="M153" s="6">
        <f>L153+'VT by PS'!O153</f>
        <v>1856</v>
      </c>
      <c r="N153" s="6">
        <f>M153+'VT by PS'!P153</f>
        <v>2076</v>
      </c>
      <c r="O153" s="6">
        <f>N153+'VT by PS'!Q153</f>
        <v>2308</v>
      </c>
      <c r="P153" s="6">
        <f>O153+'VT by PS'!R153</f>
        <v>2577</v>
      </c>
      <c r="Q153" s="6">
        <f>P153+'VT by PS'!S153</f>
        <v>2826</v>
      </c>
      <c r="R153" s="6">
        <f>Q153+'VT by PS'!T153</f>
        <v>3220</v>
      </c>
      <c r="S153" s="6">
        <f>R153+'VT by PS'!U153</f>
        <v>3585</v>
      </c>
    </row>
    <row r="154" spans="1:19" x14ac:dyDescent="0.25">
      <c r="A154" s="2" t="str">
        <f t="shared" si="2"/>
        <v>G</v>
      </c>
      <c r="B154" s="16" t="str">
        <f>'VT by PS'!B154</f>
        <v>G0901</v>
      </c>
      <c r="C154" s="17" t="str">
        <f>'VT by PS'!C154</f>
        <v>LC2</v>
      </c>
      <c r="D154" s="6">
        <f>'VT by PS'!F154</f>
        <v>5879</v>
      </c>
      <c r="E154" s="6">
        <f>'VT by PS'!G154</f>
        <v>63</v>
      </c>
      <c r="F154" s="6">
        <f>E154+'VT by PS'!H154</f>
        <v>132</v>
      </c>
      <c r="G154" s="6">
        <f>F154+'VT by PS'!I154</f>
        <v>342</v>
      </c>
      <c r="H154" s="6">
        <f>G154+'VT by PS'!J154</f>
        <v>536</v>
      </c>
      <c r="I154" s="6">
        <f>H154+'VT by PS'!K154</f>
        <v>780</v>
      </c>
      <c r="J154" s="6">
        <f>I154+'VT by PS'!L154</f>
        <v>1027</v>
      </c>
      <c r="K154" s="6">
        <f>J154+'VT by PS'!M154</f>
        <v>1297</v>
      </c>
      <c r="L154" s="6">
        <f>K154+'VT by PS'!N154</f>
        <v>1583</v>
      </c>
      <c r="M154" s="6">
        <f>L154+'VT by PS'!O154</f>
        <v>1818</v>
      </c>
      <c r="N154" s="6">
        <f>M154+'VT by PS'!P154</f>
        <v>2049</v>
      </c>
      <c r="O154" s="6">
        <f>N154+'VT by PS'!Q154</f>
        <v>2297</v>
      </c>
      <c r="P154" s="6">
        <f>O154+'VT by PS'!R154</f>
        <v>2507</v>
      </c>
      <c r="Q154" s="6">
        <f>P154+'VT by PS'!S154</f>
        <v>2672</v>
      </c>
      <c r="R154" s="6">
        <f>Q154+'VT by PS'!T154</f>
        <v>2898</v>
      </c>
      <c r="S154" s="6">
        <f>R154+'VT by PS'!U154</f>
        <v>3222</v>
      </c>
    </row>
    <row r="155" spans="1:19" x14ac:dyDescent="0.25">
      <c r="A155" s="2" t="str">
        <f t="shared" si="2"/>
        <v>G</v>
      </c>
      <c r="B155" s="16" t="str">
        <f>'VT by PS'!B155</f>
        <v>G0902</v>
      </c>
      <c r="C155" s="17" t="str">
        <f>'VT by PS'!C155</f>
        <v>LC2</v>
      </c>
      <c r="D155" s="6">
        <f>'VT by PS'!F155</f>
        <v>944</v>
      </c>
      <c r="E155" s="6">
        <f>'VT by PS'!G155</f>
        <v>4</v>
      </c>
      <c r="F155" s="6">
        <f>E155+'VT by PS'!H155</f>
        <v>30</v>
      </c>
      <c r="G155" s="6">
        <f>F155+'VT by PS'!I155</f>
        <v>73</v>
      </c>
      <c r="H155" s="6">
        <f>G155+'VT by PS'!J155</f>
        <v>115</v>
      </c>
      <c r="I155" s="6">
        <f>H155+'VT by PS'!K155</f>
        <v>149</v>
      </c>
      <c r="J155" s="6">
        <f>I155+'VT by PS'!L155</f>
        <v>196</v>
      </c>
      <c r="K155" s="6">
        <f>J155+'VT by PS'!M155</f>
        <v>238</v>
      </c>
      <c r="L155" s="6">
        <f>K155+'VT by PS'!N155</f>
        <v>270</v>
      </c>
      <c r="M155" s="6">
        <f>L155+'VT by PS'!O155</f>
        <v>302</v>
      </c>
      <c r="N155" s="6">
        <f>M155+'VT by PS'!P155</f>
        <v>335</v>
      </c>
      <c r="O155" s="6">
        <f>N155+'VT by PS'!Q155</f>
        <v>369</v>
      </c>
      <c r="P155" s="6">
        <f>O155+'VT by PS'!R155</f>
        <v>407</v>
      </c>
      <c r="Q155" s="6">
        <f>P155+'VT by PS'!S155</f>
        <v>437</v>
      </c>
      <c r="R155" s="6">
        <f>Q155+'VT by PS'!T155</f>
        <v>475</v>
      </c>
      <c r="S155" s="6">
        <f>R155+'VT by PS'!U155</f>
        <v>519</v>
      </c>
    </row>
    <row r="156" spans="1:19" x14ac:dyDescent="0.25">
      <c r="A156" s="2" t="str">
        <f t="shared" si="2"/>
        <v>G</v>
      </c>
      <c r="B156" s="16" t="str">
        <f>'VT by PS'!B156</f>
        <v>G1001</v>
      </c>
      <c r="C156" s="17" t="str">
        <f>'VT by PS'!C156</f>
        <v>LC2</v>
      </c>
      <c r="D156" s="6">
        <f>'VT by PS'!F156</f>
        <v>6125</v>
      </c>
      <c r="E156" s="6">
        <f>'VT by PS'!G156</f>
        <v>43</v>
      </c>
      <c r="F156" s="6">
        <f>E156+'VT by PS'!H156</f>
        <v>201</v>
      </c>
      <c r="G156" s="6">
        <f>F156+'VT by PS'!I156</f>
        <v>391</v>
      </c>
      <c r="H156" s="6">
        <f>G156+'VT by PS'!J156</f>
        <v>612</v>
      </c>
      <c r="I156" s="6">
        <f>H156+'VT by PS'!K156</f>
        <v>837</v>
      </c>
      <c r="J156" s="6">
        <f>I156+'VT by PS'!L156</f>
        <v>995</v>
      </c>
      <c r="K156" s="6">
        <f>J156+'VT by PS'!M156</f>
        <v>1208</v>
      </c>
      <c r="L156" s="6">
        <f>K156+'VT by PS'!N156</f>
        <v>1390</v>
      </c>
      <c r="M156" s="6">
        <f>L156+'VT by PS'!O156</f>
        <v>1586</v>
      </c>
      <c r="N156" s="6">
        <f>M156+'VT by PS'!P156</f>
        <v>1782</v>
      </c>
      <c r="O156" s="6">
        <f>N156+'VT by PS'!Q156</f>
        <v>1994</v>
      </c>
      <c r="P156" s="6">
        <f>O156+'VT by PS'!R156</f>
        <v>2193</v>
      </c>
      <c r="Q156" s="6">
        <f>P156+'VT by PS'!S156</f>
        <v>2335</v>
      </c>
      <c r="R156" s="6">
        <f>Q156+'VT by PS'!T156</f>
        <v>2524</v>
      </c>
      <c r="S156" s="6">
        <f>R156+'VT by PS'!U156</f>
        <v>2727</v>
      </c>
    </row>
    <row r="157" spans="1:19" x14ac:dyDescent="0.25">
      <c r="A157" s="2" t="str">
        <f t="shared" si="2"/>
        <v>G</v>
      </c>
      <c r="B157" s="16" t="str">
        <f>'VT by PS'!B157</f>
        <v>G1101</v>
      </c>
      <c r="C157" s="17" t="str">
        <f>'VT by PS'!C157</f>
        <v>LC2</v>
      </c>
      <c r="D157" s="6">
        <f>'VT by PS'!F157</f>
        <v>6581</v>
      </c>
      <c r="E157" s="6">
        <f>'VT by PS'!G157</f>
        <v>64</v>
      </c>
      <c r="F157" s="6">
        <f>E157+'VT by PS'!H157</f>
        <v>213</v>
      </c>
      <c r="G157" s="6">
        <f>F157+'VT by PS'!I157</f>
        <v>456</v>
      </c>
      <c r="H157" s="6">
        <f>G157+'VT by PS'!J157</f>
        <v>699</v>
      </c>
      <c r="I157" s="6">
        <f>H157+'VT by PS'!K157</f>
        <v>996</v>
      </c>
      <c r="J157" s="6">
        <f>I157+'VT by PS'!L157</f>
        <v>1180</v>
      </c>
      <c r="K157" s="6">
        <f>J157+'VT by PS'!M157</f>
        <v>1427</v>
      </c>
      <c r="L157" s="6">
        <f>K157+'VT by PS'!N157</f>
        <v>1642</v>
      </c>
      <c r="M157" s="6">
        <f>L157+'VT by PS'!O157</f>
        <v>1866</v>
      </c>
      <c r="N157" s="6">
        <f>M157+'VT by PS'!P157</f>
        <v>2109</v>
      </c>
      <c r="O157" s="6">
        <f>N157+'VT by PS'!Q157</f>
        <v>2371</v>
      </c>
      <c r="P157" s="6">
        <f>O157+'VT by PS'!R157</f>
        <v>2627</v>
      </c>
      <c r="Q157" s="6">
        <f>P157+'VT by PS'!S157</f>
        <v>2830</v>
      </c>
      <c r="R157" s="6">
        <f>Q157+'VT by PS'!T157</f>
        <v>3066</v>
      </c>
      <c r="S157" s="6">
        <f>R157+'VT by PS'!U157</f>
        <v>3313</v>
      </c>
    </row>
    <row r="158" spans="1:19" x14ac:dyDescent="0.25">
      <c r="A158" s="2" t="str">
        <f t="shared" si="2"/>
        <v>G</v>
      </c>
      <c r="B158" s="16" t="str">
        <f>'VT by PS'!B158</f>
        <v>G1201</v>
      </c>
      <c r="C158" s="17" t="str">
        <f>'VT by PS'!C158</f>
        <v>LC2</v>
      </c>
      <c r="D158" s="6">
        <f>'VT by PS'!F158</f>
        <v>7390</v>
      </c>
      <c r="E158" s="6">
        <f>'VT by PS'!G158</f>
        <v>113</v>
      </c>
      <c r="F158" s="6">
        <f>E158+'VT by PS'!H158</f>
        <v>443</v>
      </c>
      <c r="G158" s="6">
        <f>F158+'VT by PS'!I158</f>
        <v>731</v>
      </c>
      <c r="H158" s="6">
        <f>G158+'VT by PS'!J158</f>
        <v>1037</v>
      </c>
      <c r="I158" s="6">
        <f>H158+'VT by PS'!K158</f>
        <v>1204</v>
      </c>
      <c r="J158" s="6">
        <f>I158+'VT by PS'!L158</f>
        <v>1437</v>
      </c>
      <c r="K158" s="6">
        <f>J158+'VT by PS'!M158</f>
        <v>1687</v>
      </c>
      <c r="L158" s="6">
        <f>K158+'VT by PS'!N158</f>
        <v>1906</v>
      </c>
      <c r="M158" s="6">
        <f>L158+'VT by PS'!O158</f>
        <v>2148</v>
      </c>
      <c r="N158" s="6">
        <f>M158+'VT by PS'!P158</f>
        <v>2427</v>
      </c>
      <c r="O158" s="6">
        <f>N158+'VT by PS'!Q158</f>
        <v>2713</v>
      </c>
      <c r="P158" s="6">
        <f>O158+'VT by PS'!R158</f>
        <v>3012</v>
      </c>
      <c r="Q158" s="6">
        <f>P158+'VT by PS'!S158</f>
        <v>3296</v>
      </c>
      <c r="R158" s="6">
        <f>Q158+'VT by PS'!T158</f>
        <v>3650</v>
      </c>
      <c r="S158" s="6">
        <f>R158+'VT by PS'!U158</f>
        <v>3992</v>
      </c>
    </row>
    <row r="159" spans="1:19" x14ac:dyDescent="0.25">
      <c r="A159" s="2" t="str">
        <f t="shared" si="2"/>
        <v>G</v>
      </c>
      <c r="B159" s="16" t="str">
        <f>'VT by PS'!B159</f>
        <v>G1301</v>
      </c>
      <c r="C159" s="17" t="str">
        <f>'VT by PS'!C159</f>
        <v>LC2</v>
      </c>
      <c r="D159" s="6">
        <f>'VT by PS'!F159</f>
        <v>5107</v>
      </c>
      <c r="E159" s="6">
        <f>'VT by PS'!G159</f>
        <v>58</v>
      </c>
      <c r="F159" s="6">
        <f>E159+'VT by PS'!H159</f>
        <v>241</v>
      </c>
      <c r="G159" s="6">
        <f>F159+'VT by PS'!I159</f>
        <v>439</v>
      </c>
      <c r="H159" s="6">
        <f>G159+'VT by PS'!J159</f>
        <v>635</v>
      </c>
      <c r="I159" s="6">
        <f>H159+'VT by PS'!K159</f>
        <v>821</v>
      </c>
      <c r="J159" s="6">
        <f>I159+'VT by PS'!L159</f>
        <v>965</v>
      </c>
      <c r="K159" s="6">
        <f>J159+'VT by PS'!M159</f>
        <v>1115</v>
      </c>
      <c r="L159" s="6">
        <f>K159+'VT by PS'!N159</f>
        <v>1264</v>
      </c>
      <c r="M159" s="6">
        <f>L159+'VT by PS'!O159</f>
        <v>1451</v>
      </c>
      <c r="N159" s="6">
        <f>M159+'VT by PS'!P159</f>
        <v>1613</v>
      </c>
      <c r="O159" s="6">
        <f>N159+'VT by PS'!Q159</f>
        <v>1809</v>
      </c>
      <c r="P159" s="6">
        <f>O159+'VT by PS'!R159</f>
        <v>1968</v>
      </c>
      <c r="Q159" s="6">
        <f>P159+'VT by PS'!S159</f>
        <v>2103</v>
      </c>
      <c r="R159" s="6">
        <f>Q159+'VT by PS'!T159</f>
        <v>2253</v>
      </c>
      <c r="S159" s="6">
        <f>R159+'VT by PS'!U159</f>
        <v>2396</v>
      </c>
    </row>
    <row r="160" spans="1:19" x14ac:dyDescent="0.25">
      <c r="A160" s="2" t="str">
        <f t="shared" si="2"/>
        <v>G</v>
      </c>
      <c r="B160" s="16" t="str">
        <f>'VT by PS'!B160</f>
        <v>G1501</v>
      </c>
      <c r="C160" s="17" t="str">
        <f>'VT by PS'!C160</f>
        <v>LC2</v>
      </c>
      <c r="D160" s="6">
        <f>'VT by PS'!F160</f>
        <v>3697</v>
      </c>
      <c r="E160" s="6">
        <f>'VT by PS'!G160</f>
        <v>54</v>
      </c>
      <c r="F160" s="6">
        <f>E160+'VT by PS'!H160</f>
        <v>150</v>
      </c>
      <c r="G160" s="6">
        <f>F160+'VT by PS'!I160</f>
        <v>306</v>
      </c>
      <c r="H160" s="6">
        <f>G160+'VT by PS'!J160</f>
        <v>485</v>
      </c>
      <c r="I160" s="6">
        <f>H160+'VT by PS'!K160</f>
        <v>677</v>
      </c>
      <c r="J160" s="6">
        <f>I160+'VT by PS'!L160</f>
        <v>835</v>
      </c>
      <c r="K160" s="6">
        <f>J160+'VT by PS'!M160</f>
        <v>1040</v>
      </c>
      <c r="L160" s="6">
        <f>K160+'VT by PS'!N160</f>
        <v>1192</v>
      </c>
      <c r="M160" s="6">
        <f>L160+'VT by PS'!O160</f>
        <v>1369</v>
      </c>
      <c r="N160" s="6">
        <f>M160+'VT by PS'!P160</f>
        <v>1490</v>
      </c>
      <c r="O160" s="6">
        <f>N160+'VT by PS'!Q160</f>
        <v>1643</v>
      </c>
      <c r="P160" s="6">
        <f>O160+'VT by PS'!R160</f>
        <v>1831</v>
      </c>
      <c r="Q160" s="6">
        <f>P160+'VT by PS'!S160</f>
        <v>2010</v>
      </c>
      <c r="R160" s="6">
        <f>Q160+'VT by PS'!T160</f>
        <v>2206</v>
      </c>
      <c r="S160" s="6">
        <f>R160+'VT by PS'!U160</f>
        <v>2430</v>
      </c>
    </row>
    <row r="161" spans="1:19" x14ac:dyDescent="0.25">
      <c r="A161" s="2" t="str">
        <f t="shared" si="2"/>
        <v>G</v>
      </c>
      <c r="B161" s="16" t="str">
        <f>'VT by PS'!B161</f>
        <v>G1601</v>
      </c>
      <c r="C161" s="17" t="str">
        <f>'VT by PS'!C161</f>
        <v>LC2</v>
      </c>
      <c r="D161" s="6">
        <f>'VT by PS'!F161</f>
        <v>9066</v>
      </c>
      <c r="E161" s="6">
        <f>'VT by PS'!G161</f>
        <v>91</v>
      </c>
      <c r="F161" s="6">
        <f>E161+'VT by PS'!H161</f>
        <v>244</v>
      </c>
      <c r="G161" s="6">
        <f>F161+'VT by PS'!I161</f>
        <v>540</v>
      </c>
      <c r="H161" s="6">
        <f>G161+'VT by PS'!J161</f>
        <v>905</v>
      </c>
      <c r="I161" s="6">
        <f>H161+'VT by PS'!K161</f>
        <v>1313</v>
      </c>
      <c r="J161" s="6">
        <f>I161+'VT by PS'!L161</f>
        <v>1730</v>
      </c>
      <c r="K161" s="6">
        <f>J161+'VT by PS'!M161</f>
        <v>1978</v>
      </c>
      <c r="L161" s="6">
        <f>K161+'VT by PS'!N161</f>
        <v>2243</v>
      </c>
      <c r="M161" s="6">
        <f>L161+'VT by PS'!O161</f>
        <v>2665</v>
      </c>
      <c r="N161" s="6">
        <f>M161+'VT by PS'!P161</f>
        <v>2665</v>
      </c>
      <c r="O161" s="6">
        <f>N161+'VT by PS'!Q161</f>
        <v>2665</v>
      </c>
      <c r="P161" s="6">
        <f>O161+'VT by PS'!R161</f>
        <v>2665</v>
      </c>
      <c r="Q161" s="6">
        <f>P161+'VT by PS'!S161</f>
        <v>4741</v>
      </c>
      <c r="R161" s="6">
        <f>Q161+'VT by PS'!T161</f>
        <v>5093</v>
      </c>
      <c r="S161" s="6">
        <f>R161+'VT by PS'!U161</f>
        <v>5896</v>
      </c>
    </row>
    <row r="162" spans="1:19" x14ac:dyDescent="0.25">
      <c r="A162" s="2" t="str">
        <f t="shared" si="2"/>
        <v>G</v>
      </c>
      <c r="B162" s="16" t="str">
        <f>'VT by PS'!B162</f>
        <v>G1701</v>
      </c>
      <c r="C162" s="17" t="str">
        <f>'VT by PS'!C162</f>
        <v>LC2</v>
      </c>
      <c r="D162" s="6">
        <f>'VT by PS'!F162</f>
        <v>8205</v>
      </c>
      <c r="E162" s="6">
        <f>'VT by PS'!G162</f>
        <v>113</v>
      </c>
      <c r="F162" s="6">
        <f>E162+'VT by PS'!H162</f>
        <v>304</v>
      </c>
      <c r="G162" s="6">
        <f>F162+'VT by PS'!I162</f>
        <v>610</v>
      </c>
      <c r="H162" s="6">
        <f>G162+'VT by PS'!J162</f>
        <v>1031</v>
      </c>
      <c r="I162" s="6">
        <f>H162+'VT by PS'!K162</f>
        <v>1446</v>
      </c>
      <c r="J162" s="6">
        <f>I162+'VT by PS'!L162</f>
        <v>1804</v>
      </c>
      <c r="K162" s="6">
        <f>J162+'VT by PS'!M162</f>
        <v>2184</v>
      </c>
      <c r="L162" s="6">
        <f>K162+'VT by PS'!N162</f>
        <v>2543</v>
      </c>
      <c r="M162" s="6">
        <f>L162+'VT by PS'!O162</f>
        <v>2915</v>
      </c>
      <c r="N162" s="6">
        <f>M162+'VT by PS'!P162</f>
        <v>3289</v>
      </c>
      <c r="O162" s="6">
        <f>N162+'VT by PS'!Q162</f>
        <v>3601</v>
      </c>
      <c r="P162" s="6">
        <f>O162+'VT by PS'!R162</f>
        <v>3994</v>
      </c>
      <c r="Q162" s="6">
        <f>P162+'VT by PS'!S162</f>
        <v>4270</v>
      </c>
      <c r="R162" s="6">
        <f>Q162+'VT by PS'!T162</f>
        <v>4694</v>
      </c>
      <c r="S162" s="6">
        <f>R162+'VT by PS'!U162</f>
        <v>5153</v>
      </c>
    </row>
    <row r="163" spans="1:19" x14ac:dyDescent="0.25">
      <c r="A163" s="2" t="str">
        <f t="shared" si="2"/>
        <v>G</v>
      </c>
      <c r="B163" s="16" t="str">
        <f>'VT by PS'!B163</f>
        <v>G1801</v>
      </c>
      <c r="C163" s="17" t="str">
        <f>'VT by PS'!C163</f>
        <v>LC2</v>
      </c>
      <c r="D163" s="6">
        <f>'VT by PS'!F163</f>
        <v>3458</v>
      </c>
      <c r="E163" s="6">
        <f>'VT by PS'!G163</f>
        <v>44</v>
      </c>
      <c r="F163" s="6">
        <f>E163+'VT by PS'!H163</f>
        <v>156</v>
      </c>
      <c r="G163" s="6">
        <f>F163+'VT by PS'!I163</f>
        <v>290</v>
      </c>
      <c r="H163" s="6">
        <f>G163+'VT by PS'!J163</f>
        <v>445</v>
      </c>
      <c r="I163" s="6">
        <f>H163+'VT by PS'!K163</f>
        <v>589</v>
      </c>
      <c r="J163" s="6">
        <f>I163+'VT by PS'!L163</f>
        <v>711</v>
      </c>
      <c r="K163" s="6">
        <f>J163+'VT by PS'!M163</f>
        <v>850</v>
      </c>
      <c r="L163" s="6">
        <f>K163+'VT by PS'!N163</f>
        <v>976</v>
      </c>
      <c r="M163" s="6">
        <f>L163+'VT by PS'!O163</f>
        <v>1111</v>
      </c>
      <c r="N163" s="6">
        <f>M163+'VT by PS'!P163</f>
        <v>1247</v>
      </c>
      <c r="O163" s="6">
        <f>N163+'VT by PS'!Q163</f>
        <v>1369</v>
      </c>
      <c r="P163" s="6">
        <f>O163+'VT by PS'!R163</f>
        <v>1493</v>
      </c>
      <c r="Q163" s="6">
        <f>P163+'VT by PS'!S163</f>
        <v>1610</v>
      </c>
      <c r="R163" s="6">
        <f>Q163+'VT by PS'!T163</f>
        <v>1740</v>
      </c>
      <c r="S163" s="6">
        <f>R163+'VT by PS'!U163</f>
        <v>1882</v>
      </c>
    </row>
    <row r="164" spans="1:19" x14ac:dyDescent="0.25">
      <c r="A164" s="2" t="str">
        <f t="shared" si="2"/>
        <v>G</v>
      </c>
      <c r="B164" s="16" t="str">
        <f>'VT by PS'!B164</f>
        <v>G1901</v>
      </c>
      <c r="C164" s="17" t="str">
        <f>'VT by PS'!C164</f>
        <v>LC2</v>
      </c>
      <c r="D164" s="6">
        <f>'VT by PS'!F164</f>
        <v>10322</v>
      </c>
      <c r="E164" s="6">
        <f>'VT by PS'!G164</f>
        <v>187</v>
      </c>
      <c r="F164" s="6">
        <f>E164+'VT by PS'!H164</f>
        <v>455</v>
      </c>
      <c r="G164" s="6">
        <f>F164+'VT by PS'!I164</f>
        <v>866</v>
      </c>
      <c r="H164" s="6">
        <f>G164+'VT by PS'!J164</f>
        <v>866</v>
      </c>
      <c r="I164" s="6">
        <f>H164+'VT by PS'!K164</f>
        <v>1812</v>
      </c>
      <c r="J164" s="6">
        <f>I164+'VT by PS'!L164</f>
        <v>2090</v>
      </c>
      <c r="K164" s="6">
        <f>J164+'VT by PS'!M164</f>
        <v>2313</v>
      </c>
      <c r="L164" s="6">
        <f>K164+'VT by PS'!N164</f>
        <v>2630</v>
      </c>
      <c r="M164" s="6">
        <f>L164+'VT by PS'!O164</f>
        <v>2954</v>
      </c>
      <c r="N164" s="6">
        <f>M164+'VT by PS'!P164</f>
        <v>3398</v>
      </c>
      <c r="O164" s="6">
        <f>N164+'VT by PS'!Q164</f>
        <v>3659</v>
      </c>
      <c r="P164" s="6">
        <f>O164+'VT by PS'!R164</f>
        <v>3995</v>
      </c>
      <c r="Q164" s="6">
        <f>P164+'VT by PS'!S164</f>
        <v>4348</v>
      </c>
      <c r="R164" s="6">
        <f>Q164+'VT by PS'!T164</f>
        <v>4692</v>
      </c>
      <c r="S164" s="6">
        <f>R164+'VT by PS'!U164</f>
        <v>5002</v>
      </c>
    </row>
    <row r="165" spans="1:19" x14ac:dyDescent="0.25">
      <c r="A165" s="2" t="str">
        <f t="shared" si="2"/>
        <v>G</v>
      </c>
      <c r="B165" s="16" t="str">
        <f>'VT by PS'!B165</f>
        <v>G2001</v>
      </c>
      <c r="C165" s="17" t="str">
        <f>'VT by PS'!C165</f>
        <v>LC2</v>
      </c>
      <c r="D165" s="6">
        <f>'VT by PS'!F165</f>
        <v>10473</v>
      </c>
      <c r="E165" s="6">
        <f>'VT by PS'!G165</f>
        <v>104</v>
      </c>
      <c r="F165" s="6">
        <f>E165+'VT by PS'!H165</f>
        <v>374</v>
      </c>
      <c r="G165" s="6">
        <f>F165+'VT by PS'!I165</f>
        <v>712</v>
      </c>
      <c r="H165" s="6">
        <f>G165+'VT by PS'!J165</f>
        <v>1272</v>
      </c>
      <c r="I165" s="6">
        <f>H165+'VT by PS'!K165</f>
        <v>1667</v>
      </c>
      <c r="J165" s="6">
        <f>I165+'VT by PS'!L165</f>
        <v>1995</v>
      </c>
      <c r="K165" s="6">
        <f>J165+'VT by PS'!M165</f>
        <v>2348</v>
      </c>
      <c r="L165" s="6">
        <f>K165+'VT by PS'!N165</f>
        <v>2655</v>
      </c>
      <c r="M165" s="6">
        <f>L165+'VT by PS'!O165</f>
        <v>2986</v>
      </c>
      <c r="N165" s="6">
        <f>M165+'VT by PS'!P165</f>
        <v>3401</v>
      </c>
      <c r="O165" s="6">
        <f>N165+'VT by PS'!Q165</f>
        <v>3795</v>
      </c>
      <c r="P165" s="6">
        <f>O165+'VT by PS'!R165</f>
        <v>4177</v>
      </c>
      <c r="Q165" s="6">
        <f>P165+'VT by PS'!S165</f>
        <v>4536</v>
      </c>
      <c r="R165" s="6">
        <f>Q165+'VT by PS'!T165</f>
        <v>4896</v>
      </c>
      <c r="S165" s="6">
        <f>R165+'VT by PS'!U165</f>
        <v>5400</v>
      </c>
    </row>
    <row r="166" spans="1:19" x14ac:dyDescent="0.25">
      <c r="A166" s="2" t="str">
        <f t="shared" si="2"/>
        <v>G</v>
      </c>
      <c r="B166" s="16" t="str">
        <f>'VT by PS'!B166</f>
        <v>G2101</v>
      </c>
      <c r="C166" s="17" t="str">
        <f>'VT by PS'!C166</f>
        <v>LC2</v>
      </c>
      <c r="D166" s="6">
        <f>'VT by PS'!F166</f>
        <v>7173</v>
      </c>
      <c r="E166" s="6">
        <f>'VT by PS'!G166</f>
        <v>107</v>
      </c>
      <c r="F166" s="6">
        <f>E166+'VT by PS'!H166</f>
        <v>324</v>
      </c>
      <c r="G166" s="6">
        <f>F166+'VT by PS'!I166</f>
        <v>583</v>
      </c>
      <c r="H166" s="6">
        <f>G166+'VT by PS'!J166</f>
        <v>839</v>
      </c>
      <c r="I166" s="6">
        <f>H166+'VT by PS'!K166</f>
        <v>1043</v>
      </c>
      <c r="J166" s="6">
        <f>I166+'VT by PS'!L166</f>
        <v>1318</v>
      </c>
      <c r="K166" s="6">
        <f>J166+'VT by PS'!M166</f>
        <v>1509</v>
      </c>
      <c r="L166" s="6">
        <f>K166+'VT by PS'!N166</f>
        <v>1714</v>
      </c>
      <c r="M166" s="6">
        <f>L166+'VT by PS'!O166</f>
        <v>1903</v>
      </c>
      <c r="N166" s="6">
        <f>M166+'VT by PS'!P166</f>
        <v>2185</v>
      </c>
      <c r="O166" s="6">
        <f>N166+'VT by PS'!Q166</f>
        <v>2457</v>
      </c>
      <c r="P166" s="6">
        <f>O166+'VT by PS'!R166</f>
        <v>2734</v>
      </c>
      <c r="Q166" s="6">
        <f>P166+'VT by PS'!S166</f>
        <v>3073</v>
      </c>
      <c r="R166" s="6">
        <f>Q166+'VT by PS'!T166</f>
        <v>3330</v>
      </c>
      <c r="S166" s="6">
        <f>R166+'VT by PS'!U166</f>
        <v>3646</v>
      </c>
    </row>
    <row r="167" spans="1:19" x14ac:dyDescent="0.25">
      <c r="A167" s="2" t="str">
        <f t="shared" si="2"/>
        <v>G</v>
      </c>
      <c r="B167" s="16" t="str">
        <f>'VT by PS'!B167</f>
        <v>G2201</v>
      </c>
      <c r="C167" s="17" t="str">
        <f>'VT by PS'!C167</f>
        <v>LC2</v>
      </c>
      <c r="D167" s="6">
        <f>'VT by PS'!F167</f>
        <v>10058</v>
      </c>
      <c r="E167" s="6">
        <f>'VT by PS'!G167</f>
        <v>121</v>
      </c>
      <c r="F167" s="6">
        <f>E167+'VT by PS'!H167</f>
        <v>427</v>
      </c>
      <c r="G167" s="6">
        <f>F167+'VT by PS'!I167</f>
        <v>826</v>
      </c>
      <c r="H167" s="6">
        <f>G167+'VT by PS'!J167</f>
        <v>1249</v>
      </c>
      <c r="I167" s="6">
        <f>H167+'VT by PS'!K167</f>
        <v>1716</v>
      </c>
      <c r="J167" s="6">
        <f>I167+'VT by PS'!L167</f>
        <v>2031</v>
      </c>
      <c r="K167" s="6">
        <f>J167+'VT by PS'!M167</f>
        <v>2374</v>
      </c>
      <c r="L167" s="6">
        <f>K167+'VT by PS'!N167</f>
        <v>2746</v>
      </c>
      <c r="M167" s="6">
        <f>L167+'VT by PS'!O167</f>
        <v>3060</v>
      </c>
      <c r="N167" s="6">
        <f>M167+'VT by PS'!P167</f>
        <v>3491</v>
      </c>
      <c r="O167" s="6">
        <f>N167+'VT by PS'!Q167</f>
        <v>3944</v>
      </c>
      <c r="P167" s="6">
        <f>O167+'VT by PS'!R167</f>
        <v>4259</v>
      </c>
      <c r="Q167" s="6">
        <f>P167+'VT by PS'!S167</f>
        <v>4799</v>
      </c>
      <c r="R167" s="6">
        <f>Q167+'VT by PS'!T167</f>
        <v>5185</v>
      </c>
      <c r="S167" s="6">
        <f>R167+'VT by PS'!U167</f>
        <v>5841</v>
      </c>
    </row>
    <row r="168" spans="1:19" x14ac:dyDescent="0.25">
      <c r="A168" s="2" t="str">
        <f t="shared" si="2"/>
        <v>H</v>
      </c>
      <c r="B168" s="16" t="str">
        <f>'VT by PS'!B168</f>
        <v>H0101</v>
      </c>
      <c r="C168" s="17" t="str">
        <f>'VT by PS'!C168</f>
        <v>LC3</v>
      </c>
      <c r="D168" s="6">
        <f>'VT by PS'!F168</f>
        <v>10948</v>
      </c>
      <c r="E168" s="6">
        <f>'VT by PS'!G168</f>
        <v>152</v>
      </c>
      <c r="F168" s="6">
        <f>E168+'VT by PS'!H168</f>
        <v>420</v>
      </c>
      <c r="G168" s="6">
        <f>F168+'VT by PS'!I168</f>
        <v>830</v>
      </c>
      <c r="H168" s="6">
        <f>G168+'VT by PS'!J168</f>
        <v>1258</v>
      </c>
      <c r="I168" s="6">
        <f>H168+'VT by PS'!K168</f>
        <v>1571</v>
      </c>
      <c r="J168" s="6">
        <f>I168+'VT by PS'!L168</f>
        <v>1923</v>
      </c>
      <c r="K168" s="6">
        <f>J168+'VT by PS'!M168</f>
        <v>1923</v>
      </c>
      <c r="L168" s="6">
        <f>K168+'VT by PS'!N168</f>
        <v>1923</v>
      </c>
      <c r="M168" s="6">
        <f>L168+'VT by PS'!O168</f>
        <v>3180</v>
      </c>
      <c r="N168" s="6">
        <f>M168+'VT by PS'!P168</f>
        <v>3516</v>
      </c>
      <c r="O168" s="6">
        <f>N168+'VT by PS'!Q168</f>
        <v>3783</v>
      </c>
      <c r="P168" s="6">
        <f>O168+'VT by PS'!R168</f>
        <v>4078</v>
      </c>
      <c r="Q168" s="6">
        <f>P168+'VT by PS'!S168</f>
        <v>4469</v>
      </c>
      <c r="R168" s="6">
        <f>Q168+'VT by PS'!T168</f>
        <v>4469</v>
      </c>
      <c r="S168" s="6">
        <f>R168+'VT by PS'!U168</f>
        <v>5283</v>
      </c>
    </row>
    <row r="169" spans="1:19" x14ac:dyDescent="0.25">
      <c r="A169" s="2" t="str">
        <f t="shared" si="2"/>
        <v>H</v>
      </c>
      <c r="B169" s="16" t="str">
        <f>'VT by PS'!B169</f>
        <v>H0201</v>
      </c>
      <c r="C169" s="17" t="str">
        <f>'VT by PS'!C169</f>
        <v>LC3</v>
      </c>
      <c r="D169" s="6">
        <f>'VT by PS'!F169</f>
        <v>11055</v>
      </c>
      <c r="E169" s="6">
        <f>'VT by PS'!G169</f>
        <v>129</v>
      </c>
      <c r="F169" s="6">
        <f>E169+'VT by PS'!H169</f>
        <v>541</v>
      </c>
      <c r="G169" s="6">
        <f>F169+'VT by PS'!I169</f>
        <v>1117</v>
      </c>
      <c r="H169" s="6">
        <f>G169+'VT by PS'!J169</f>
        <v>1173</v>
      </c>
      <c r="I169" s="6">
        <f>H169+'VT by PS'!K169</f>
        <v>1173</v>
      </c>
      <c r="J169" s="6">
        <f>I169+'VT by PS'!L169</f>
        <v>1972</v>
      </c>
      <c r="K169" s="6">
        <f>J169+'VT by PS'!M169</f>
        <v>2246</v>
      </c>
      <c r="L169" s="6">
        <f>K169+'VT by PS'!N169</f>
        <v>2246</v>
      </c>
      <c r="M169" s="6">
        <f>L169+'VT by PS'!O169</f>
        <v>2845</v>
      </c>
      <c r="N169" s="6">
        <f>M169+'VT by PS'!P169</f>
        <v>3301</v>
      </c>
      <c r="O169" s="6">
        <f>N169+'VT by PS'!Q169</f>
        <v>3626</v>
      </c>
      <c r="P169" s="6">
        <f>O169+'VT by PS'!R169</f>
        <v>3945</v>
      </c>
      <c r="Q169" s="6">
        <f>P169+'VT by PS'!S169</f>
        <v>4254</v>
      </c>
      <c r="R169" s="6">
        <f>Q169+'VT by PS'!T169</f>
        <v>4692</v>
      </c>
      <c r="S169" s="6">
        <f>R169+'VT by PS'!U169</f>
        <v>5180</v>
      </c>
    </row>
    <row r="170" spans="1:19" x14ac:dyDescent="0.25">
      <c r="A170" s="2" t="str">
        <f t="shared" si="2"/>
        <v>H</v>
      </c>
      <c r="B170" s="16" t="str">
        <f>'VT by PS'!B170</f>
        <v>H0301</v>
      </c>
      <c r="C170" s="17" t="str">
        <f>'VT by PS'!C170</f>
        <v>LC3</v>
      </c>
      <c r="D170" s="6">
        <f>'VT by PS'!F170</f>
        <v>6933</v>
      </c>
      <c r="E170" s="6">
        <f>'VT by PS'!G170</f>
        <v>101</v>
      </c>
      <c r="F170" s="6">
        <f>E170+'VT by PS'!H170</f>
        <v>437</v>
      </c>
      <c r="G170" s="6">
        <f>F170+'VT by PS'!I170</f>
        <v>774</v>
      </c>
      <c r="H170" s="6">
        <f>G170+'VT by PS'!J170</f>
        <v>1052</v>
      </c>
      <c r="I170" s="6">
        <f>H170+'VT by PS'!K170</f>
        <v>1188</v>
      </c>
      <c r="J170" s="6">
        <f>I170+'VT by PS'!L170</f>
        <v>1404</v>
      </c>
      <c r="K170" s="6">
        <f>J170+'VT by PS'!M170</f>
        <v>1626</v>
      </c>
      <c r="L170" s="6">
        <f>K170+'VT by PS'!N170</f>
        <v>1836</v>
      </c>
      <c r="M170" s="6">
        <f>L170+'VT by PS'!O170</f>
        <v>2052</v>
      </c>
      <c r="N170" s="6">
        <f>M170+'VT by PS'!P170</f>
        <v>2299</v>
      </c>
      <c r="O170" s="6">
        <f>N170+'VT by PS'!Q170</f>
        <v>2543</v>
      </c>
      <c r="P170" s="6">
        <f>O170+'VT by PS'!R170</f>
        <v>2779</v>
      </c>
      <c r="Q170" s="6">
        <f>P170+'VT by PS'!S170</f>
        <v>3009</v>
      </c>
      <c r="R170" s="6">
        <f>Q170+'VT by PS'!T170</f>
        <v>3258</v>
      </c>
      <c r="S170" s="6">
        <f>R170+'VT by PS'!U170</f>
        <v>3537</v>
      </c>
    </row>
    <row r="171" spans="1:19" x14ac:dyDescent="0.25">
      <c r="A171" s="2" t="str">
        <f t="shared" si="2"/>
        <v>H</v>
      </c>
      <c r="B171" s="16" t="str">
        <f>'VT by PS'!B171</f>
        <v>H0401</v>
      </c>
      <c r="C171" s="17" t="str">
        <f>'VT by PS'!C171</f>
        <v>LC3</v>
      </c>
      <c r="D171" s="6">
        <f>'VT by PS'!F171</f>
        <v>6055</v>
      </c>
      <c r="E171" s="6">
        <f>'VT by PS'!G171</f>
        <v>121</v>
      </c>
      <c r="F171" s="6">
        <f>E171+'VT by PS'!H171</f>
        <v>252</v>
      </c>
      <c r="G171" s="6">
        <f>F171+'VT by PS'!I171</f>
        <v>422</v>
      </c>
      <c r="H171" s="6">
        <f>G171+'VT by PS'!J171</f>
        <v>653</v>
      </c>
      <c r="I171" s="6">
        <f>H171+'VT by PS'!K171</f>
        <v>912</v>
      </c>
      <c r="J171" s="6">
        <f>I171+'VT by PS'!L171</f>
        <v>1162</v>
      </c>
      <c r="K171" s="6">
        <f>J171+'VT by PS'!M171</f>
        <v>1328</v>
      </c>
      <c r="L171" s="6">
        <f>K171+'VT by PS'!N171</f>
        <v>1543</v>
      </c>
      <c r="M171" s="6">
        <f>L171+'VT by PS'!O171</f>
        <v>1754</v>
      </c>
      <c r="N171" s="6">
        <f>M171+'VT by PS'!P171</f>
        <v>1931</v>
      </c>
      <c r="O171" s="6">
        <f>N171+'VT by PS'!Q171</f>
        <v>2161</v>
      </c>
      <c r="P171" s="6">
        <f>O171+'VT by PS'!R171</f>
        <v>2428</v>
      </c>
      <c r="Q171" s="6">
        <f>P171+'VT by PS'!S171</f>
        <v>2698</v>
      </c>
      <c r="R171" s="6">
        <f>Q171+'VT by PS'!T171</f>
        <v>2994</v>
      </c>
      <c r="S171" s="6">
        <f>R171+'VT by PS'!U171</f>
        <v>3257</v>
      </c>
    </row>
    <row r="172" spans="1:19" x14ac:dyDescent="0.25">
      <c r="A172" s="2" t="str">
        <f t="shared" si="2"/>
        <v>H</v>
      </c>
      <c r="B172" s="16" t="str">
        <f>'VT by PS'!B172</f>
        <v>H0501</v>
      </c>
      <c r="C172" s="17" t="str">
        <f>'VT by PS'!C172</f>
        <v>LC3</v>
      </c>
      <c r="D172" s="6">
        <f>'VT by PS'!F172</f>
        <v>12272</v>
      </c>
      <c r="E172" s="6">
        <f>'VT by PS'!G172</f>
        <v>110</v>
      </c>
      <c r="F172" s="6">
        <f>E172+'VT by PS'!H172</f>
        <v>394</v>
      </c>
      <c r="G172" s="6">
        <f>F172+'VT by PS'!I172</f>
        <v>872</v>
      </c>
      <c r="H172" s="6">
        <f>G172+'VT by PS'!J172</f>
        <v>1355</v>
      </c>
      <c r="I172" s="6">
        <f>H172+'VT by PS'!K172</f>
        <v>1904</v>
      </c>
      <c r="J172" s="6">
        <f>I172+'VT by PS'!L172</f>
        <v>2290</v>
      </c>
      <c r="K172" s="6">
        <f>J172+'VT by PS'!M172</f>
        <v>2782</v>
      </c>
      <c r="L172" s="6">
        <f>K172+'VT by PS'!N172</f>
        <v>3242</v>
      </c>
      <c r="M172" s="6">
        <f>L172+'VT by PS'!O172</f>
        <v>3850</v>
      </c>
      <c r="N172" s="6">
        <f>M172+'VT by PS'!P172</f>
        <v>4342</v>
      </c>
      <c r="O172" s="6">
        <f>N172+'VT by PS'!Q172</f>
        <v>4776</v>
      </c>
      <c r="P172" s="6">
        <f>O172+'VT by PS'!R172</f>
        <v>5227</v>
      </c>
      <c r="Q172" s="6">
        <f>P172+'VT by PS'!S172</f>
        <v>5602</v>
      </c>
      <c r="R172" s="6">
        <f>Q172+'VT by PS'!T172</f>
        <v>6226</v>
      </c>
      <c r="S172" s="6">
        <f>R172+'VT by PS'!U172</f>
        <v>6762</v>
      </c>
    </row>
    <row r="173" spans="1:19" x14ac:dyDescent="0.25">
      <c r="A173" s="2" t="str">
        <f t="shared" si="2"/>
        <v>H</v>
      </c>
      <c r="B173" s="16" t="str">
        <f>'VT by PS'!B173</f>
        <v>H0502</v>
      </c>
      <c r="C173" s="17" t="str">
        <f>'VT by PS'!C173</f>
        <v>LC3</v>
      </c>
      <c r="D173" s="6">
        <f>'VT by PS'!F173</f>
        <v>5121</v>
      </c>
      <c r="E173" s="6">
        <f>'VT by PS'!G173</f>
        <v>63</v>
      </c>
      <c r="F173" s="6">
        <f>E173+'VT by PS'!H173</f>
        <v>186</v>
      </c>
      <c r="G173" s="6">
        <f>F173+'VT by PS'!I173</f>
        <v>318</v>
      </c>
      <c r="H173" s="6">
        <f>G173+'VT by PS'!J173</f>
        <v>484</v>
      </c>
      <c r="I173" s="6">
        <f>H173+'VT by PS'!K173</f>
        <v>673</v>
      </c>
      <c r="J173" s="6">
        <f>I173+'VT by PS'!L173</f>
        <v>806</v>
      </c>
      <c r="K173" s="6">
        <f>J173+'VT by PS'!M173</f>
        <v>963</v>
      </c>
      <c r="L173" s="6">
        <f>K173+'VT by PS'!N173</f>
        <v>1094</v>
      </c>
      <c r="M173" s="6">
        <f>L173+'VT by PS'!O173</f>
        <v>1260</v>
      </c>
      <c r="N173" s="6">
        <f>M173+'VT by PS'!P173</f>
        <v>1396</v>
      </c>
      <c r="O173" s="6">
        <f>N173+'VT by PS'!Q173</f>
        <v>1561</v>
      </c>
      <c r="P173" s="6">
        <f>O173+'VT by PS'!R173</f>
        <v>1750</v>
      </c>
      <c r="Q173" s="6">
        <f>P173+'VT by PS'!S173</f>
        <v>1903</v>
      </c>
      <c r="R173" s="6">
        <f>Q173+'VT by PS'!T173</f>
        <v>2190</v>
      </c>
      <c r="S173" s="6">
        <f>R173+'VT by PS'!U173</f>
        <v>2376</v>
      </c>
    </row>
    <row r="174" spans="1:19" x14ac:dyDescent="0.25">
      <c r="A174" s="2" t="str">
        <f t="shared" si="2"/>
        <v>H</v>
      </c>
      <c r="B174" s="16" t="str">
        <f>'VT by PS'!B174</f>
        <v>H0601</v>
      </c>
      <c r="C174" s="17" t="str">
        <f>'VT by PS'!C174</f>
        <v>LC3</v>
      </c>
      <c r="D174" s="6">
        <f>'VT by PS'!F174</f>
        <v>6379</v>
      </c>
      <c r="E174" s="6">
        <f>'VT by PS'!G174</f>
        <v>92</v>
      </c>
      <c r="F174" s="6">
        <f>E174+'VT by PS'!H174</f>
        <v>245</v>
      </c>
      <c r="G174" s="6">
        <f>F174+'VT by PS'!I174</f>
        <v>490</v>
      </c>
      <c r="H174" s="6">
        <f>G174+'VT by PS'!J174</f>
        <v>744</v>
      </c>
      <c r="I174" s="6">
        <f>H174+'VT by PS'!K174</f>
        <v>1022</v>
      </c>
      <c r="J174" s="6">
        <f>I174+'VT by PS'!L174</f>
        <v>1294</v>
      </c>
      <c r="K174" s="6">
        <f>J174+'VT by PS'!M174</f>
        <v>1539</v>
      </c>
      <c r="L174" s="6">
        <f>K174+'VT by PS'!N174</f>
        <v>1835</v>
      </c>
      <c r="M174" s="6">
        <f>L174+'VT by PS'!O174</f>
        <v>2085</v>
      </c>
      <c r="N174" s="6">
        <f>M174+'VT by PS'!P174</f>
        <v>2376</v>
      </c>
      <c r="O174" s="6">
        <f>N174+'VT by PS'!Q174</f>
        <v>2577</v>
      </c>
      <c r="P174" s="6">
        <f>O174+'VT by PS'!R174</f>
        <v>2830</v>
      </c>
      <c r="Q174" s="6">
        <f>P174+'VT by PS'!S174</f>
        <v>3087</v>
      </c>
      <c r="R174" s="6">
        <f>Q174+'VT by PS'!T174</f>
        <v>3421</v>
      </c>
      <c r="S174" s="6">
        <f>R174+'VT by PS'!U174</f>
        <v>3808</v>
      </c>
    </row>
    <row r="175" spans="1:19" x14ac:dyDescent="0.25">
      <c r="A175" s="2" t="str">
        <f t="shared" si="2"/>
        <v>H</v>
      </c>
      <c r="B175" s="16" t="str">
        <f>'VT by PS'!B175</f>
        <v>H0701</v>
      </c>
      <c r="C175" s="17" t="str">
        <f>'VT by PS'!C175</f>
        <v>LC3</v>
      </c>
      <c r="D175" s="6">
        <f>'VT by PS'!F175</f>
        <v>4264</v>
      </c>
      <c r="E175" s="6">
        <f>'VT by PS'!G175</f>
        <v>83</v>
      </c>
      <c r="F175" s="6">
        <f>E175+'VT by PS'!H175</f>
        <v>216</v>
      </c>
      <c r="G175" s="6">
        <f>F175+'VT by PS'!I175</f>
        <v>376</v>
      </c>
      <c r="H175" s="6">
        <f>G175+'VT by PS'!J175</f>
        <v>549</v>
      </c>
      <c r="I175" s="6">
        <f>H175+'VT by PS'!K175</f>
        <v>720</v>
      </c>
      <c r="J175" s="6">
        <f>I175+'VT by PS'!L175</f>
        <v>871</v>
      </c>
      <c r="K175" s="6">
        <f>J175+'VT by PS'!M175</f>
        <v>1004</v>
      </c>
      <c r="L175" s="6">
        <f>K175+'VT by PS'!N175</f>
        <v>1193</v>
      </c>
      <c r="M175" s="6">
        <f>L175+'VT by PS'!O175</f>
        <v>1352</v>
      </c>
      <c r="N175" s="6">
        <f>M175+'VT by PS'!P175</f>
        <v>1490</v>
      </c>
      <c r="O175" s="6">
        <f>N175+'VT by PS'!Q175</f>
        <v>1637</v>
      </c>
      <c r="P175" s="6">
        <f>O175+'VT by PS'!R175</f>
        <v>1796</v>
      </c>
      <c r="Q175" s="6">
        <f>P175+'VT by PS'!S175</f>
        <v>1915</v>
      </c>
      <c r="R175" s="6">
        <f>Q175+'VT by PS'!T175</f>
        <v>2085</v>
      </c>
      <c r="S175" s="6">
        <f>R175+'VT by PS'!U175</f>
        <v>2235</v>
      </c>
    </row>
    <row r="176" spans="1:19" x14ac:dyDescent="0.25">
      <c r="A176" s="2" t="str">
        <f t="shared" si="2"/>
        <v>H</v>
      </c>
      <c r="B176" s="16" t="str">
        <f>'VT by PS'!B176</f>
        <v>H0702</v>
      </c>
      <c r="C176" s="17" t="str">
        <f>'VT by PS'!C176</f>
        <v>LC3</v>
      </c>
      <c r="D176" s="6">
        <f>'VT by PS'!F176</f>
        <v>5706</v>
      </c>
      <c r="E176" s="6">
        <f>'VT by PS'!G176</f>
        <v>84</v>
      </c>
      <c r="F176" s="6">
        <f>E176+'VT by PS'!H176</f>
        <v>235</v>
      </c>
      <c r="G176" s="6">
        <f>F176+'VT by PS'!I176</f>
        <v>579</v>
      </c>
      <c r="H176" s="6">
        <f>G176+'VT by PS'!J176</f>
        <v>801</v>
      </c>
      <c r="I176" s="6">
        <f>H176+'VT by PS'!K176</f>
        <v>1044</v>
      </c>
      <c r="J176" s="6">
        <f>I176+'VT by PS'!L176</f>
        <v>1249</v>
      </c>
      <c r="K176" s="6">
        <f>J176+'VT by PS'!M176</f>
        <v>1457</v>
      </c>
      <c r="L176" s="6">
        <f>K176+'VT by PS'!N176</f>
        <v>1678</v>
      </c>
      <c r="M176" s="6">
        <f>L176+'VT by PS'!O176</f>
        <v>1892</v>
      </c>
      <c r="N176" s="6">
        <f>M176+'VT by PS'!P176</f>
        <v>2126</v>
      </c>
      <c r="O176" s="6">
        <f>N176+'VT by PS'!Q176</f>
        <v>2312</v>
      </c>
      <c r="P176" s="6">
        <f>O176+'VT by PS'!R176</f>
        <v>2546</v>
      </c>
      <c r="Q176" s="6">
        <f>P176+'VT by PS'!S176</f>
        <v>2787</v>
      </c>
      <c r="R176" s="6">
        <f>Q176+'VT by PS'!T176</f>
        <v>3027</v>
      </c>
      <c r="S176" s="6">
        <f>R176+'VT by PS'!U176</f>
        <v>3171</v>
      </c>
    </row>
    <row r="177" spans="1:19" x14ac:dyDescent="0.25">
      <c r="A177" s="2" t="str">
        <f t="shared" si="2"/>
        <v>H</v>
      </c>
      <c r="B177" s="16" t="str">
        <f>'VT by PS'!B177</f>
        <v>H0801</v>
      </c>
      <c r="C177" s="17" t="str">
        <f>'VT by PS'!C177</f>
        <v>LC3</v>
      </c>
      <c r="D177" s="6">
        <f>'VT by PS'!F177</f>
        <v>8918</v>
      </c>
      <c r="E177" s="6">
        <f>'VT by PS'!G177</f>
        <v>136</v>
      </c>
      <c r="F177" s="6">
        <f>E177+'VT by PS'!H177</f>
        <v>272</v>
      </c>
      <c r="G177" s="6">
        <f>F177+'VT by PS'!I177</f>
        <v>552</v>
      </c>
      <c r="H177" s="6">
        <f>G177+'VT by PS'!J177</f>
        <v>901</v>
      </c>
      <c r="I177" s="6">
        <f>H177+'VT by PS'!K177</f>
        <v>1188</v>
      </c>
      <c r="J177" s="6">
        <f>I177+'VT by PS'!L177</f>
        <v>1567</v>
      </c>
      <c r="K177" s="6">
        <f>J177+'VT by PS'!M177</f>
        <v>1855</v>
      </c>
      <c r="L177" s="6">
        <f>K177+'VT by PS'!N177</f>
        <v>2149</v>
      </c>
      <c r="M177" s="6">
        <f>L177+'VT by PS'!O177</f>
        <v>2436</v>
      </c>
      <c r="N177" s="6">
        <f>M177+'VT by PS'!P177</f>
        <v>2745</v>
      </c>
      <c r="O177" s="6">
        <f>N177+'VT by PS'!Q177</f>
        <v>2981</v>
      </c>
      <c r="P177" s="6">
        <f>O177+'VT by PS'!R177</f>
        <v>3255</v>
      </c>
      <c r="Q177" s="6">
        <f>P177+'VT by PS'!S177</f>
        <v>3556</v>
      </c>
      <c r="R177" s="6">
        <f>Q177+'VT by PS'!T177</f>
        <v>3872</v>
      </c>
      <c r="S177" s="6">
        <f>R177+'VT by PS'!U177</f>
        <v>4215</v>
      </c>
    </row>
    <row r="178" spans="1:19" x14ac:dyDescent="0.25">
      <c r="A178" s="2" t="str">
        <f t="shared" si="2"/>
        <v>H</v>
      </c>
      <c r="B178" s="16" t="str">
        <f>'VT by PS'!B178</f>
        <v>H0901</v>
      </c>
      <c r="C178" s="17" t="str">
        <f>'VT by PS'!C178</f>
        <v>LC3</v>
      </c>
      <c r="D178" s="6">
        <f>'VT by PS'!F178</f>
        <v>5051</v>
      </c>
      <c r="E178" s="6">
        <f>'VT by PS'!G178</f>
        <v>47</v>
      </c>
      <c r="F178" s="6">
        <f>E178+'VT by PS'!H178</f>
        <v>168</v>
      </c>
      <c r="G178" s="6">
        <f>F178+'VT by PS'!I178</f>
        <v>343</v>
      </c>
      <c r="H178" s="6">
        <f>G178+'VT by PS'!J178</f>
        <v>539</v>
      </c>
      <c r="I178" s="6">
        <f>H178+'VT by PS'!K178</f>
        <v>725</v>
      </c>
      <c r="J178" s="6">
        <f>I178+'VT by PS'!L178</f>
        <v>981</v>
      </c>
      <c r="K178" s="6">
        <f>J178+'VT by PS'!M178</f>
        <v>1092</v>
      </c>
      <c r="L178" s="6">
        <f>K178+'VT by PS'!N178</f>
        <v>1240</v>
      </c>
      <c r="M178" s="6">
        <f>L178+'VT by PS'!O178</f>
        <v>1380</v>
      </c>
      <c r="N178" s="6">
        <f>M178+'VT by PS'!P178</f>
        <v>1549</v>
      </c>
      <c r="O178" s="6">
        <f>N178+'VT by PS'!Q178</f>
        <v>1698</v>
      </c>
      <c r="P178" s="6">
        <f>O178+'VT by PS'!R178</f>
        <v>1855</v>
      </c>
      <c r="Q178" s="6">
        <f>P178+'VT by PS'!S178</f>
        <v>2048</v>
      </c>
      <c r="R178" s="6">
        <f>Q178+'VT by PS'!T178</f>
        <v>2260</v>
      </c>
      <c r="S178" s="6">
        <f>R178+'VT by PS'!U178</f>
        <v>2472</v>
      </c>
    </row>
    <row r="179" spans="1:19" x14ac:dyDescent="0.25">
      <c r="A179" s="2" t="str">
        <f t="shared" si="2"/>
        <v>H</v>
      </c>
      <c r="B179" s="16" t="str">
        <f>'VT by PS'!B179</f>
        <v>H1001</v>
      </c>
      <c r="C179" s="17" t="str">
        <f>'VT by PS'!C179</f>
        <v>LC3</v>
      </c>
      <c r="D179" s="6">
        <f>'VT by PS'!F179</f>
        <v>5480</v>
      </c>
      <c r="E179" s="6">
        <f>'VT by PS'!G179</f>
        <v>66</v>
      </c>
      <c r="F179" s="6">
        <f>E179+'VT by PS'!H179</f>
        <v>216</v>
      </c>
      <c r="G179" s="6">
        <f>F179+'VT by PS'!I179</f>
        <v>387</v>
      </c>
      <c r="H179" s="6">
        <f>G179+'VT by PS'!J179</f>
        <v>640</v>
      </c>
      <c r="I179" s="6">
        <f>H179+'VT by PS'!K179</f>
        <v>826</v>
      </c>
      <c r="J179" s="6">
        <f>I179+'VT by PS'!L179</f>
        <v>1031</v>
      </c>
      <c r="K179" s="6">
        <f>J179+'VT by PS'!M179</f>
        <v>1196</v>
      </c>
      <c r="L179" s="6">
        <f>K179+'VT by PS'!N179</f>
        <v>1368</v>
      </c>
      <c r="M179" s="6">
        <f>L179+'VT by PS'!O179</f>
        <v>1530</v>
      </c>
      <c r="N179" s="6">
        <f>M179+'VT by PS'!P179</f>
        <v>1768</v>
      </c>
      <c r="O179" s="6">
        <f>N179+'VT by PS'!Q179</f>
        <v>1983</v>
      </c>
      <c r="P179" s="6">
        <f>O179+'VT by PS'!R179</f>
        <v>2199</v>
      </c>
      <c r="Q179" s="6">
        <f>P179+'VT by PS'!S179</f>
        <v>2397</v>
      </c>
      <c r="R179" s="6">
        <f>Q179+'VT by PS'!T179</f>
        <v>2600</v>
      </c>
      <c r="S179" s="6">
        <f>R179+'VT by PS'!U179</f>
        <v>2786</v>
      </c>
    </row>
    <row r="180" spans="1:19" x14ac:dyDescent="0.25">
      <c r="A180" s="2" t="str">
        <f t="shared" si="2"/>
        <v>H</v>
      </c>
      <c r="B180" s="16" t="str">
        <f>'VT by PS'!B180</f>
        <v>H1002</v>
      </c>
      <c r="C180" s="17" t="str">
        <f>'VT by PS'!C180</f>
        <v>LC3</v>
      </c>
      <c r="D180" s="6">
        <f>'VT by PS'!F180</f>
        <v>4225</v>
      </c>
      <c r="E180" s="6">
        <f>'VT by PS'!G180</f>
        <v>72</v>
      </c>
      <c r="F180" s="6">
        <f>E180+'VT by PS'!H180</f>
        <v>215</v>
      </c>
      <c r="G180" s="6">
        <f>F180+'VT by PS'!I180</f>
        <v>350</v>
      </c>
      <c r="H180" s="6">
        <f>G180+'VT by PS'!J180</f>
        <v>505</v>
      </c>
      <c r="I180" s="6">
        <f>H180+'VT by PS'!K180</f>
        <v>643</v>
      </c>
      <c r="J180" s="6">
        <f>I180+'VT by PS'!L180</f>
        <v>761</v>
      </c>
      <c r="K180" s="6">
        <f>J180+'VT by PS'!M180</f>
        <v>880</v>
      </c>
      <c r="L180" s="6">
        <f>K180+'VT by PS'!N180</f>
        <v>1004</v>
      </c>
      <c r="M180" s="6">
        <f>L180+'VT by PS'!O180</f>
        <v>1127</v>
      </c>
      <c r="N180" s="6">
        <f>M180+'VT by PS'!P180</f>
        <v>1278</v>
      </c>
      <c r="O180" s="6">
        <f>N180+'VT by PS'!Q180</f>
        <v>1415</v>
      </c>
      <c r="P180" s="6">
        <f>O180+'VT by PS'!R180</f>
        <v>1553</v>
      </c>
      <c r="Q180" s="6">
        <f>P180+'VT by PS'!S180</f>
        <v>1724</v>
      </c>
      <c r="R180" s="6">
        <f>Q180+'VT by PS'!T180</f>
        <v>1878</v>
      </c>
      <c r="S180" s="6">
        <f>R180+'VT by PS'!U180</f>
        <v>1988</v>
      </c>
    </row>
    <row r="181" spans="1:19" x14ac:dyDescent="0.25">
      <c r="A181" s="2" t="str">
        <f t="shared" si="2"/>
        <v>H</v>
      </c>
      <c r="B181" s="16" t="str">
        <f>'VT by PS'!B181</f>
        <v>H1101</v>
      </c>
      <c r="C181" s="17" t="str">
        <f>'VT by PS'!C181</f>
        <v>LC3</v>
      </c>
      <c r="D181" s="6">
        <f>'VT by PS'!F181</f>
        <v>3663</v>
      </c>
      <c r="E181" s="6">
        <f>'VT by PS'!G181</f>
        <v>67</v>
      </c>
      <c r="F181" s="6">
        <f>E181+'VT by PS'!H181</f>
        <v>174</v>
      </c>
      <c r="G181" s="6">
        <f>F181+'VT by PS'!I181</f>
        <v>308</v>
      </c>
      <c r="H181" s="6">
        <f>G181+'VT by PS'!J181</f>
        <v>483</v>
      </c>
      <c r="I181" s="6">
        <f>H181+'VT by PS'!K181</f>
        <v>589</v>
      </c>
      <c r="J181" s="6">
        <f>I181+'VT by PS'!L181</f>
        <v>718</v>
      </c>
      <c r="K181" s="6">
        <f>J181+'VT by PS'!M181</f>
        <v>853</v>
      </c>
      <c r="L181" s="6">
        <f>K181+'VT by PS'!N181</f>
        <v>986</v>
      </c>
      <c r="M181" s="6">
        <f>L181+'VT by PS'!O181</f>
        <v>1094</v>
      </c>
      <c r="N181" s="6">
        <f>M181+'VT by PS'!P181</f>
        <v>1225</v>
      </c>
      <c r="O181" s="6">
        <f>N181+'VT by PS'!Q181</f>
        <v>1360</v>
      </c>
      <c r="P181" s="6">
        <f>O181+'VT by PS'!R181</f>
        <v>1448</v>
      </c>
      <c r="Q181" s="6">
        <f>P181+'VT by PS'!S181</f>
        <v>1570</v>
      </c>
      <c r="R181" s="6">
        <f>Q181+'VT by PS'!T181</f>
        <v>1719</v>
      </c>
      <c r="S181" s="6">
        <f>R181+'VT by PS'!U181</f>
        <v>1899</v>
      </c>
    </row>
    <row r="182" spans="1:19" x14ac:dyDescent="0.25">
      <c r="A182" s="2" t="str">
        <f t="shared" si="2"/>
        <v>H</v>
      </c>
      <c r="B182" s="16" t="str">
        <f>'VT by PS'!B182</f>
        <v>H1102</v>
      </c>
      <c r="C182" s="17" t="str">
        <f>'VT by PS'!C182</f>
        <v>LC3</v>
      </c>
      <c r="D182" s="6">
        <f>'VT by PS'!F182</f>
        <v>5210</v>
      </c>
      <c r="E182" s="6">
        <f>'VT by PS'!G182</f>
        <v>41</v>
      </c>
      <c r="F182" s="6">
        <f>E182+'VT by PS'!H182</f>
        <v>165</v>
      </c>
      <c r="G182" s="6">
        <f>F182+'VT by PS'!I182</f>
        <v>372</v>
      </c>
      <c r="H182" s="6">
        <f>G182+'VT by PS'!J182</f>
        <v>551</v>
      </c>
      <c r="I182" s="6">
        <f>H182+'VT by PS'!K182</f>
        <v>769</v>
      </c>
      <c r="J182" s="6">
        <f>I182+'VT by PS'!L182</f>
        <v>966</v>
      </c>
      <c r="K182" s="6">
        <f>J182+'VT by PS'!M182</f>
        <v>1141</v>
      </c>
      <c r="L182" s="6">
        <f>K182+'VT by PS'!N182</f>
        <v>1290</v>
      </c>
      <c r="M182" s="6">
        <f>L182+'VT by PS'!O182</f>
        <v>1464</v>
      </c>
      <c r="N182" s="6">
        <f>M182+'VT by PS'!P182</f>
        <v>1686</v>
      </c>
      <c r="O182" s="6">
        <f>N182+'VT by PS'!Q182</f>
        <v>1902</v>
      </c>
      <c r="P182" s="6">
        <f>O182+'VT by PS'!R182</f>
        <v>2069</v>
      </c>
      <c r="Q182" s="6">
        <f>P182+'VT by PS'!S182</f>
        <v>2221</v>
      </c>
      <c r="R182" s="6">
        <f>Q182+'VT by PS'!T182</f>
        <v>2431</v>
      </c>
      <c r="S182" s="6">
        <f>R182+'VT by PS'!U182</f>
        <v>2695</v>
      </c>
    </row>
    <row r="183" spans="1:19" x14ac:dyDescent="0.25">
      <c r="A183" s="2" t="str">
        <f t="shared" si="2"/>
        <v>H</v>
      </c>
      <c r="B183" s="16" t="str">
        <f>'VT by PS'!B183</f>
        <v>H1201</v>
      </c>
      <c r="C183" s="17" t="str">
        <f>'VT by PS'!C183</f>
        <v>LC3</v>
      </c>
      <c r="D183" s="6">
        <f>'VT by PS'!F183</f>
        <v>5711</v>
      </c>
      <c r="E183" s="6">
        <f>'VT by PS'!G183</f>
        <v>87</v>
      </c>
      <c r="F183" s="6">
        <f>E183+'VT by PS'!H183</f>
        <v>266</v>
      </c>
      <c r="G183" s="6">
        <f>F183+'VT by PS'!I183</f>
        <v>509</v>
      </c>
      <c r="H183" s="6">
        <f>G183+'VT by PS'!J183</f>
        <v>728</v>
      </c>
      <c r="I183" s="6">
        <f>H183+'VT by PS'!K183</f>
        <v>994</v>
      </c>
      <c r="J183" s="6">
        <f>I183+'VT by PS'!L183</f>
        <v>1180</v>
      </c>
      <c r="K183" s="6">
        <f>J183+'VT by PS'!M183</f>
        <v>1447</v>
      </c>
      <c r="L183" s="6">
        <f>K183+'VT by PS'!N183</f>
        <v>1684</v>
      </c>
      <c r="M183" s="6">
        <f>L183+'VT by PS'!O183</f>
        <v>1952</v>
      </c>
      <c r="N183" s="6">
        <f>M183+'VT by PS'!P183</f>
        <v>2187</v>
      </c>
      <c r="O183" s="6">
        <f>N183+'VT by PS'!Q183</f>
        <v>2406</v>
      </c>
      <c r="P183" s="6">
        <f>O183+'VT by PS'!R183</f>
        <v>2586</v>
      </c>
      <c r="Q183" s="6">
        <f>P183+'VT by PS'!S183</f>
        <v>2780</v>
      </c>
      <c r="R183" s="6">
        <f>Q183+'VT by PS'!T183</f>
        <v>3029</v>
      </c>
      <c r="S183" s="6">
        <f>R183+'VT by PS'!U183</f>
        <v>3344</v>
      </c>
    </row>
    <row r="184" spans="1:19" x14ac:dyDescent="0.25">
      <c r="A184" s="2" t="str">
        <f t="shared" si="2"/>
        <v>H</v>
      </c>
      <c r="B184" s="16" t="str">
        <f>'VT by PS'!B184</f>
        <v>H1202</v>
      </c>
      <c r="C184" s="17" t="str">
        <f>'VT by PS'!C184</f>
        <v>LC3</v>
      </c>
      <c r="D184" s="6">
        <f>'VT by PS'!F184</f>
        <v>6076</v>
      </c>
      <c r="E184" s="6">
        <f>'VT by PS'!G184</f>
        <v>112</v>
      </c>
      <c r="F184" s="6">
        <f>E184+'VT by PS'!H184</f>
        <v>319</v>
      </c>
      <c r="G184" s="6">
        <f>F184+'VT by PS'!I184</f>
        <v>542</v>
      </c>
      <c r="H184" s="6">
        <f>G184+'VT by PS'!J184</f>
        <v>727</v>
      </c>
      <c r="I184" s="6">
        <f>H184+'VT by PS'!K184</f>
        <v>1028</v>
      </c>
      <c r="J184" s="6">
        <f>I184+'VT by PS'!L184</f>
        <v>1242</v>
      </c>
      <c r="K184" s="6">
        <f>J184+'VT by PS'!M184</f>
        <v>1457</v>
      </c>
      <c r="L184" s="6">
        <f>K184+'VT by PS'!N184</f>
        <v>1698</v>
      </c>
      <c r="M184" s="6">
        <f>L184+'VT by PS'!O184</f>
        <v>1930</v>
      </c>
      <c r="N184" s="6">
        <f>M184+'VT by PS'!P184</f>
        <v>2205</v>
      </c>
      <c r="O184" s="6">
        <f>N184+'VT by PS'!Q184</f>
        <v>2429</v>
      </c>
      <c r="P184" s="6">
        <f>O184+'VT by PS'!R184</f>
        <v>2726</v>
      </c>
      <c r="Q184" s="6">
        <f>P184+'VT by PS'!S184</f>
        <v>2994</v>
      </c>
      <c r="R184" s="6">
        <f>Q184+'VT by PS'!T184</f>
        <v>3267</v>
      </c>
      <c r="S184" s="6">
        <f>R184+'VT by PS'!U184</f>
        <v>3558</v>
      </c>
    </row>
    <row r="185" spans="1:19" x14ac:dyDescent="0.25">
      <c r="A185" s="2" t="str">
        <f t="shared" si="2"/>
        <v>H</v>
      </c>
      <c r="B185" s="16" t="str">
        <f>'VT by PS'!B185</f>
        <v>H1301</v>
      </c>
      <c r="C185" s="17" t="str">
        <f>'VT by PS'!C185</f>
        <v>LC3</v>
      </c>
      <c r="D185" s="6">
        <f>'VT by PS'!F185</f>
        <v>4997</v>
      </c>
      <c r="E185" s="6">
        <f>'VT by PS'!G185</f>
        <v>66</v>
      </c>
      <c r="F185" s="6">
        <f>E185+'VT by PS'!H185</f>
        <v>221</v>
      </c>
      <c r="G185" s="6">
        <f>F185+'VT by PS'!I185</f>
        <v>387</v>
      </c>
      <c r="H185" s="6">
        <f>G185+'VT by PS'!J185</f>
        <v>558</v>
      </c>
      <c r="I185" s="6">
        <f>H185+'VT by PS'!K185</f>
        <v>712</v>
      </c>
      <c r="J185" s="6">
        <f>I185+'VT by PS'!L185</f>
        <v>899</v>
      </c>
      <c r="K185" s="6">
        <f>J185+'VT by PS'!M185</f>
        <v>1041</v>
      </c>
      <c r="L185" s="6">
        <f>K185+'VT by PS'!N185</f>
        <v>1197</v>
      </c>
      <c r="M185" s="6">
        <f>L185+'VT by PS'!O185</f>
        <v>1388</v>
      </c>
      <c r="N185" s="6">
        <f>M185+'VT by PS'!P185</f>
        <v>1567</v>
      </c>
      <c r="O185" s="6">
        <f>N185+'VT by PS'!Q185</f>
        <v>1721</v>
      </c>
      <c r="P185" s="6">
        <f>O185+'VT by PS'!R185</f>
        <v>1917</v>
      </c>
      <c r="Q185" s="6">
        <f>P185+'VT by PS'!S185</f>
        <v>2090</v>
      </c>
      <c r="R185" s="6">
        <f>Q185+'VT by PS'!T185</f>
        <v>2287</v>
      </c>
      <c r="S185" s="6">
        <f>R185+'VT by PS'!U185</f>
        <v>2474</v>
      </c>
    </row>
    <row r="186" spans="1:19" x14ac:dyDescent="0.25">
      <c r="A186" s="2" t="str">
        <f t="shared" si="2"/>
        <v>H</v>
      </c>
      <c r="B186" s="16" t="str">
        <f>'VT by PS'!B186</f>
        <v>H1302</v>
      </c>
      <c r="C186" s="17" t="str">
        <f>'VT by PS'!C186</f>
        <v>LC3</v>
      </c>
      <c r="D186" s="6">
        <f>'VT by PS'!F186</f>
        <v>6973</v>
      </c>
      <c r="E186" s="6">
        <f>'VT by PS'!G186</f>
        <v>93</v>
      </c>
      <c r="F186" s="6">
        <f>E186+'VT by PS'!H186</f>
        <v>305</v>
      </c>
      <c r="G186" s="6">
        <f>F186+'VT by PS'!I186</f>
        <v>524</v>
      </c>
      <c r="H186" s="6">
        <f>G186+'VT by PS'!J186</f>
        <v>781</v>
      </c>
      <c r="I186" s="6">
        <f>H186+'VT by PS'!K186</f>
        <v>1023</v>
      </c>
      <c r="J186" s="6">
        <f>I186+'VT by PS'!L186</f>
        <v>1272</v>
      </c>
      <c r="K186" s="6">
        <f>J186+'VT by PS'!M186</f>
        <v>1576</v>
      </c>
      <c r="L186" s="6">
        <f>K186+'VT by PS'!N186</f>
        <v>1775</v>
      </c>
      <c r="M186" s="6">
        <f>L186+'VT by PS'!O186</f>
        <v>2010</v>
      </c>
      <c r="N186" s="6">
        <f>M186+'VT by PS'!P186</f>
        <v>2233</v>
      </c>
      <c r="O186" s="6">
        <f>N186+'VT by PS'!Q186</f>
        <v>2463</v>
      </c>
      <c r="P186" s="6">
        <f>O186+'VT by PS'!R186</f>
        <v>2746</v>
      </c>
      <c r="Q186" s="6">
        <f>P186+'VT by PS'!S186</f>
        <v>2977</v>
      </c>
      <c r="R186" s="6">
        <f>Q186+'VT by PS'!T186</f>
        <v>3277</v>
      </c>
      <c r="S186" s="6">
        <f>R186+'VT by PS'!U186</f>
        <v>3555</v>
      </c>
    </row>
    <row r="187" spans="1:19" x14ac:dyDescent="0.25">
      <c r="A187" s="2" t="str">
        <f t="shared" si="2"/>
        <v>H</v>
      </c>
      <c r="B187" s="16" t="str">
        <f>'VT by PS'!B187</f>
        <v>H1401</v>
      </c>
      <c r="C187" s="17" t="str">
        <f>'VT by PS'!C187</f>
        <v>LC3</v>
      </c>
      <c r="D187" s="6">
        <f>'VT by PS'!F187</f>
        <v>4612</v>
      </c>
      <c r="E187" s="6">
        <f>'VT by PS'!G187</f>
        <v>99</v>
      </c>
      <c r="F187" s="6">
        <f>E187+'VT by PS'!H187</f>
        <v>316</v>
      </c>
      <c r="G187" s="6">
        <f>F187+'VT by PS'!I187</f>
        <v>547</v>
      </c>
      <c r="H187" s="6">
        <f>G187+'VT by PS'!J187</f>
        <v>744</v>
      </c>
      <c r="I187" s="6">
        <f>H187+'VT by PS'!K187</f>
        <v>945</v>
      </c>
      <c r="J187" s="6">
        <f>I187+'VT by PS'!L187</f>
        <v>1075</v>
      </c>
      <c r="K187" s="6">
        <f>J187+'VT by PS'!M187</f>
        <v>1239</v>
      </c>
      <c r="L187" s="6">
        <f>K187+'VT by PS'!N187</f>
        <v>1399</v>
      </c>
      <c r="M187" s="6">
        <f>L187+'VT by PS'!O187</f>
        <v>1596</v>
      </c>
      <c r="N187" s="6">
        <f>M187+'VT by PS'!P187</f>
        <v>1767</v>
      </c>
      <c r="O187" s="6">
        <f>N187+'VT by PS'!Q187</f>
        <v>1896</v>
      </c>
      <c r="P187" s="6">
        <f>O187+'VT by PS'!R187</f>
        <v>2036</v>
      </c>
      <c r="Q187" s="6">
        <f>P187+'VT by PS'!S187</f>
        <v>2182</v>
      </c>
      <c r="R187" s="6">
        <f>Q187+'VT by PS'!T187</f>
        <v>2318</v>
      </c>
      <c r="S187" s="6">
        <f>R187+'VT by PS'!U187</f>
        <v>2421</v>
      </c>
    </row>
    <row r="188" spans="1:19" x14ac:dyDescent="0.25">
      <c r="A188" s="2" t="str">
        <f t="shared" si="2"/>
        <v>H</v>
      </c>
      <c r="B188" s="16" t="str">
        <f>'VT by PS'!B188</f>
        <v>H1402</v>
      </c>
      <c r="C188" s="17" t="str">
        <f>'VT by PS'!C188</f>
        <v>LC3</v>
      </c>
      <c r="D188" s="6">
        <f>'VT by PS'!F188</f>
        <v>3921</v>
      </c>
      <c r="E188" s="6">
        <f>'VT by PS'!G188</f>
        <v>58</v>
      </c>
      <c r="F188" s="6">
        <f>E188+'VT by PS'!H188</f>
        <v>154</v>
      </c>
      <c r="G188" s="6">
        <f>F188+'VT by PS'!I188</f>
        <v>306</v>
      </c>
      <c r="H188" s="6">
        <f>G188+'VT by PS'!J188</f>
        <v>472</v>
      </c>
      <c r="I188" s="6">
        <f>H188+'VT by PS'!K188</f>
        <v>601</v>
      </c>
      <c r="J188" s="6">
        <f>I188+'VT by PS'!L188</f>
        <v>709</v>
      </c>
      <c r="K188" s="6">
        <f>J188+'VT by PS'!M188</f>
        <v>839</v>
      </c>
      <c r="L188" s="6">
        <f>K188+'VT by PS'!N188</f>
        <v>946</v>
      </c>
      <c r="M188" s="6">
        <f>L188+'VT by PS'!O188</f>
        <v>1082</v>
      </c>
      <c r="N188" s="6">
        <f>M188+'VT by PS'!P188</f>
        <v>1264</v>
      </c>
      <c r="O188" s="6">
        <f>N188+'VT by PS'!Q188</f>
        <v>1401</v>
      </c>
      <c r="P188" s="6">
        <f>O188+'VT by PS'!R188</f>
        <v>1559</v>
      </c>
      <c r="Q188" s="6">
        <f>P188+'VT by PS'!S188</f>
        <v>1712</v>
      </c>
      <c r="R188" s="6">
        <f>Q188+'VT by PS'!T188</f>
        <v>1895</v>
      </c>
      <c r="S188" s="6">
        <f>R188+'VT by PS'!U188</f>
        <v>2075</v>
      </c>
    </row>
    <row r="189" spans="1:19" x14ac:dyDescent="0.25">
      <c r="A189" s="2" t="str">
        <f t="shared" si="2"/>
        <v>H</v>
      </c>
      <c r="B189" s="16" t="str">
        <f>'VT by PS'!B189</f>
        <v>H1501</v>
      </c>
      <c r="C189" s="17" t="str">
        <f>'VT by PS'!C189</f>
        <v>LC3</v>
      </c>
      <c r="D189" s="6">
        <f>'VT by PS'!F189</f>
        <v>11302</v>
      </c>
      <c r="E189" s="6">
        <f>'VT by PS'!G189</f>
        <v>151</v>
      </c>
      <c r="F189" s="6">
        <f>E189+'VT by PS'!H189</f>
        <v>450</v>
      </c>
      <c r="G189" s="6">
        <f>F189+'VT by PS'!I189</f>
        <v>828</v>
      </c>
      <c r="H189" s="6">
        <f>G189+'VT by PS'!J189</f>
        <v>1199</v>
      </c>
      <c r="I189" s="6">
        <f>H189+'VT by PS'!K189</f>
        <v>1568</v>
      </c>
      <c r="J189" s="6">
        <f>I189+'VT by PS'!L189</f>
        <v>1916</v>
      </c>
      <c r="K189" s="6">
        <f>J189+'VT by PS'!M189</f>
        <v>2313</v>
      </c>
      <c r="L189" s="6">
        <f>K189+'VT by PS'!N189</f>
        <v>2674</v>
      </c>
      <c r="M189" s="6">
        <f>L189+'VT by PS'!O189</f>
        <v>3057</v>
      </c>
      <c r="N189" s="6">
        <f>M189+'VT by PS'!P189</f>
        <v>3489</v>
      </c>
      <c r="O189" s="6">
        <f>N189+'VT by PS'!Q189</f>
        <v>3906</v>
      </c>
      <c r="P189" s="6">
        <f>O189+'VT by PS'!R189</f>
        <v>4299</v>
      </c>
      <c r="Q189" s="6">
        <f>P189+'VT by PS'!S189</f>
        <v>4654</v>
      </c>
      <c r="R189" s="6">
        <f>Q189+'VT by PS'!T189</f>
        <v>5081</v>
      </c>
      <c r="S189" s="6">
        <f>R189+'VT by PS'!U189</f>
        <v>5552</v>
      </c>
    </row>
    <row r="190" spans="1:19" x14ac:dyDescent="0.25">
      <c r="A190" s="2" t="str">
        <f t="shared" si="2"/>
        <v>H</v>
      </c>
      <c r="B190" s="16" t="str">
        <f>'VT by PS'!B190</f>
        <v>H1601</v>
      </c>
      <c r="C190" s="17" t="str">
        <f>'VT by PS'!C190</f>
        <v>LC3</v>
      </c>
      <c r="D190" s="6">
        <f>'VT by PS'!F190</f>
        <v>10948</v>
      </c>
      <c r="E190" s="6">
        <f>'VT by PS'!G190</f>
        <v>95</v>
      </c>
      <c r="F190" s="6">
        <f>E190+'VT by PS'!H190</f>
        <v>385</v>
      </c>
      <c r="G190" s="6">
        <f>F190+'VT by PS'!I190</f>
        <v>385</v>
      </c>
      <c r="H190" s="6">
        <f>G190+'VT by PS'!J190</f>
        <v>1259</v>
      </c>
      <c r="I190" s="6">
        <f>H190+'VT by PS'!K190</f>
        <v>1525</v>
      </c>
      <c r="J190" s="6">
        <f>I190+'VT by PS'!L190</f>
        <v>1817</v>
      </c>
      <c r="K190" s="6">
        <f>J190+'VT by PS'!M190</f>
        <v>2121</v>
      </c>
      <c r="L190" s="6">
        <f>K190+'VT by PS'!N190</f>
        <v>2451</v>
      </c>
      <c r="M190" s="6">
        <f>L190+'VT by PS'!O190</f>
        <v>2745</v>
      </c>
      <c r="N190" s="6">
        <f>M190+'VT by PS'!P190</f>
        <v>3105</v>
      </c>
      <c r="O190" s="6">
        <f>N190+'VT by PS'!Q190</f>
        <v>3469</v>
      </c>
      <c r="P190" s="6">
        <f>O190+'VT by PS'!R190</f>
        <v>3788</v>
      </c>
      <c r="Q190" s="6">
        <f>P190+'VT by PS'!S190</f>
        <v>4236</v>
      </c>
      <c r="R190" s="6">
        <f>Q190+'VT by PS'!T190</f>
        <v>4712</v>
      </c>
      <c r="S190" s="6">
        <f>R190+'VT by PS'!U190</f>
        <v>5253</v>
      </c>
    </row>
    <row r="191" spans="1:19" x14ac:dyDescent="0.25">
      <c r="A191" s="2" t="str">
        <f t="shared" si="2"/>
        <v>H</v>
      </c>
      <c r="B191" s="16" t="str">
        <f>'VT by PS'!B191</f>
        <v>H1701</v>
      </c>
      <c r="C191" s="17" t="str">
        <f>'VT by PS'!C191</f>
        <v>LC3</v>
      </c>
      <c r="D191" s="6">
        <f>'VT by PS'!F191</f>
        <v>9012</v>
      </c>
      <c r="E191" s="6">
        <f>'VT by PS'!G191</f>
        <v>120</v>
      </c>
      <c r="F191" s="6">
        <f>E191+'VT by PS'!H191</f>
        <v>366</v>
      </c>
      <c r="G191" s="6">
        <f>F191+'VT by PS'!I191</f>
        <v>653</v>
      </c>
      <c r="H191" s="6">
        <f>G191+'VT by PS'!J191</f>
        <v>958</v>
      </c>
      <c r="I191" s="6">
        <f>H191+'VT by PS'!K191</f>
        <v>1318</v>
      </c>
      <c r="J191" s="6">
        <f>I191+'VT by PS'!L191</f>
        <v>1645</v>
      </c>
      <c r="K191" s="6">
        <f>J191+'VT by PS'!M191</f>
        <v>2000</v>
      </c>
      <c r="L191" s="6">
        <f>K191+'VT by PS'!N191</f>
        <v>2327</v>
      </c>
      <c r="M191" s="6">
        <f>L191+'VT by PS'!O191</f>
        <v>2713</v>
      </c>
      <c r="N191" s="6">
        <f>M191+'VT by PS'!P191</f>
        <v>3053</v>
      </c>
      <c r="O191" s="6">
        <f>N191+'VT by PS'!Q191</f>
        <v>3417</v>
      </c>
      <c r="P191" s="6">
        <f>O191+'VT by PS'!R191</f>
        <v>3770</v>
      </c>
      <c r="Q191" s="6">
        <f>P191+'VT by PS'!S191</f>
        <v>4096</v>
      </c>
      <c r="R191" s="6">
        <f>Q191+'VT by PS'!T191</f>
        <v>4516</v>
      </c>
      <c r="S191" s="6">
        <f>R191+'VT by PS'!U191</f>
        <v>4934</v>
      </c>
    </row>
    <row r="192" spans="1:19" x14ac:dyDescent="0.25">
      <c r="A192" s="2" t="str">
        <f t="shared" si="2"/>
        <v>H</v>
      </c>
      <c r="B192" s="16" t="str">
        <f>'VT by PS'!B192</f>
        <v>H1801</v>
      </c>
      <c r="C192" s="17" t="str">
        <f>'VT by PS'!C192</f>
        <v>LC3</v>
      </c>
      <c r="D192" s="6">
        <f>'VT by PS'!F192</f>
        <v>11426</v>
      </c>
      <c r="E192" s="6">
        <f>'VT by PS'!G192</f>
        <v>180</v>
      </c>
      <c r="F192" s="6">
        <f>E192+'VT by PS'!H192</f>
        <v>486</v>
      </c>
      <c r="G192" s="6">
        <f>F192+'VT by PS'!I192</f>
        <v>836</v>
      </c>
      <c r="H192" s="6">
        <f>G192+'VT by PS'!J192</f>
        <v>1309</v>
      </c>
      <c r="I192" s="6">
        <f>H192+'VT by PS'!K192</f>
        <v>1707</v>
      </c>
      <c r="J192" s="6">
        <f>I192+'VT by PS'!L192</f>
        <v>2009</v>
      </c>
      <c r="K192" s="6">
        <f>J192+'VT by PS'!M192</f>
        <v>2291</v>
      </c>
      <c r="L192" s="6">
        <f>K192+'VT by PS'!N192</f>
        <v>2641</v>
      </c>
      <c r="M192" s="6">
        <f>L192+'VT by PS'!O192</f>
        <v>3015</v>
      </c>
      <c r="N192" s="6">
        <f>M192+'VT by PS'!P192</f>
        <v>3418</v>
      </c>
      <c r="O192" s="6">
        <f>N192+'VT by PS'!Q192</f>
        <v>3796</v>
      </c>
      <c r="P192" s="6">
        <f>O192+'VT by PS'!R192</f>
        <v>4195</v>
      </c>
      <c r="Q192" s="6">
        <f>P192+'VT by PS'!S192</f>
        <v>4634</v>
      </c>
      <c r="R192" s="6">
        <f>Q192+'VT by PS'!T192</f>
        <v>5148</v>
      </c>
      <c r="S192" s="6">
        <f>R192+'VT by PS'!U192</f>
        <v>5695</v>
      </c>
    </row>
    <row r="193" spans="1:19" x14ac:dyDescent="0.25">
      <c r="A193" s="2" t="str">
        <f t="shared" si="2"/>
        <v>H</v>
      </c>
      <c r="B193" s="16" t="str">
        <f>'VT by PS'!B193</f>
        <v>H1901</v>
      </c>
      <c r="C193" s="17" t="str">
        <f>'VT by PS'!C193</f>
        <v>LC3</v>
      </c>
      <c r="D193" s="6">
        <f>'VT by PS'!F193</f>
        <v>9257</v>
      </c>
      <c r="E193" s="6">
        <f>'VT by PS'!G193</f>
        <v>74</v>
      </c>
      <c r="F193" s="6">
        <f>E193+'VT by PS'!H193</f>
        <v>268</v>
      </c>
      <c r="G193" s="6">
        <f>F193+'VT by PS'!I193</f>
        <v>547</v>
      </c>
      <c r="H193" s="6">
        <f>G193+'VT by PS'!J193</f>
        <v>878</v>
      </c>
      <c r="I193" s="6">
        <f>H193+'VT by PS'!K193</f>
        <v>1181</v>
      </c>
      <c r="J193" s="6">
        <f>I193+'VT by PS'!L193</f>
        <v>1412</v>
      </c>
      <c r="K193" s="6">
        <f>J193+'VT by PS'!M193</f>
        <v>1669</v>
      </c>
      <c r="L193" s="6">
        <f>K193+'VT by PS'!N193</f>
        <v>1962</v>
      </c>
      <c r="M193" s="6">
        <f>L193+'VT by PS'!O193</f>
        <v>2219</v>
      </c>
      <c r="N193" s="6">
        <f>M193+'VT by PS'!P193</f>
        <v>2611</v>
      </c>
      <c r="O193" s="6">
        <f>N193+'VT by PS'!Q193</f>
        <v>2921</v>
      </c>
      <c r="P193" s="6">
        <f>O193+'VT by PS'!R193</f>
        <v>3256</v>
      </c>
      <c r="Q193" s="6">
        <f>P193+'VT by PS'!S193</f>
        <v>3649</v>
      </c>
      <c r="R193" s="6">
        <f>Q193+'VT by PS'!T193</f>
        <v>4053</v>
      </c>
      <c r="S193" s="6">
        <f>R193+'VT by PS'!U193</f>
        <v>4508</v>
      </c>
    </row>
    <row r="194" spans="1:19" x14ac:dyDescent="0.25">
      <c r="A194" s="2" t="str">
        <f t="shared" si="2"/>
        <v>H</v>
      </c>
      <c r="B194" s="16" t="str">
        <f>'VT by PS'!B194</f>
        <v>H2001</v>
      </c>
      <c r="C194" s="17" t="str">
        <f>'VT by PS'!C194</f>
        <v>LC3</v>
      </c>
      <c r="D194" s="6">
        <f>'VT by PS'!F194</f>
        <v>7785</v>
      </c>
      <c r="E194" s="6">
        <f>'VT by PS'!G194</f>
        <v>134</v>
      </c>
      <c r="F194" s="6">
        <f>E194+'VT by PS'!H194</f>
        <v>450</v>
      </c>
      <c r="G194" s="6">
        <f>F194+'VT by PS'!I194</f>
        <v>865</v>
      </c>
      <c r="H194" s="6">
        <f>G194+'VT by PS'!J194</f>
        <v>1314</v>
      </c>
      <c r="I194" s="6">
        <f>H194+'VT by PS'!K194</f>
        <v>1692</v>
      </c>
      <c r="J194" s="6">
        <f>I194+'VT by PS'!L194</f>
        <v>2049</v>
      </c>
      <c r="K194" s="6">
        <f>J194+'VT by PS'!M194</f>
        <v>2422</v>
      </c>
      <c r="L194" s="6">
        <f>K194+'VT by PS'!N194</f>
        <v>2698</v>
      </c>
      <c r="M194" s="6">
        <f>L194+'VT by PS'!O194</f>
        <v>2968</v>
      </c>
      <c r="N194" s="6">
        <f>M194+'VT by PS'!P194</f>
        <v>3254</v>
      </c>
      <c r="O194" s="6">
        <f>N194+'VT by PS'!Q194</f>
        <v>3549</v>
      </c>
      <c r="P194" s="6">
        <f>O194+'VT by PS'!R194</f>
        <v>3864</v>
      </c>
      <c r="Q194" s="6">
        <f>P194+'VT by PS'!S194</f>
        <v>4185</v>
      </c>
      <c r="R194" s="6">
        <f>Q194+'VT by PS'!T194</f>
        <v>4470</v>
      </c>
      <c r="S194" s="6">
        <f>R194+'VT by PS'!U194</f>
        <v>4838</v>
      </c>
    </row>
    <row r="195" spans="1:19" x14ac:dyDescent="0.25">
      <c r="A195" s="2" t="str">
        <f t="shared" si="2"/>
        <v>H</v>
      </c>
      <c r="B195" s="16" t="str">
        <f>'VT by PS'!B195</f>
        <v>H2101</v>
      </c>
      <c r="C195" s="17" t="str">
        <f>'VT by PS'!C195</f>
        <v>LC3</v>
      </c>
      <c r="D195" s="6">
        <f>'VT by PS'!F195</f>
        <v>7546</v>
      </c>
      <c r="E195" s="6">
        <f>'VT by PS'!G195</f>
        <v>158</v>
      </c>
      <c r="F195" s="6">
        <f>E195+'VT by PS'!H195</f>
        <v>406</v>
      </c>
      <c r="G195" s="6">
        <f>F195+'VT by PS'!I195</f>
        <v>675</v>
      </c>
      <c r="H195" s="6">
        <f>G195+'VT by PS'!J195</f>
        <v>997</v>
      </c>
      <c r="I195" s="6">
        <f>H195+'VT by PS'!K195</f>
        <v>1262</v>
      </c>
      <c r="J195" s="6">
        <f>I195+'VT by PS'!L195</f>
        <v>1486</v>
      </c>
      <c r="K195" s="6">
        <f>J195+'VT by PS'!M195</f>
        <v>1745</v>
      </c>
      <c r="L195" s="6">
        <f>K195+'VT by PS'!N195</f>
        <v>1985</v>
      </c>
      <c r="M195" s="6">
        <f>L195+'VT by PS'!O195</f>
        <v>2260</v>
      </c>
      <c r="N195" s="6">
        <f>M195+'VT by PS'!P195</f>
        <v>2522</v>
      </c>
      <c r="O195" s="6">
        <f>N195+'VT by PS'!Q195</f>
        <v>2724</v>
      </c>
      <c r="P195" s="6">
        <f>O195+'VT by PS'!R195</f>
        <v>3099</v>
      </c>
      <c r="Q195" s="6">
        <f>P195+'VT by PS'!S195</f>
        <v>3420</v>
      </c>
      <c r="R195" s="6">
        <f>Q195+'VT by PS'!T195</f>
        <v>3757</v>
      </c>
      <c r="S195" s="6">
        <f>R195+'VT by PS'!U195</f>
        <v>4114</v>
      </c>
    </row>
    <row r="196" spans="1:19" x14ac:dyDescent="0.25">
      <c r="A196" s="2" t="str">
        <f t="shared" ref="A196:A259" si="3">LEFT(B196,1)</f>
        <v>H</v>
      </c>
      <c r="B196" s="16" t="str">
        <f>'VT by PS'!B196</f>
        <v>H2201</v>
      </c>
      <c r="C196" s="17" t="str">
        <f>'VT by PS'!C196</f>
        <v>LC3</v>
      </c>
      <c r="D196" s="6">
        <f>'VT by PS'!F196</f>
        <v>7056</v>
      </c>
      <c r="E196" s="6">
        <f>'VT by PS'!G196</f>
        <v>60</v>
      </c>
      <c r="F196" s="6">
        <f>E196+'VT by PS'!H196</f>
        <v>232</v>
      </c>
      <c r="G196" s="6">
        <f>F196+'VT by PS'!I196</f>
        <v>729</v>
      </c>
      <c r="H196" s="6">
        <f>G196+'VT by PS'!J196</f>
        <v>742</v>
      </c>
      <c r="I196" s="6">
        <f>H196+'VT by PS'!K196</f>
        <v>987</v>
      </c>
      <c r="J196" s="6">
        <f>I196+'VT by PS'!L196</f>
        <v>1274</v>
      </c>
      <c r="K196" s="6">
        <f>J196+'VT by PS'!M196</f>
        <v>1420</v>
      </c>
      <c r="L196" s="6">
        <f>K196+'VT by PS'!N196</f>
        <v>1648</v>
      </c>
      <c r="M196" s="6">
        <f>L196+'VT by PS'!O196</f>
        <v>1863</v>
      </c>
      <c r="N196" s="6">
        <f>M196+'VT by PS'!P196</f>
        <v>2118</v>
      </c>
      <c r="O196" s="6">
        <f>N196+'VT by PS'!Q196</f>
        <v>2384</v>
      </c>
      <c r="P196" s="6">
        <f>O196+'VT by PS'!R196</f>
        <v>2561</v>
      </c>
      <c r="Q196" s="6">
        <f>P196+'VT by PS'!S196</f>
        <v>2812</v>
      </c>
      <c r="R196" s="6">
        <f>Q196+'VT by PS'!T196</f>
        <v>3085</v>
      </c>
      <c r="S196" s="6">
        <f>R196+'VT by PS'!U196</f>
        <v>3342</v>
      </c>
    </row>
    <row r="197" spans="1:19" x14ac:dyDescent="0.25">
      <c r="A197" s="2" t="str">
        <f t="shared" si="3"/>
        <v>H</v>
      </c>
      <c r="B197" s="16" t="str">
        <f>'VT by PS'!B197</f>
        <v>H2301</v>
      </c>
      <c r="C197" s="17" t="str">
        <f>'VT by PS'!C197</f>
        <v>LC3</v>
      </c>
      <c r="D197" s="6">
        <f>'VT by PS'!F197</f>
        <v>6728</v>
      </c>
      <c r="E197" s="6">
        <f>'VT by PS'!G197</f>
        <v>81</v>
      </c>
      <c r="F197" s="6">
        <f>E197+'VT by PS'!H197</f>
        <v>304</v>
      </c>
      <c r="G197" s="6">
        <f>F197+'VT by PS'!I197</f>
        <v>517</v>
      </c>
      <c r="H197" s="6">
        <f>G197+'VT by PS'!J197</f>
        <v>766</v>
      </c>
      <c r="I197" s="6">
        <f>H197+'VT by PS'!K197</f>
        <v>1073</v>
      </c>
      <c r="J197" s="6">
        <f>I197+'VT by PS'!L197</f>
        <v>1259</v>
      </c>
      <c r="K197" s="6">
        <f>J197+'VT by PS'!M197</f>
        <v>1484</v>
      </c>
      <c r="L197" s="6">
        <f>K197+'VT by PS'!N197</f>
        <v>1719</v>
      </c>
      <c r="M197" s="6">
        <f>L197+'VT by PS'!O197</f>
        <v>1969</v>
      </c>
      <c r="N197" s="6">
        <f>M197+'VT by PS'!P197</f>
        <v>2230</v>
      </c>
      <c r="O197" s="6">
        <f>N197+'VT by PS'!Q197</f>
        <v>2474</v>
      </c>
      <c r="P197" s="6">
        <f>O197+'VT by PS'!R197</f>
        <v>2706</v>
      </c>
      <c r="Q197" s="6">
        <f>P197+'VT by PS'!S197</f>
        <v>2980</v>
      </c>
      <c r="R197" s="6">
        <f>Q197+'VT by PS'!T197</f>
        <v>3238</v>
      </c>
      <c r="S197" s="6">
        <f>R197+'VT by PS'!U197</f>
        <v>3585</v>
      </c>
    </row>
    <row r="198" spans="1:19" x14ac:dyDescent="0.25">
      <c r="A198" s="2" t="str">
        <f t="shared" si="3"/>
        <v>H</v>
      </c>
      <c r="B198" s="16" t="str">
        <f>'VT by PS'!B198</f>
        <v>H2401</v>
      </c>
      <c r="C198" s="17" t="str">
        <f>'VT by PS'!C198</f>
        <v>LC3</v>
      </c>
      <c r="D198" s="6">
        <f>'VT by PS'!F198</f>
        <v>10506</v>
      </c>
      <c r="E198" s="6">
        <f>'VT by PS'!G198</f>
        <v>209</v>
      </c>
      <c r="F198" s="6">
        <f>E198+'VT by PS'!H198</f>
        <v>729</v>
      </c>
      <c r="G198" s="6">
        <f>F198+'VT by PS'!I198</f>
        <v>1067</v>
      </c>
      <c r="H198" s="6">
        <f>G198+'VT by PS'!J198</f>
        <v>1425</v>
      </c>
      <c r="I198" s="6">
        <f>H198+'VT by PS'!K198</f>
        <v>1889</v>
      </c>
      <c r="J198" s="6">
        <f>I198+'VT by PS'!L198</f>
        <v>2302</v>
      </c>
      <c r="K198" s="6">
        <f>J198+'VT by PS'!M198</f>
        <v>2786</v>
      </c>
      <c r="L198" s="6">
        <f>K198+'VT by PS'!N198</f>
        <v>3153</v>
      </c>
      <c r="M198" s="6">
        <f>L198+'VT by PS'!O198</f>
        <v>3604</v>
      </c>
      <c r="N198" s="6">
        <f>M198+'VT by PS'!P198</f>
        <v>3996</v>
      </c>
      <c r="O198" s="6">
        <f>N198+'VT by PS'!Q198</f>
        <v>4400</v>
      </c>
      <c r="P198" s="6">
        <f>O198+'VT by PS'!R198</f>
        <v>4772</v>
      </c>
      <c r="Q198" s="6">
        <f>P198+'VT by PS'!S198</f>
        <v>5140</v>
      </c>
      <c r="R198" s="6">
        <f>Q198+'VT by PS'!T198</f>
        <v>5646</v>
      </c>
      <c r="S198" s="6">
        <f>R198+'VT by PS'!U198</f>
        <v>6062</v>
      </c>
    </row>
    <row r="199" spans="1:19" x14ac:dyDescent="0.25">
      <c r="A199" s="2" t="str">
        <f t="shared" si="3"/>
        <v>H</v>
      </c>
      <c r="B199" s="16" t="str">
        <f>'VT by PS'!B199</f>
        <v>H2402</v>
      </c>
      <c r="C199" s="17" t="str">
        <f>'VT by PS'!C199</f>
        <v>LC3</v>
      </c>
      <c r="D199" s="6">
        <f>'VT by PS'!F199</f>
        <v>5029</v>
      </c>
      <c r="E199" s="6">
        <f>'VT by PS'!G199</f>
        <v>0</v>
      </c>
      <c r="F199" s="6">
        <f>E199+'VT by PS'!H199</f>
        <v>233</v>
      </c>
      <c r="G199" s="6">
        <f>F199+'VT by PS'!I199</f>
        <v>427</v>
      </c>
      <c r="H199" s="6">
        <f>G199+'VT by PS'!J199</f>
        <v>657</v>
      </c>
      <c r="I199" s="6">
        <f>H199+'VT by PS'!K199</f>
        <v>852</v>
      </c>
      <c r="J199" s="6">
        <f>I199+'VT by PS'!L199</f>
        <v>1035</v>
      </c>
      <c r="K199" s="6">
        <f>J199+'VT by PS'!M199</f>
        <v>1220</v>
      </c>
      <c r="L199" s="6">
        <f>K199+'VT by PS'!N199</f>
        <v>1383</v>
      </c>
      <c r="M199" s="6">
        <f>L199+'VT by PS'!O199</f>
        <v>1571</v>
      </c>
      <c r="N199" s="6">
        <f>M199+'VT by PS'!P199</f>
        <v>1790</v>
      </c>
      <c r="O199" s="6">
        <f>N199+'VT by PS'!Q199</f>
        <v>1961</v>
      </c>
      <c r="P199" s="6">
        <f>O199+'VT by PS'!R199</f>
        <v>2091</v>
      </c>
      <c r="Q199" s="6">
        <f>P199+'VT by PS'!S199</f>
        <v>2289</v>
      </c>
      <c r="R199" s="6">
        <f>Q199+'VT by PS'!T199</f>
        <v>2466</v>
      </c>
      <c r="S199" s="6">
        <f>R199+'VT by PS'!U199</f>
        <v>2620</v>
      </c>
    </row>
    <row r="200" spans="1:19" x14ac:dyDescent="0.25">
      <c r="A200" s="2" t="str">
        <f t="shared" si="3"/>
        <v>H</v>
      </c>
      <c r="B200" s="16" t="str">
        <f>'VT by PS'!B200</f>
        <v>H2501</v>
      </c>
      <c r="C200" s="17" t="str">
        <f>'VT by PS'!C200</f>
        <v>LC3</v>
      </c>
      <c r="D200" s="6">
        <f>'VT by PS'!F200</f>
        <v>5890</v>
      </c>
      <c r="E200" s="6">
        <f>'VT by PS'!G200</f>
        <v>116</v>
      </c>
      <c r="F200" s="6">
        <f>E200+'VT by PS'!H200</f>
        <v>284</v>
      </c>
      <c r="G200" s="6">
        <f>F200+'VT by PS'!I200</f>
        <v>491</v>
      </c>
      <c r="H200" s="6">
        <f>G200+'VT by PS'!J200</f>
        <v>798</v>
      </c>
      <c r="I200" s="6">
        <f>H200+'VT by PS'!K200</f>
        <v>992</v>
      </c>
      <c r="J200" s="6">
        <f>I200+'VT by PS'!L200</f>
        <v>1225</v>
      </c>
      <c r="K200" s="6">
        <f>J200+'VT by PS'!M200</f>
        <v>1444</v>
      </c>
      <c r="L200" s="6">
        <f>K200+'VT by PS'!N200</f>
        <v>1622</v>
      </c>
      <c r="M200" s="6">
        <f>L200+'VT by PS'!O200</f>
        <v>1840</v>
      </c>
      <c r="N200" s="6">
        <f>M200+'VT by PS'!P200</f>
        <v>2050</v>
      </c>
      <c r="O200" s="6">
        <f>N200+'VT by PS'!Q200</f>
        <v>2243</v>
      </c>
      <c r="P200" s="6">
        <f>O200+'VT by PS'!R200</f>
        <v>2411</v>
      </c>
      <c r="Q200" s="6">
        <f>P200+'VT by PS'!S200</f>
        <v>2660</v>
      </c>
      <c r="R200" s="6">
        <f>Q200+'VT by PS'!T200</f>
        <v>2875</v>
      </c>
      <c r="S200" s="6">
        <f>R200+'VT by PS'!U200</f>
        <v>3114</v>
      </c>
    </row>
    <row r="201" spans="1:19" x14ac:dyDescent="0.25">
      <c r="A201" s="2" t="str">
        <f t="shared" si="3"/>
        <v>J</v>
      </c>
      <c r="B201" s="16" t="str">
        <f>'VT by PS'!B201</f>
        <v>J0101</v>
      </c>
      <c r="C201" s="17" t="str">
        <f>'VT by PS'!C201</f>
        <v>LC3</v>
      </c>
      <c r="D201" s="6">
        <f>'VT by PS'!F201</f>
        <v>7234</v>
      </c>
      <c r="E201" s="6">
        <f>'VT by PS'!G201</f>
        <v>77</v>
      </c>
      <c r="F201" s="6">
        <f>E201+'VT by PS'!H201</f>
        <v>251</v>
      </c>
      <c r="G201" s="6">
        <f>F201+'VT by PS'!I201</f>
        <v>498</v>
      </c>
      <c r="H201" s="6">
        <f>G201+'VT by PS'!J201</f>
        <v>745</v>
      </c>
      <c r="I201" s="6">
        <f>H201+'VT by PS'!K201</f>
        <v>978</v>
      </c>
      <c r="J201" s="6">
        <f>I201+'VT by PS'!L201</f>
        <v>1168</v>
      </c>
      <c r="K201" s="6">
        <f>J201+'VT by PS'!M201</f>
        <v>1407</v>
      </c>
      <c r="L201" s="6">
        <f>K201+'VT by PS'!N201</f>
        <v>1643</v>
      </c>
      <c r="M201" s="6">
        <f>L201+'VT by PS'!O201</f>
        <v>1857</v>
      </c>
      <c r="N201" s="6">
        <f>M201+'VT by PS'!P201</f>
        <v>2083</v>
      </c>
      <c r="O201" s="6">
        <f>N201+'VT by PS'!Q201</f>
        <v>2280</v>
      </c>
      <c r="P201" s="6">
        <f>O201+'VT by PS'!R201</f>
        <v>2510</v>
      </c>
      <c r="Q201" s="6">
        <f>P201+'VT by PS'!S201</f>
        <v>2731</v>
      </c>
      <c r="R201" s="6">
        <f>Q201+'VT by PS'!T201</f>
        <v>2943</v>
      </c>
      <c r="S201" s="6">
        <f>R201+'VT by PS'!U201</f>
        <v>3207</v>
      </c>
    </row>
    <row r="202" spans="1:19" x14ac:dyDescent="0.25">
      <c r="A202" s="2" t="str">
        <f t="shared" si="3"/>
        <v>J</v>
      </c>
      <c r="B202" s="16" t="str">
        <f>'VT by PS'!B202</f>
        <v>J0201</v>
      </c>
      <c r="C202" s="17" t="str">
        <f>'VT by PS'!C202</f>
        <v>LC3</v>
      </c>
      <c r="D202" s="6">
        <f>'VT by PS'!F202</f>
        <v>6250</v>
      </c>
      <c r="E202" s="6">
        <f>'VT by PS'!G202</f>
        <v>0</v>
      </c>
      <c r="F202" s="6">
        <f>E202+'VT by PS'!H202</f>
        <v>301</v>
      </c>
      <c r="G202" s="6">
        <f>F202+'VT by PS'!I202</f>
        <v>592</v>
      </c>
      <c r="H202" s="6">
        <f>G202+'VT by PS'!J202</f>
        <v>893</v>
      </c>
      <c r="I202" s="6">
        <f>H202+'VT by PS'!K202</f>
        <v>1202</v>
      </c>
      <c r="J202" s="6">
        <f>I202+'VT by PS'!L202</f>
        <v>1483</v>
      </c>
      <c r="K202" s="6">
        <f>J202+'VT by PS'!M202</f>
        <v>1788</v>
      </c>
      <c r="L202" s="6">
        <f>K202+'VT by PS'!N202</f>
        <v>2106</v>
      </c>
      <c r="M202" s="6">
        <f>L202+'VT by PS'!O202</f>
        <v>2401</v>
      </c>
      <c r="N202" s="6">
        <f>M202+'VT by PS'!P202</f>
        <v>2670</v>
      </c>
      <c r="O202" s="6">
        <f>N202+'VT by PS'!Q202</f>
        <v>2903</v>
      </c>
      <c r="P202" s="6">
        <f>O202+'VT by PS'!R202</f>
        <v>3182</v>
      </c>
      <c r="Q202" s="6">
        <f>P202+'VT by PS'!S202</f>
        <v>3453</v>
      </c>
      <c r="R202" s="6">
        <f>Q202+'VT by PS'!T202</f>
        <v>3702</v>
      </c>
      <c r="S202" s="6">
        <f>R202+'VT by PS'!U202</f>
        <v>4064</v>
      </c>
    </row>
    <row r="203" spans="1:19" x14ac:dyDescent="0.25">
      <c r="A203" s="2" t="str">
        <f t="shared" si="3"/>
        <v>J</v>
      </c>
      <c r="B203" s="16" t="str">
        <f>'VT by PS'!B203</f>
        <v>J0301</v>
      </c>
      <c r="C203" s="17" t="str">
        <f>'VT by PS'!C203</f>
        <v>LC3</v>
      </c>
      <c r="D203" s="6">
        <f>'VT by PS'!F203</f>
        <v>6679</v>
      </c>
      <c r="E203" s="6">
        <f>'VT by PS'!G203</f>
        <v>105</v>
      </c>
      <c r="F203" s="6">
        <f>E203+'VT by PS'!H203</f>
        <v>369</v>
      </c>
      <c r="G203" s="6">
        <f>F203+'VT by PS'!I203</f>
        <v>711</v>
      </c>
      <c r="H203" s="6">
        <f>G203+'VT by PS'!J203</f>
        <v>1019</v>
      </c>
      <c r="I203" s="6">
        <f>H203+'VT by PS'!K203</f>
        <v>1267</v>
      </c>
      <c r="J203" s="6">
        <f>I203+'VT by PS'!L203</f>
        <v>1460</v>
      </c>
      <c r="K203" s="6">
        <f>J203+'VT by PS'!M203</f>
        <v>1670</v>
      </c>
      <c r="L203" s="6">
        <f>K203+'VT by PS'!N203</f>
        <v>1912</v>
      </c>
      <c r="M203" s="6">
        <f>L203+'VT by PS'!O203</f>
        <v>2141</v>
      </c>
      <c r="N203" s="6">
        <f>M203+'VT by PS'!P203</f>
        <v>2408</v>
      </c>
      <c r="O203" s="6">
        <f>N203+'VT by PS'!Q203</f>
        <v>2628</v>
      </c>
      <c r="P203" s="6">
        <f>O203+'VT by PS'!R203</f>
        <v>2826</v>
      </c>
      <c r="Q203" s="6">
        <f>P203+'VT by PS'!S203</f>
        <v>3025</v>
      </c>
      <c r="R203" s="6">
        <f>Q203+'VT by PS'!T203</f>
        <v>3207</v>
      </c>
      <c r="S203" s="6">
        <f>R203+'VT by PS'!U203</f>
        <v>3411</v>
      </c>
    </row>
    <row r="204" spans="1:19" x14ac:dyDescent="0.25">
      <c r="A204" s="2" t="str">
        <f t="shared" si="3"/>
        <v>J</v>
      </c>
      <c r="B204" s="16" t="str">
        <f>'VT by PS'!B204</f>
        <v>J0401</v>
      </c>
      <c r="C204" s="17" t="str">
        <f>'VT by PS'!C204</f>
        <v>LC3</v>
      </c>
      <c r="D204" s="6">
        <f>'VT by PS'!F204</f>
        <v>10120</v>
      </c>
      <c r="E204" s="6">
        <f>'VT by PS'!G204</f>
        <v>137</v>
      </c>
      <c r="F204" s="6">
        <f>E204+'VT by PS'!H204</f>
        <v>438</v>
      </c>
      <c r="G204" s="6">
        <f>F204+'VT by PS'!I204</f>
        <v>903</v>
      </c>
      <c r="H204" s="6">
        <f>G204+'VT by PS'!J204</f>
        <v>1328</v>
      </c>
      <c r="I204" s="6">
        <f>H204+'VT by PS'!K204</f>
        <v>1763</v>
      </c>
      <c r="J204" s="6">
        <f>I204+'VT by PS'!L204</f>
        <v>2098</v>
      </c>
      <c r="K204" s="6">
        <f>J204+'VT by PS'!M204</f>
        <v>2499</v>
      </c>
      <c r="L204" s="6">
        <f>K204+'VT by PS'!N204</f>
        <v>2837</v>
      </c>
      <c r="M204" s="6">
        <f>L204+'VT by PS'!O204</f>
        <v>3199</v>
      </c>
      <c r="N204" s="6">
        <f>M204+'VT by PS'!P204</f>
        <v>3564</v>
      </c>
      <c r="O204" s="6">
        <f>N204+'VT by PS'!Q204</f>
        <v>4002</v>
      </c>
      <c r="P204" s="6">
        <f>O204+'VT by PS'!R204</f>
        <v>4393</v>
      </c>
      <c r="Q204" s="6">
        <f>P204+'VT by PS'!S204</f>
        <v>4842</v>
      </c>
      <c r="R204" s="6">
        <f>Q204+'VT by PS'!T204</f>
        <v>5306</v>
      </c>
      <c r="S204" s="6">
        <f>R204+'VT by PS'!U204</f>
        <v>5969</v>
      </c>
    </row>
    <row r="205" spans="1:19" x14ac:dyDescent="0.25">
      <c r="A205" s="2" t="str">
        <f t="shared" si="3"/>
        <v>J</v>
      </c>
      <c r="B205" s="16" t="str">
        <f>'VT by PS'!B205</f>
        <v>J0501</v>
      </c>
      <c r="C205" s="17" t="str">
        <f>'VT by PS'!C205</f>
        <v>LC3</v>
      </c>
      <c r="D205" s="6">
        <f>'VT by PS'!F205</f>
        <v>7775</v>
      </c>
      <c r="E205" s="6">
        <f>'VT by PS'!G205</f>
        <v>118</v>
      </c>
      <c r="F205" s="6">
        <f>E205+'VT by PS'!H205</f>
        <v>430</v>
      </c>
      <c r="G205" s="6">
        <f>F205+'VT by PS'!I205</f>
        <v>756</v>
      </c>
      <c r="H205" s="6">
        <f>G205+'VT by PS'!J205</f>
        <v>1139</v>
      </c>
      <c r="I205" s="6">
        <f>H205+'VT by PS'!K205</f>
        <v>1422</v>
      </c>
      <c r="J205" s="6">
        <f>I205+'VT by PS'!L205</f>
        <v>1685</v>
      </c>
      <c r="K205" s="6">
        <f>J205+'VT by PS'!M205</f>
        <v>1937</v>
      </c>
      <c r="L205" s="6">
        <f>K205+'VT by PS'!N205</f>
        <v>2171</v>
      </c>
      <c r="M205" s="6">
        <f>L205+'VT by PS'!O205</f>
        <v>2422</v>
      </c>
      <c r="N205" s="6">
        <f>M205+'VT by PS'!P205</f>
        <v>2752</v>
      </c>
      <c r="O205" s="6">
        <f>N205+'VT by PS'!Q205</f>
        <v>3047</v>
      </c>
      <c r="P205" s="6">
        <f>O205+'VT by PS'!R205</f>
        <v>3276</v>
      </c>
      <c r="Q205" s="6">
        <f>P205+'VT by PS'!S205</f>
        <v>3549</v>
      </c>
      <c r="R205" s="6">
        <f>Q205+'VT by PS'!T205</f>
        <v>3770</v>
      </c>
      <c r="S205" s="6">
        <f>R205+'VT by PS'!U205</f>
        <v>4011</v>
      </c>
    </row>
    <row r="206" spans="1:19" x14ac:dyDescent="0.25">
      <c r="A206" s="2" t="str">
        <f t="shared" si="3"/>
        <v>J</v>
      </c>
      <c r="B206" s="16" t="str">
        <f>'VT by PS'!B206</f>
        <v>J0601</v>
      </c>
      <c r="C206" s="17" t="str">
        <f>'VT by PS'!C206</f>
        <v>LC3</v>
      </c>
      <c r="D206" s="6">
        <f>'VT by PS'!F206</f>
        <v>9453</v>
      </c>
      <c r="E206" s="6">
        <f>'VT by PS'!G206</f>
        <v>154</v>
      </c>
      <c r="F206" s="6">
        <f>E206+'VT by PS'!H206</f>
        <v>350</v>
      </c>
      <c r="G206" s="6">
        <f>F206+'VT by PS'!I206</f>
        <v>704</v>
      </c>
      <c r="H206" s="6">
        <f>G206+'VT by PS'!J206</f>
        <v>1111</v>
      </c>
      <c r="I206" s="6">
        <f>H206+'VT by PS'!K206</f>
        <v>1417</v>
      </c>
      <c r="J206" s="6">
        <f>I206+'VT by PS'!L206</f>
        <v>1678</v>
      </c>
      <c r="K206" s="6">
        <f>J206+'VT by PS'!M206</f>
        <v>1962</v>
      </c>
      <c r="L206" s="6">
        <f>K206+'VT by PS'!N206</f>
        <v>2234</v>
      </c>
      <c r="M206" s="6">
        <f>L206+'VT by PS'!O206</f>
        <v>2575</v>
      </c>
      <c r="N206" s="6">
        <f>M206+'VT by PS'!P206</f>
        <v>2844</v>
      </c>
      <c r="O206" s="6">
        <f>N206+'VT by PS'!Q206</f>
        <v>3192</v>
      </c>
      <c r="P206" s="6">
        <f>O206+'VT by PS'!R206</f>
        <v>3459</v>
      </c>
      <c r="Q206" s="6">
        <f>P206+'VT by PS'!S206</f>
        <v>3829</v>
      </c>
      <c r="R206" s="6">
        <f>Q206+'VT by PS'!T206</f>
        <v>4186</v>
      </c>
      <c r="S206" s="6">
        <f>R206+'VT by PS'!U206</f>
        <v>4517</v>
      </c>
    </row>
    <row r="207" spans="1:19" x14ac:dyDescent="0.25">
      <c r="A207" s="2" t="str">
        <f t="shared" si="3"/>
        <v>J</v>
      </c>
      <c r="B207" s="16" t="str">
        <f>'VT by PS'!B207</f>
        <v>J0701</v>
      </c>
      <c r="C207" s="17" t="str">
        <f>'VT by PS'!C207</f>
        <v>LC3</v>
      </c>
      <c r="D207" s="6">
        <f>'VT by PS'!F207</f>
        <v>2232</v>
      </c>
      <c r="E207" s="6">
        <f>'VT by PS'!G207</f>
        <v>63</v>
      </c>
      <c r="F207" s="6">
        <f>E207+'VT by PS'!H207</f>
        <v>137</v>
      </c>
      <c r="G207" s="6">
        <f>F207+'VT by PS'!I207</f>
        <v>213</v>
      </c>
      <c r="H207" s="6">
        <f>G207+'VT by PS'!J207</f>
        <v>304</v>
      </c>
      <c r="I207" s="6">
        <f>H207+'VT by PS'!K207</f>
        <v>413</v>
      </c>
      <c r="J207" s="6">
        <f>I207+'VT by PS'!L207</f>
        <v>479</v>
      </c>
      <c r="K207" s="6">
        <f>J207+'VT by PS'!M207</f>
        <v>584</v>
      </c>
      <c r="L207" s="6">
        <f>K207+'VT by PS'!N207</f>
        <v>667</v>
      </c>
      <c r="M207" s="6">
        <f>L207+'VT by PS'!O207</f>
        <v>749</v>
      </c>
      <c r="N207" s="6">
        <f>M207+'VT by PS'!P207</f>
        <v>846</v>
      </c>
      <c r="O207" s="6">
        <f>N207+'VT by PS'!Q207</f>
        <v>931</v>
      </c>
      <c r="P207" s="6">
        <f>O207+'VT by PS'!R207</f>
        <v>1019</v>
      </c>
      <c r="Q207" s="6">
        <f>P207+'VT by PS'!S207</f>
        <v>1105</v>
      </c>
      <c r="R207" s="6">
        <f>Q207+'VT by PS'!T207</f>
        <v>1182</v>
      </c>
      <c r="S207" s="6">
        <f>R207+'VT by PS'!U207</f>
        <v>1282</v>
      </c>
    </row>
    <row r="208" spans="1:19" x14ac:dyDescent="0.25">
      <c r="A208" s="2" t="str">
        <f t="shared" si="3"/>
        <v>J</v>
      </c>
      <c r="B208" s="16" t="str">
        <f>'VT by PS'!B208</f>
        <v>J0702</v>
      </c>
      <c r="C208" s="17" t="str">
        <f>'VT by PS'!C208</f>
        <v>LC3</v>
      </c>
      <c r="D208" s="6">
        <f>'VT by PS'!F208</f>
        <v>5513</v>
      </c>
      <c r="E208" s="6">
        <f>'VT by PS'!G208</f>
        <v>104</v>
      </c>
      <c r="F208" s="6">
        <f>E208+'VT by PS'!H208</f>
        <v>283</v>
      </c>
      <c r="G208" s="6">
        <f>F208+'VT by PS'!I208</f>
        <v>465</v>
      </c>
      <c r="H208" s="6">
        <f>G208+'VT by PS'!J208</f>
        <v>696</v>
      </c>
      <c r="I208" s="6">
        <f>H208+'VT by PS'!K208</f>
        <v>867</v>
      </c>
      <c r="J208" s="6">
        <f>I208+'VT by PS'!L208</f>
        <v>1035</v>
      </c>
      <c r="K208" s="6">
        <f>J208+'VT by PS'!M208</f>
        <v>1197</v>
      </c>
      <c r="L208" s="6">
        <f>K208+'VT by PS'!N208</f>
        <v>1352</v>
      </c>
      <c r="M208" s="6">
        <f>L208+'VT by PS'!O208</f>
        <v>1539</v>
      </c>
      <c r="N208" s="6">
        <f>M208+'VT by PS'!P208</f>
        <v>1710</v>
      </c>
      <c r="O208" s="6">
        <f>N208+'VT by PS'!Q208</f>
        <v>1880</v>
      </c>
      <c r="P208" s="6">
        <f>O208+'VT by PS'!R208</f>
        <v>2059</v>
      </c>
      <c r="Q208" s="6">
        <f>P208+'VT by PS'!S208</f>
        <v>2237</v>
      </c>
      <c r="R208" s="6">
        <f>Q208+'VT by PS'!T208</f>
        <v>2428</v>
      </c>
      <c r="S208" s="6">
        <f>R208+'VT by PS'!U208</f>
        <v>2624</v>
      </c>
    </row>
    <row r="209" spans="1:19" x14ac:dyDescent="0.25">
      <c r="A209" s="2" t="str">
        <f t="shared" si="3"/>
        <v>J</v>
      </c>
      <c r="B209" s="16" t="str">
        <f>'VT by PS'!B209</f>
        <v>J0703</v>
      </c>
      <c r="C209" s="17" t="str">
        <f>'VT by PS'!C209</f>
        <v>LC3</v>
      </c>
      <c r="D209" s="6">
        <f>'VT by PS'!F209</f>
        <v>5648</v>
      </c>
      <c r="E209" s="6">
        <f>'VT by PS'!G209</f>
        <v>108</v>
      </c>
      <c r="F209" s="6">
        <f>E209+'VT by PS'!H209</f>
        <v>315</v>
      </c>
      <c r="G209" s="6">
        <f>F209+'VT by PS'!I209</f>
        <v>570</v>
      </c>
      <c r="H209" s="6">
        <f>G209+'VT by PS'!J209</f>
        <v>757</v>
      </c>
      <c r="I209" s="6">
        <f>H209+'VT by PS'!K209</f>
        <v>1038</v>
      </c>
      <c r="J209" s="6">
        <f>I209+'VT by PS'!L209</f>
        <v>1224</v>
      </c>
      <c r="K209" s="6">
        <f>J209+'VT by PS'!M209</f>
        <v>1416</v>
      </c>
      <c r="L209" s="6">
        <f>K209+'VT by PS'!N209</f>
        <v>1601</v>
      </c>
      <c r="M209" s="6">
        <f>L209+'VT by PS'!O209</f>
        <v>1762</v>
      </c>
      <c r="N209" s="6">
        <f>M209+'VT by PS'!P209</f>
        <v>1991</v>
      </c>
      <c r="O209" s="6">
        <f>N209+'VT by PS'!Q209</f>
        <v>2167</v>
      </c>
      <c r="P209" s="6">
        <f>O209+'VT by PS'!R209</f>
        <v>2368</v>
      </c>
      <c r="Q209" s="6">
        <f>P209+'VT by PS'!S209</f>
        <v>2511</v>
      </c>
      <c r="R209" s="6">
        <f>Q209+'VT by PS'!T209</f>
        <v>2714</v>
      </c>
      <c r="S209" s="6">
        <f>R209+'VT by PS'!U209</f>
        <v>2876</v>
      </c>
    </row>
    <row r="210" spans="1:19" x14ac:dyDescent="0.25">
      <c r="A210" s="2" t="str">
        <f t="shared" si="3"/>
        <v>J</v>
      </c>
      <c r="B210" s="16" t="str">
        <f>'VT by PS'!B210</f>
        <v>J0801</v>
      </c>
      <c r="C210" s="17" t="str">
        <f>'VT by PS'!C210</f>
        <v>LC3</v>
      </c>
      <c r="D210" s="6">
        <f>'VT by PS'!F210</f>
        <v>8320</v>
      </c>
      <c r="E210" s="6">
        <f>'VT by PS'!G210</f>
        <v>76</v>
      </c>
      <c r="F210" s="6">
        <f>E210+'VT by PS'!H210</f>
        <v>311</v>
      </c>
      <c r="G210" s="6">
        <f>F210+'VT by PS'!I210</f>
        <v>536</v>
      </c>
      <c r="H210" s="6">
        <f>G210+'VT by PS'!J210</f>
        <v>886</v>
      </c>
      <c r="I210" s="6">
        <f>H210+'VT by PS'!K210</f>
        <v>1151</v>
      </c>
      <c r="J210" s="6">
        <f>I210+'VT by PS'!L210</f>
        <v>1338</v>
      </c>
      <c r="K210" s="6">
        <f>J210+'VT by PS'!M210</f>
        <v>1517</v>
      </c>
      <c r="L210" s="6">
        <f>K210+'VT by PS'!N210</f>
        <v>1777</v>
      </c>
      <c r="M210" s="6">
        <f>L210+'VT by PS'!O210</f>
        <v>1970</v>
      </c>
      <c r="N210" s="6">
        <f>M210+'VT by PS'!P210</f>
        <v>2253</v>
      </c>
      <c r="O210" s="6">
        <f>N210+'VT by PS'!Q210</f>
        <v>2539</v>
      </c>
      <c r="P210" s="6">
        <f>O210+'VT by PS'!R210</f>
        <v>2787</v>
      </c>
      <c r="Q210" s="6">
        <f>P210+'VT by PS'!S210</f>
        <v>3033</v>
      </c>
      <c r="R210" s="6">
        <f>Q210+'VT by PS'!T210</f>
        <v>3378</v>
      </c>
      <c r="S210" s="6">
        <f>R210+'VT by PS'!U210</f>
        <v>3750</v>
      </c>
    </row>
    <row r="211" spans="1:19" x14ac:dyDescent="0.25">
      <c r="A211" s="2" t="str">
        <f t="shared" si="3"/>
        <v>J</v>
      </c>
      <c r="B211" s="16" t="str">
        <f>'VT by PS'!B211</f>
        <v>J0901</v>
      </c>
      <c r="C211" s="17" t="str">
        <f>'VT by PS'!C211</f>
        <v>LC3</v>
      </c>
      <c r="D211" s="6">
        <f>'VT by PS'!F211</f>
        <v>6026</v>
      </c>
      <c r="E211" s="6">
        <f>'VT by PS'!G211</f>
        <v>80</v>
      </c>
      <c r="F211" s="6">
        <f>E211+'VT by PS'!H211</f>
        <v>217</v>
      </c>
      <c r="G211" s="6">
        <f>F211+'VT by PS'!I211</f>
        <v>418</v>
      </c>
      <c r="H211" s="6">
        <f>G211+'VT by PS'!J211</f>
        <v>676</v>
      </c>
      <c r="I211" s="6">
        <f>H211+'VT by PS'!K211</f>
        <v>872</v>
      </c>
      <c r="J211" s="6">
        <f>I211+'VT by PS'!L211</f>
        <v>1119</v>
      </c>
      <c r="K211" s="6">
        <f>J211+'VT by PS'!M211</f>
        <v>1337</v>
      </c>
      <c r="L211" s="6">
        <f>K211+'VT by PS'!N211</f>
        <v>1559</v>
      </c>
      <c r="M211" s="6">
        <f>L211+'VT by PS'!O211</f>
        <v>1771</v>
      </c>
      <c r="N211" s="6">
        <f>M211+'VT by PS'!P211</f>
        <v>1984</v>
      </c>
      <c r="O211" s="6">
        <f>N211+'VT by PS'!Q211</f>
        <v>2209</v>
      </c>
      <c r="P211" s="6">
        <f>O211+'VT by PS'!R211</f>
        <v>2422</v>
      </c>
      <c r="Q211" s="6">
        <f>P211+'VT by PS'!S211</f>
        <v>2644</v>
      </c>
      <c r="R211" s="6">
        <f>Q211+'VT by PS'!T211</f>
        <v>2837</v>
      </c>
      <c r="S211" s="6">
        <f>R211+'VT by PS'!U211</f>
        <v>3080</v>
      </c>
    </row>
    <row r="212" spans="1:19" x14ac:dyDescent="0.25">
      <c r="A212" s="2" t="str">
        <f t="shared" si="3"/>
        <v>J</v>
      </c>
      <c r="B212" s="16" t="str">
        <f>'VT by PS'!B212</f>
        <v>J0902</v>
      </c>
      <c r="C212" s="17" t="str">
        <f>'VT by PS'!C212</f>
        <v>LC3</v>
      </c>
      <c r="D212" s="6">
        <f>'VT by PS'!F212</f>
        <v>5952</v>
      </c>
      <c r="E212" s="6">
        <f>'VT by PS'!G212</f>
        <v>64</v>
      </c>
      <c r="F212" s="6">
        <f>E212+'VT by PS'!H212</f>
        <v>186</v>
      </c>
      <c r="G212" s="6">
        <f>F212+'VT by PS'!I212</f>
        <v>393</v>
      </c>
      <c r="H212" s="6">
        <f>G212+'VT by PS'!J212</f>
        <v>616</v>
      </c>
      <c r="I212" s="6">
        <f>H212+'VT by PS'!K212</f>
        <v>871</v>
      </c>
      <c r="J212" s="6">
        <f>I212+'VT by PS'!L212</f>
        <v>1103</v>
      </c>
      <c r="K212" s="6">
        <f>J212+'VT by PS'!M212</f>
        <v>1305</v>
      </c>
      <c r="L212" s="6">
        <f>K212+'VT by PS'!N212</f>
        <v>1474</v>
      </c>
      <c r="M212" s="6">
        <f>L212+'VT by PS'!O212</f>
        <v>1653</v>
      </c>
      <c r="N212" s="6">
        <f>M212+'VT by PS'!P212</f>
        <v>1908</v>
      </c>
      <c r="O212" s="6">
        <f>N212+'VT by PS'!Q212</f>
        <v>2125</v>
      </c>
      <c r="P212" s="6">
        <f>O212+'VT by PS'!R212</f>
        <v>2336</v>
      </c>
      <c r="Q212" s="6">
        <f>P212+'VT by PS'!S212</f>
        <v>2544</v>
      </c>
      <c r="R212" s="6">
        <f>Q212+'VT by PS'!T212</f>
        <v>2782</v>
      </c>
      <c r="S212" s="6">
        <f>R212+'VT by PS'!U212</f>
        <v>3036</v>
      </c>
    </row>
    <row r="213" spans="1:19" x14ac:dyDescent="0.25">
      <c r="A213" s="2" t="str">
        <f t="shared" si="3"/>
        <v>J</v>
      </c>
      <c r="B213" s="16" t="str">
        <f>'VT by PS'!B213</f>
        <v>J1001</v>
      </c>
      <c r="C213" s="17" t="str">
        <f>'VT by PS'!C213</f>
        <v>LC3</v>
      </c>
      <c r="D213" s="6">
        <f>'VT by PS'!F213</f>
        <v>6867</v>
      </c>
      <c r="E213" s="6">
        <f>'VT by PS'!G213</f>
        <v>129</v>
      </c>
      <c r="F213" s="6">
        <f>E213+'VT by PS'!H213</f>
        <v>346</v>
      </c>
      <c r="G213" s="6">
        <f>F213+'VT by PS'!I213</f>
        <v>646</v>
      </c>
      <c r="H213" s="6">
        <f>G213+'VT by PS'!J213</f>
        <v>876</v>
      </c>
      <c r="I213" s="6">
        <f>H213+'VT by PS'!K213</f>
        <v>1082</v>
      </c>
      <c r="J213" s="6">
        <f>I213+'VT by PS'!L213</f>
        <v>1327</v>
      </c>
      <c r="K213" s="6">
        <f>J213+'VT by PS'!M213</f>
        <v>1545</v>
      </c>
      <c r="L213" s="6">
        <f>K213+'VT by PS'!N213</f>
        <v>1692</v>
      </c>
      <c r="M213" s="6">
        <f>L213+'VT by PS'!O213</f>
        <v>1921</v>
      </c>
      <c r="N213" s="6">
        <f>M213+'VT by PS'!P213</f>
        <v>2149</v>
      </c>
      <c r="O213" s="6">
        <f>N213+'VT by PS'!Q213</f>
        <v>2321</v>
      </c>
      <c r="P213" s="6">
        <f>O213+'VT by PS'!R213</f>
        <v>2516</v>
      </c>
      <c r="Q213" s="6">
        <f>P213+'VT by PS'!S213</f>
        <v>2794</v>
      </c>
      <c r="R213" s="6">
        <f>Q213+'VT by PS'!T213</f>
        <v>2995</v>
      </c>
      <c r="S213" s="6">
        <f>R213+'VT by PS'!U213</f>
        <v>3157</v>
      </c>
    </row>
    <row r="214" spans="1:19" x14ac:dyDescent="0.25">
      <c r="A214" s="2" t="str">
        <f t="shared" si="3"/>
        <v>J</v>
      </c>
      <c r="B214" s="16" t="str">
        <f>'VT by PS'!B214</f>
        <v>J1101</v>
      </c>
      <c r="C214" s="17" t="str">
        <f>'VT by PS'!C214</f>
        <v>LC3</v>
      </c>
      <c r="D214" s="6">
        <f>'VT by PS'!F214</f>
        <v>12156</v>
      </c>
      <c r="E214" s="6">
        <f>'VT by PS'!G214</f>
        <v>150</v>
      </c>
      <c r="F214" s="6">
        <f>E214+'VT by PS'!H214</f>
        <v>524</v>
      </c>
      <c r="G214" s="6">
        <f>F214+'VT by PS'!I214</f>
        <v>1056</v>
      </c>
      <c r="H214" s="6">
        <f>G214+'VT by PS'!J214</f>
        <v>1525</v>
      </c>
      <c r="I214" s="6">
        <f>H214+'VT by PS'!K214</f>
        <v>1924</v>
      </c>
      <c r="J214" s="6">
        <f>I214+'VT by PS'!L214</f>
        <v>2352</v>
      </c>
      <c r="K214" s="6">
        <f>J214+'VT by PS'!M214</f>
        <v>2746</v>
      </c>
      <c r="L214" s="6">
        <f>K214+'VT by PS'!N214</f>
        <v>3122</v>
      </c>
      <c r="M214" s="6">
        <f>L214+'VT by PS'!O214</f>
        <v>3515</v>
      </c>
      <c r="N214" s="6">
        <f>M214+'VT by PS'!P214</f>
        <v>3944</v>
      </c>
      <c r="O214" s="6">
        <f>N214+'VT by PS'!Q214</f>
        <v>4355</v>
      </c>
      <c r="P214" s="6">
        <f>O214+'VT by PS'!R214</f>
        <v>4918</v>
      </c>
      <c r="Q214" s="6">
        <f>P214+'VT by PS'!S214</f>
        <v>5458</v>
      </c>
      <c r="R214" s="6">
        <f>Q214+'VT by PS'!T214</f>
        <v>5927</v>
      </c>
      <c r="S214" s="6">
        <f>R214+'VT by PS'!U214</f>
        <v>6419</v>
      </c>
    </row>
    <row r="215" spans="1:19" x14ac:dyDescent="0.25">
      <c r="A215" s="2" t="str">
        <f t="shared" si="3"/>
        <v>J</v>
      </c>
      <c r="B215" s="16" t="str">
        <f>'VT by PS'!B215</f>
        <v>J1201</v>
      </c>
      <c r="C215" s="17" t="str">
        <f>'VT by PS'!C215</f>
        <v>LC3</v>
      </c>
      <c r="D215" s="6">
        <f>'VT by PS'!F215</f>
        <v>8389</v>
      </c>
      <c r="E215" s="6">
        <f>'VT by PS'!G215</f>
        <v>133</v>
      </c>
      <c r="F215" s="6">
        <f>E215+'VT by PS'!H215</f>
        <v>430</v>
      </c>
      <c r="G215" s="6">
        <f>F215+'VT by PS'!I215</f>
        <v>825</v>
      </c>
      <c r="H215" s="6">
        <f>G215+'VT by PS'!J215</f>
        <v>1155</v>
      </c>
      <c r="I215" s="6">
        <f>H215+'VT by PS'!K215</f>
        <v>1465</v>
      </c>
      <c r="J215" s="6">
        <f>I215+'VT by PS'!L215</f>
        <v>1682</v>
      </c>
      <c r="K215" s="6">
        <f>J215+'VT by PS'!M215</f>
        <v>1942</v>
      </c>
      <c r="L215" s="6">
        <f>K215+'VT by PS'!N215</f>
        <v>2194</v>
      </c>
      <c r="M215" s="6">
        <f>L215+'VT by PS'!O215</f>
        <v>2436</v>
      </c>
      <c r="N215" s="6">
        <f>M215+'VT by PS'!P215</f>
        <v>2753</v>
      </c>
      <c r="O215" s="6">
        <f>N215+'VT by PS'!Q215</f>
        <v>3031</v>
      </c>
      <c r="P215" s="6">
        <f>O215+'VT by PS'!R215</f>
        <v>3302</v>
      </c>
      <c r="Q215" s="6">
        <f>P215+'VT by PS'!S215</f>
        <v>3599</v>
      </c>
      <c r="R215" s="6">
        <f>Q215+'VT by PS'!T215</f>
        <v>3898</v>
      </c>
      <c r="S215" s="6">
        <f>R215+'VT by PS'!U215</f>
        <v>4183</v>
      </c>
    </row>
    <row r="216" spans="1:19" x14ac:dyDescent="0.25">
      <c r="A216" s="2" t="str">
        <f t="shared" si="3"/>
        <v>J</v>
      </c>
      <c r="B216" s="16" t="str">
        <f>'VT by PS'!B216</f>
        <v>J1301</v>
      </c>
      <c r="C216" s="17" t="str">
        <f>'VT by PS'!C216</f>
        <v>LC3</v>
      </c>
      <c r="D216" s="6">
        <f>'VT by PS'!F216</f>
        <v>6409</v>
      </c>
      <c r="E216" s="6">
        <f>'VT by PS'!G216</f>
        <v>116</v>
      </c>
      <c r="F216" s="6">
        <f>E216+'VT by PS'!H216</f>
        <v>265</v>
      </c>
      <c r="G216" s="6">
        <f>F216+'VT by PS'!I216</f>
        <v>507</v>
      </c>
      <c r="H216" s="6">
        <f>G216+'VT by PS'!J216</f>
        <v>774</v>
      </c>
      <c r="I216" s="6">
        <f>H216+'VT by PS'!K216</f>
        <v>1036</v>
      </c>
      <c r="J216" s="6">
        <f>I216+'VT by PS'!L216</f>
        <v>1270</v>
      </c>
      <c r="K216" s="6">
        <f>J216+'VT by PS'!M216</f>
        <v>1508</v>
      </c>
      <c r="L216" s="6">
        <f>K216+'VT by PS'!N216</f>
        <v>1781</v>
      </c>
      <c r="M216" s="6">
        <f>L216+'VT by PS'!O216</f>
        <v>2023</v>
      </c>
      <c r="N216" s="6">
        <f>M216+'VT by PS'!P216</f>
        <v>2227</v>
      </c>
      <c r="O216" s="6">
        <f>N216+'VT by PS'!Q216</f>
        <v>2445</v>
      </c>
      <c r="P216" s="6">
        <f>O216+'VT by PS'!R216</f>
        <v>2694</v>
      </c>
      <c r="Q216" s="6">
        <f>P216+'VT by PS'!S216</f>
        <v>2997</v>
      </c>
      <c r="R216" s="6">
        <f>Q216+'VT by PS'!T216</f>
        <v>3236</v>
      </c>
      <c r="S216" s="6">
        <f>R216+'VT by PS'!U216</f>
        <v>3627</v>
      </c>
    </row>
    <row r="217" spans="1:19" x14ac:dyDescent="0.25">
      <c r="A217" s="2" t="str">
        <f t="shared" si="3"/>
        <v>J</v>
      </c>
      <c r="B217" s="16" t="str">
        <f>'VT by PS'!B217</f>
        <v>J1302</v>
      </c>
      <c r="C217" s="17" t="str">
        <f>'VT by PS'!C217</f>
        <v>LC3</v>
      </c>
      <c r="D217" s="6">
        <f>'VT by PS'!F217</f>
        <v>5037</v>
      </c>
      <c r="E217" s="6">
        <f>'VT by PS'!G217</f>
        <v>73</v>
      </c>
      <c r="F217" s="6">
        <f>E217+'VT by PS'!H217</f>
        <v>244</v>
      </c>
      <c r="G217" s="6">
        <f>F217+'VT by PS'!I217</f>
        <v>454</v>
      </c>
      <c r="H217" s="6">
        <f>G217+'VT by PS'!J217</f>
        <v>644</v>
      </c>
      <c r="I217" s="6">
        <f>H217+'VT by PS'!K217</f>
        <v>879</v>
      </c>
      <c r="J217" s="6">
        <f>I217+'VT by PS'!L217</f>
        <v>1113</v>
      </c>
      <c r="K217" s="6">
        <f>J217+'VT by PS'!M217</f>
        <v>1233</v>
      </c>
      <c r="L217" s="6">
        <f>K217+'VT by PS'!N217</f>
        <v>1412</v>
      </c>
      <c r="M217" s="6">
        <f>L217+'VT by PS'!O217</f>
        <v>1603</v>
      </c>
      <c r="N217" s="6">
        <f>M217+'VT by PS'!P217</f>
        <v>1782</v>
      </c>
      <c r="O217" s="6">
        <f>N217+'VT by PS'!Q217</f>
        <v>2002</v>
      </c>
      <c r="P217" s="6">
        <f>O217+'VT by PS'!R217</f>
        <v>2225</v>
      </c>
      <c r="Q217" s="6">
        <f>P217+'VT by PS'!S217</f>
        <v>2432</v>
      </c>
      <c r="R217" s="6">
        <f>Q217+'VT by PS'!T217</f>
        <v>2640</v>
      </c>
      <c r="S217" s="6">
        <f>R217+'VT by PS'!U217</f>
        <v>2922</v>
      </c>
    </row>
    <row r="218" spans="1:19" x14ac:dyDescent="0.25">
      <c r="A218" s="2" t="str">
        <f t="shared" si="3"/>
        <v>J</v>
      </c>
      <c r="B218" s="16" t="str">
        <f>'VT by PS'!B218</f>
        <v>J1401</v>
      </c>
      <c r="C218" s="17" t="str">
        <f>'VT by PS'!C218</f>
        <v>LC3</v>
      </c>
      <c r="D218" s="6">
        <f>'VT by PS'!F218</f>
        <v>8498</v>
      </c>
      <c r="E218" s="6">
        <f>'VT by PS'!G218</f>
        <v>138</v>
      </c>
      <c r="F218" s="6">
        <f>E218+'VT by PS'!H218</f>
        <v>368</v>
      </c>
      <c r="G218" s="6">
        <f>F218+'VT by PS'!I218</f>
        <v>611</v>
      </c>
      <c r="H218" s="6">
        <f>G218+'VT by PS'!J218</f>
        <v>913</v>
      </c>
      <c r="I218" s="6">
        <f>H218+'VT by PS'!K218</f>
        <v>1182</v>
      </c>
      <c r="J218" s="6">
        <f>I218+'VT by PS'!L218</f>
        <v>1549</v>
      </c>
      <c r="K218" s="6">
        <f>J218+'VT by PS'!M218</f>
        <v>1636</v>
      </c>
      <c r="L218" s="6">
        <f>K218+'VT by PS'!N218</f>
        <v>1780</v>
      </c>
      <c r="M218" s="6">
        <f>L218+'VT by PS'!O218</f>
        <v>2018</v>
      </c>
      <c r="N218" s="6">
        <f>M218+'VT by PS'!P218</f>
        <v>2344</v>
      </c>
      <c r="O218" s="6">
        <f>N218+'VT by PS'!Q218</f>
        <v>2647</v>
      </c>
      <c r="P218" s="6">
        <f>O218+'VT by PS'!R218</f>
        <v>2925</v>
      </c>
      <c r="Q218" s="6">
        <f>P218+'VT by PS'!S218</f>
        <v>3219</v>
      </c>
      <c r="R218" s="6">
        <f>Q218+'VT by PS'!T218</f>
        <v>3544</v>
      </c>
      <c r="S218" s="6">
        <f>R218+'VT by PS'!U218</f>
        <v>3858</v>
      </c>
    </row>
    <row r="219" spans="1:19" x14ac:dyDescent="0.25">
      <c r="A219" s="2" t="str">
        <f t="shared" si="3"/>
        <v>J</v>
      </c>
      <c r="B219" s="16" t="str">
        <f>'VT by PS'!B219</f>
        <v>J1402</v>
      </c>
      <c r="C219" s="17" t="str">
        <f>'VT by PS'!C219</f>
        <v>LC3</v>
      </c>
      <c r="D219" s="6">
        <f>'VT by PS'!F219</f>
        <v>6453</v>
      </c>
      <c r="E219" s="6">
        <f>'VT by PS'!G219</f>
        <v>79</v>
      </c>
      <c r="F219" s="6">
        <f>E219+'VT by PS'!H219</f>
        <v>277</v>
      </c>
      <c r="G219" s="6">
        <f>F219+'VT by PS'!I219</f>
        <v>481</v>
      </c>
      <c r="H219" s="6">
        <f>G219+'VT by PS'!J219</f>
        <v>746</v>
      </c>
      <c r="I219" s="6">
        <f>H219+'VT by PS'!K219</f>
        <v>956</v>
      </c>
      <c r="J219" s="6">
        <f>I219+'VT by PS'!L219</f>
        <v>1144</v>
      </c>
      <c r="K219" s="6">
        <f>J219+'VT by PS'!M219</f>
        <v>1324</v>
      </c>
      <c r="L219" s="6">
        <f>K219+'VT by PS'!N219</f>
        <v>1528</v>
      </c>
      <c r="M219" s="6">
        <f>L219+'VT by PS'!O219</f>
        <v>1730</v>
      </c>
      <c r="N219" s="6">
        <f>M219+'VT by PS'!P219</f>
        <v>1986</v>
      </c>
      <c r="O219" s="6">
        <f>N219+'VT by PS'!Q219</f>
        <v>2213</v>
      </c>
      <c r="P219" s="6">
        <f>O219+'VT by PS'!R219</f>
        <v>2427</v>
      </c>
      <c r="Q219" s="6">
        <f>P219+'VT by PS'!S219</f>
        <v>2672</v>
      </c>
      <c r="R219" s="6">
        <f>Q219+'VT by PS'!T219</f>
        <v>3052</v>
      </c>
      <c r="S219" s="6">
        <f>R219+'VT by PS'!U219</f>
        <v>3308</v>
      </c>
    </row>
    <row r="220" spans="1:19" x14ac:dyDescent="0.25">
      <c r="A220" s="2" t="str">
        <f t="shared" si="3"/>
        <v>J</v>
      </c>
      <c r="B220" s="16" t="str">
        <f>'VT by PS'!B220</f>
        <v>J1501</v>
      </c>
      <c r="C220" s="17" t="str">
        <f>'VT by PS'!C220</f>
        <v>LC3</v>
      </c>
      <c r="D220" s="6">
        <f>'VT by PS'!F220</f>
        <v>12156</v>
      </c>
      <c r="E220" s="6">
        <f>'VT by PS'!G220</f>
        <v>205</v>
      </c>
      <c r="F220" s="6">
        <f>E220+'VT by PS'!H220</f>
        <v>542</v>
      </c>
      <c r="G220" s="6">
        <f>F220+'VT by PS'!I220</f>
        <v>1045</v>
      </c>
      <c r="H220" s="6">
        <f>G220+'VT by PS'!J220</f>
        <v>1427</v>
      </c>
      <c r="I220" s="6">
        <f>H220+'VT by PS'!K220</f>
        <v>1865</v>
      </c>
      <c r="J220" s="6">
        <f>I220+'VT by PS'!L220</f>
        <v>2266</v>
      </c>
      <c r="K220" s="6">
        <f>J220+'VT by PS'!M220</f>
        <v>2642</v>
      </c>
      <c r="L220" s="6">
        <f>K220+'VT by PS'!N220</f>
        <v>2999</v>
      </c>
      <c r="M220" s="6">
        <f>L220+'VT by PS'!O220</f>
        <v>3379</v>
      </c>
      <c r="N220" s="6">
        <f>M220+'VT by PS'!P220</f>
        <v>3785</v>
      </c>
      <c r="O220" s="6">
        <f>N220+'VT by PS'!Q220</f>
        <v>4134</v>
      </c>
      <c r="P220" s="6">
        <f>O220+'VT by PS'!R220</f>
        <v>4580</v>
      </c>
      <c r="Q220" s="6">
        <f>P220+'VT by PS'!S220</f>
        <v>5019</v>
      </c>
      <c r="R220" s="6">
        <f>Q220+'VT by PS'!T220</f>
        <v>5446</v>
      </c>
      <c r="S220" s="6">
        <f>R220+'VT by PS'!U220</f>
        <v>5858</v>
      </c>
    </row>
    <row r="221" spans="1:19" x14ac:dyDescent="0.25">
      <c r="A221" s="2" t="str">
        <f t="shared" si="3"/>
        <v>J</v>
      </c>
      <c r="B221" s="16" t="str">
        <f>'VT by PS'!B221</f>
        <v>J1601</v>
      </c>
      <c r="C221" s="17" t="str">
        <f>'VT by PS'!C221</f>
        <v>LC3</v>
      </c>
      <c r="D221" s="6">
        <f>'VT by PS'!F221</f>
        <v>6451</v>
      </c>
      <c r="E221" s="6">
        <f>'VT by PS'!G221</f>
        <v>83</v>
      </c>
      <c r="F221" s="6">
        <f>E221+'VT by PS'!H221</f>
        <v>217</v>
      </c>
      <c r="G221" s="6">
        <f>F221+'VT by PS'!I221</f>
        <v>477</v>
      </c>
      <c r="H221" s="6">
        <f>G221+'VT by PS'!J221</f>
        <v>744</v>
      </c>
      <c r="I221" s="6">
        <f>H221+'VT by PS'!K221</f>
        <v>969</v>
      </c>
      <c r="J221" s="6">
        <f>I221+'VT by PS'!L221</f>
        <v>1176</v>
      </c>
      <c r="K221" s="6">
        <f>J221+'VT by PS'!M221</f>
        <v>1392</v>
      </c>
      <c r="L221" s="6">
        <f>K221+'VT by PS'!N221</f>
        <v>1598</v>
      </c>
      <c r="M221" s="6">
        <f>L221+'VT by PS'!O221</f>
        <v>1800</v>
      </c>
      <c r="N221" s="6">
        <f>M221+'VT by PS'!P221</f>
        <v>2042</v>
      </c>
      <c r="O221" s="6">
        <f>N221+'VT by PS'!Q221</f>
        <v>2253</v>
      </c>
      <c r="P221" s="6">
        <f>O221+'VT by PS'!R221</f>
        <v>2472</v>
      </c>
      <c r="Q221" s="6">
        <f>P221+'VT by PS'!S221</f>
        <v>2672</v>
      </c>
      <c r="R221" s="6">
        <f>Q221+'VT by PS'!T221</f>
        <v>2916</v>
      </c>
      <c r="S221" s="6">
        <f>R221+'VT by PS'!U221</f>
        <v>3192</v>
      </c>
    </row>
    <row r="222" spans="1:19" x14ac:dyDescent="0.25">
      <c r="A222" s="2" t="str">
        <f t="shared" si="3"/>
        <v>J</v>
      </c>
      <c r="B222" s="16" t="str">
        <f>'VT by PS'!B222</f>
        <v>J1701</v>
      </c>
      <c r="C222" s="17" t="str">
        <f>'VT by PS'!C222</f>
        <v>LC3</v>
      </c>
      <c r="D222" s="6">
        <f>'VT by PS'!F222</f>
        <v>9911</v>
      </c>
      <c r="E222" s="6">
        <f>'VT by PS'!G222</f>
        <v>183</v>
      </c>
      <c r="F222" s="6">
        <f>E222+'VT by PS'!H222</f>
        <v>440</v>
      </c>
      <c r="G222" s="6">
        <f>F222+'VT by PS'!I222</f>
        <v>838</v>
      </c>
      <c r="H222" s="6">
        <f>G222+'VT by PS'!J222</f>
        <v>1218</v>
      </c>
      <c r="I222" s="6">
        <f>H222+'VT by PS'!K222</f>
        <v>1635</v>
      </c>
      <c r="J222" s="6">
        <f>I222+'VT by PS'!L222</f>
        <v>1960</v>
      </c>
      <c r="K222" s="6">
        <f>J222+'VT by PS'!M222</f>
        <v>2267</v>
      </c>
      <c r="L222" s="6">
        <f>K222+'VT by PS'!N222</f>
        <v>2564</v>
      </c>
      <c r="M222" s="6">
        <f>L222+'VT by PS'!O222</f>
        <v>2929</v>
      </c>
      <c r="N222" s="6">
        <f>M222+'VT by PS'!P222</f>
        <v>3304</v>
      </c>
      <c r="O222" s="6">
        <f>N222+'VT by PS'!Q222</f>
        <v>3585</v>
      </c>
      <c r="P222" s="6">
        <f>O222+'VT by PS'!R222</f>
        <v>3936</v>
      </c>
      <c r="Q222" s="6">
        <f>P222+'VT by PS'!S222</f>
        <v>4221</v>
      </c>
      <c r="R222" s="6">
        <f>Q222+'VT by PS'!T222</f>
        <v>4510</v>
      </c>
      <c r="S222" s="6">
        <f>R222+'VT by PS'!U222</f>
        <v>4873</v>
      </c>
    </row>
    <row r="223" spans="1:19" x14ac:dyDescent="0.25">
      <c r="A223" s="2" t="str">
        <f t="shared" si="3"/>
        <v>J</v>
      </c>
      <c r="B223" s="16" t="str">
        <f>'VT by PS'!B223</f>
        <v>J1801</v>
      </c>
      <c r="C223" s="17" t="str">
        <f>'VT by PS'!C223</f>
        <v>LC3</v>
      </c>
      <c r="D223" s="6">
        <f>'VT by PS'!F223</f>
        <v>10196</v>
      </c>
      <c r="E223" s="6">
        <f>'VT by PS'!G223</f>
        <v>140</v>
      </c>
      <c r="F223" s="6">
        <f>E223+'VT by PS'!H223</f>
        <v>405</v>
      </c>
      <c r="G223" s="6">
        <f>F223+'VT by PS'!I223</f>
        <v>761</v>
      </c>
      <c r="H223" s="6">
        <f>G223+'VT by PS'!J223</f>
        <v>1163</v>
      </c>
      <c r="I223" s="6">
        <f>H223+'VT by PS'!K223</f>
        <v>1473</v>
      </c>
      <c r="J223" s="6">
        <f>I223+'VT by PS'!L223</f>
        <v>1735</v>
      </c>
      <c r="K223" s="6">
        <f>J223+'VT by PS'!M223</f>
        <v>2037</v>
      </c>
      <c r="L223" s="6">
        <f>K223+'VT by PS'!N223</f>
        <v>2318</v>
      </c>
      <c r="M223" s="6">
        <f>L223+'VT by PS'!O223</f>
        <v>2577</v>
      </c>
      <c r="N223" s="6">
        <f>M223+'VT by PS'!P223</f>
        <v>2964</v>
      </c>
      <c r="O223" s="6">
        <f>N223+'VT by PS'!Q223</f>
        <v>3266</v>
      </c>
      <c r="P223" s="6">
        <f>O223+'VT by PS'!R223</f>
        <v>3592</v>
      </c>
      <c r="Q223" s="6">
        <f>P223+'VT by PS'!S223</f>
        <v>3929</v>
      </c>
      <c r="R223" s="6">
        <f>Q223+'VT by PS'!T223</f>
        <v>4373</v>
      </c>
      <c r="S223" s="6">
        <f>R223+'VT by PS'!U223</f>
        <v>4822</v>
      </c>
    </row>
    <row r="224" spans="1:19" x14ac:dyDescent="0.25">
      <c r="A224" s="2" t="str">
        <f t="shared" si="3"/>
        <v>J</v>
      </c>
      <c r="B224" s="16" t="str">
        <f>'VT by PS'!B224</f>
        <v>J1901</v>
      </c>
      <c r="C224" s="17" t="str">
        <f>'VT by PS'!C224</f>
        <v>LC3</v>
      </c>
      <c r="D224" s="6">
        <f>'VT by PS'!F224</f>
        <v>5135</v>
      </c>
      <c r="E224" s="6">
        <f>'VT by PS'!G224</f>
        <v>71</v>
      </c>
      <c r="F224" s="6">
        <f>E224+'VT by PS'!H224</f>
        <v>223</v>
      </c>
      <c r="G224" s="6">
        <f>F224+'VT by PS'!I224</f>
        <v>390</v>
      </c>
      <c r="H224" s="6">
        <f>G224+'VT by PS'!J224</f>
        <v>584</v>
      </c>
      <c r="I224" s="6">
        <f>H224+'VT by PS'!K224</f>
        <v>756</v>
      </c>
      <c r="J224" s="6">
        <f>I224+'VT by PS'!L224</f>
        <v>986</v>
      </c>
      <c r="K224" s="6">
        <f>J224+'VT by PS'!M224</f>
        <v>1181</v>
      </c>
      <c r="L224" s="6">
        <f>K224+'VT by PS'!N224</f>
        <v>1376</v>
      </c>
      <c r="M224" s="6">
        <f>L224+'VT by PS'!O224</f>
        <v>1565</v>
      </c>
      <c r="N224" s="6">
        <f>M224+'VT by PS'!P224</f>
        <v>1770</v>
      </c>
      <c r="O224" s="6">
        <f>N224+'VT by PS'!Q224</f>
        <v>1983</v>
      </c>
      <c r="P224" s="6">
        <f>O224+'VT by PS'!R224</f>
        <v>2164</v>
      </c>
      <c r="Q224" s="6">
        <f>P224+'VT by PS'!S224</f>
        <v>2338</v>
      </c>
      <c r="R224" s="6">
        <f>Q224+'VT by PS'!T224</f>
        <v>2561</v>
      </c>
      <c r="S224" s="6">
        <f>R224+'VT by PS'!U224</f>
        <v>2920</v>
      </c>
    </row>
    <row r="225" spans="1:19" x14ac:dyDescent="0.25">
      <c r="A225" s="2" t="str">
        <f t="shared" si="3"/>
        <v>J</v>
      </c>
      <c r="B225" s="16" t="str">
        <f>'VT by PS'!B225</f>
        <v>J1902</v>
      </c>
      <c r="C225" s="17" t="str">
        <f>'VT by PS'!C225</f>
        <v>LC3</v>
      </c>
      <c r="D225" s="6">
        <f>'VT by PS'!F225</f>
        <v>7721</v>
      </c>
      <c r="E225" s="6">
        <f>'VT by PS'!G225</f>
        <v>108</v>
      </c>
      <c r="F225" s="6">
        <f>E225+'VT by PS'!H225</f>
        <v>337</v>
      </c>
      <c r="G225" s="6">
        <f>F225+'VT by PS'!I225</f>
        <v>642</v>
      </c>
      <c r="H225" s="6">
        <f>G225+'VT by PS'!J225</f>
        <v>940</v>
      </c>
      <c r="I225" s="6">
        <f>H225+'VT by PS'!K225</f>
        <v>1242</v>
      </c>
      <c r="J225" s="6">
        <f>I225+'VT by PS'!L225</f>
        <v>1482</v>
      </c>
      <c r="K225" s="6">
        <f>J225+'VT by PS'!M225</f>
        <v>1823</v>
      </c>
      <c r="L225" s="6">
        <f>K225+'VT by PS'!N225</f>
        <v>2087</v>
      </c>
      <c r="M225" s="6">
        <f>L225+'VT by PS'!O225</f>
        <v>2376</v>
      </c>
      <c r="N225" s="6">
        <f>M225+'VT by PS'!P225</f>
        <v>2689</v>
      </c>
      <c r="O225" s="6">
        <f>N225+'VT by PS'!Q225</f>
        <v>2925</v>
      </c>
      <c r="P225" s="6">
        <f>O225+'VT by PS'!R225</f>
        <v>3215</v>
      </c>
      <c r="Q225" s="6">
        <f>P225+'VT by PS'!S225</f>
        <v>3496</v>
      </c>
      <c r="R225" s="6">
        <f>Q225+'VT by PS'!T225</f>
        <v>3883</v>
      </c>
      <c r="S225" s="6">
        <f>R225+'VT by PS'!U225</f>
        <v>4330</v>
      </c>
    </row>
    <row r="226" spans="1:19" x14ac:dyDescent="0.25">
      <c r="A226" s="2" t="str">
        <f t="shared" si="3"/>
        <v>J</v>
      </c>
      <c r="B226" s="16" t="str">
        <f>'VT by PS'!B226</f>
        <v>J2001</v>
      </c>
      <c r="C226" s="17" t="str">
        <f>'VT by PS'!C226</f>
        <v>LC3</v>
      </c>
      <c r="D226" s="6">
        <f>'VT by PS'!F226</f>
        <v>5274</v>
      </c>
      <c r="E226" s="6">
        <f>'VT by PS'!G226</f>
        <v>62</v>
      </c>
      <c r="F226" s="6">
        <f>E226+'VT by PS'!H226</f>
        <v>194</v>
      </c>
      <c r="G226" s="6">
        <f>F226+'VT by PS'!I226</f>
        <v>367</v>
      </c>
      <c r="H226" s="6">
        <f>G226+'VT by PS'!J226</f>
        <v>585</v>
      </c>
      <c r="I226" s="6">
        <f>H226+'VT by PS'!K226</f>
        <v>753</v>
      </c>
      <c r="J226" s="6">
        <f>I226+'VT by PS'!L226</f>
        <v>939</v>
      </c>
      <c r="K226" s="6">
        <f>J226+'VT by PS'!M226</f>
        <v>1144</v>
      </c>
      <c r="L226" s="6">
        <f>K226+'VT by PS'!N226</f>
        <v>1365</v>
      </c>
      <c r="M226" s="6">
        <f>L226+'VT by PS'!O226</f>
        <v>1518</v>
      </c>
      <c r="N226" s="6">
        <f>M226+'VT by PS'!P226</f>
        <v>1705</v>
      </c>
      <c r="O226" s="6">
        <f>N226+'VT by PS'!Q226</f>
        <v>1944</v>
      </c>
      <c r="P226" s="6">
        <f>O226+'VT by PS'!R226</f>
        <v>2160</v>
      </c>
      <c r="Q226" s="6">
        <f>P226+'VT by PS'!S226</f>
        <v>2377</v>
      </c>
      <c r="R226" s="6">
        <f>Q226+'VT by PS'!T226</f>
        <v>2740</v>
      </c>
      <c r="S226" s="6">
        <f>R226+'VT by PS'!U226</f>
        <v>3009</v>
      </c>
    </row>
    <row r="227" spans="1:19" x14ac:dyDescent="0.25">
      <c r="A227" s="2" t="str">
        <f t="shared" si="3"/>
        <v>J</v>
      </c>
      <c r="B227" s="16" t="str">
        <f>'VT by PS'!B227</f>
        <v>J2002</v>
      </c>
      <c r="C227" s="17" t="str">
        <f>'VT by PS'!C227</f>
        <v>LC3</v>
      </c>
      <c r="D227" s="6">
        <f>'VT by PS'!F227</f>
        <v>4845</v>
      </c>
      <c r="E227" s="6">
        <f>'VT by PS'!G227</f>
        <v>48</v>
      </c>
      <c r="F227" s="6">
        <f>E227+'VT by PS'!H227</f>
        <v>201</v>
      </c>
      <c r="G227" s="6">
        <f>F227+'VT by PS'!I227</f>
        <v>386</v>
      </c>
      <c r="H227" s="6">
        <f>G227+'VT by PS'!J227</f>
        <v>563</v>
      </c>
      <c r="I227" s="6">
        <f>H227+'VT by PS'!K227</f>
        <v>705</v>
      </c>
      <c r="J227" s="6">
        <f>I227+'VT by PS'!L227</f>
        <v>832</v>
      </c>
      <c r="K227" s="6">
        <f>J227+'VT by PS'!M227</f>
        <v>981</v>
      </c>
      <c r="L227" s="6">
        <f>K227+'VT by PS'!N227</f>
        <v>1115</v>
      </c>
      <c r="M227" s="6">
        <f>L227+'VT by PS'!O227</f>
        <v>1236</v>
      </c>
      <c r="N227" s="6">
        <f>M227+'VT by PS'!P227</f>
        <v>1417</v>
      </c>
      <c r="O227" s="6">
        <f>N227+'VT by PS'!Q227</f>
        <v>1566</v>
      </c>
      <c r="P227" s="6">
        <f>O227+'VT by PS'!R227</f>
        <v>1734</v>
      </c>
      <c r="Q227" s="6">
        <f>P227+'VT by PS'!S227</f>
        <v>1967</v>
      </c>
      <c r="R227" s="6">
        <f>Q227+'VT by PS'!T227</f>
        <v>2200</v>
      </c>
      <c r="S227" s="6">
        <f>R227+'VT by PS'!U227</f>
        <v>2436</v>
      </c>
    </row>
    <row r="228" spans="1:19" x14ac:dyDescent="0.25">
      <c r="A228" s="2" t="str">
        <f t="shared" si="3"/>
        <v>J</v>
      </c>
      <c r="B228" s="16" t="str">
        <f>'VT by PS'!B228</f>
        <v>J2101</v>
      </c>
      <c r="C228" s="17" t="str">
        <f>'VT by PS'!C228</f>
        <v>LC3</v>
      </c>
      <c r="D228" s="6">
        <f>'VT by PS'!F228</f>
        <v>7960</v>
      </c>
      <c r="E228" s="6">
        <f>'VT by PS'!G228</f>
        <v>67</v>
      </c>
      <c r="F228" s="6">
        <f>E228+'VT by PS'!H228</f>
        <v>270</v>
      </c>
      <c r="G228" s="6">
        <f>F228+'VT by PS'!I228</f>
        <v>503</v>
      </c>
      <c r="H228" s="6">
        <f>G228+'VT by PS'!J228</f>
        <v>716</v>
      </c>
      <c r="I228" s="6">
        <f>H228+'VT by PS'!K228</f>
        <v>998</v>
      </c>
      <c r="J228" s="6">
        <f>I228+'VT by PS'!L228</f>
        <v>1177</v>
      </c>
      <c r="K228" s="6">
        <f>J228+'VT by PS'!M228</f>
        <v>1338</v>
      </c>
      <c r="L228" s="6">
        <f>K228+'VT by PS'!N228</f>
        <v>1549</v>
      </c>
      <c r="M228" s="6">
        <f>L228+'VT by PS'!O228</f>
        <v>1743</v>
      </c>
      <c r="N228" s="6">
        <f>M228+'VT by PS'!P228</f>
        <v>2030</v>
      </c>
      <c r="O228" s="6">
        <f>N228+'VT by PS'!Q228</f>
        <v>2279</v>
      </c>
      <c r="P228" s="6">
        <f>O228+'VT by PS'!R228</f>
        <v>2572</v>
      </c>
      <c r="Q228" s="6">
        <f>P228+'VT by PS'!S228</f>
        <v>2882</v>
      </c>
      <c r="R228" s="6">
        <f>Q228+'VT by PS'!T228</f>
        <v>3240</v>
      </c>
      <c r="S228" s="6">
        <f>R228+'VT by PS'!U228</f>
        <v>3712</v>
      </c>
    </row>
    <row r="229" spans="1:19" x14ac:dyDescent="0.25">
      <c r="A229" s="2" t="str">
        <f t="shared" si="3"/>
        <v>J</v>
      </c>
      <c r="B229" s="16" t="str">
        <f>'VT by PS'!B229</f>
        <v>J2201</v>
      </c>
      <c r="C229" s="17" t="str">
        <f>'VT by PS'!C229</f>
        <v>LC3</v>
      </c>
      <c r="D229" s="6">
        <f>'VT by PS'!F229</f>
        <v>9251</v>
      </c>
      <c r="E229" s="6">
        <f>'VT by PS'!G229</f>
        <v>106</v>
      </c>
      <c r="F229" s="6">
        <f>E229+'VT by PS'!H229</f>
        <v>303</v>
      </c>
      <c r="G229" s="6">
        <f>F229+'VT by PS'!I229</f>
        <v>551</v>
      </c>
      <c r="H229" s="6">
        <f>G229+'VT by PS'!J229</f>
        <v>958</v>
      </c>
      <c r="I229" s="6">
        <f>H229+'VT by PS'!K229</f>
        <v>1318</v>
      </c>
      <c r="J229" s="6">
        <f>I229+'VT by PS'!L229</f>
        <v>1625</v>
      </c>
      <c r="K229" s="6">
        <f>J229+'VT by PS'!M229</f>
        <v>2010</v>
      </c>
      <c r="L229" s="6">
        <f>K229+'VT by PS'!N229</f>
        <v>2342</v>
      </c>
      <c r="M229" s="6">
        <f>L229+'VT by PS'!O229</f>
        <v>2649</v>
      </c>
      <c r="N229" s="6">
        <f>M229+'VT by PS'!P229</f>
        <v>3034</v>
      </c>
      <c r="O229" s="6">
        <f>N229+'VT by PS'!Q229</f>
        <v>3403</v>
      </c>
      <c r="P229" s="6">
        <f>O229+'VT by PS'!R229</f>
        <v>3715</v>
      </c>
      <c r="Q229" s="6">
        <f>P229+'VT by PS'!S229</f>
        <v>4082</v>
      </c>
      <c r="R229" s="6">
        <f>Q229+'VT by PS'!T229</f>
        <v>4469</v>
      </c>
      <c r="S229" s="6">
        <f>R229+'VT by PS'!U229</f>
        <v>4949</v>
      </c>
    </row>
    <row r="230" spans="1:19" x14ac:dyDescent="0.25">
      <c r="A230" s="2" t="str">
        <f t="shared" si="3"/>
        <v>J</v>
      </c>
      <c r="B230" s="16" t="str">
        <f>'VT by PS'!B230</f>
        <v>J2301</v>
      </c>
      <c r="C230" s="17" t="str">
        <f>'VT by PS'!C230</f>
        <v>LC3</v>
      </c>
      <c r="D230" s="6">
        <f>'VT by PS'!F230</f>
        <v>7412</v>
      </c>
      <c r="E230" s="6">
        <f>'VT by PS'!G230</f>
        <v>69</v>
      </c>
      <c r="F230" s="6">
        <f>E230+'VT by PS'!H230</f>
        <v>263</v>
      </c>
      <c r="G230" s="6">
        <f>F230+'VT by PS'!I230</f>
        <v>610</v>
      </c>
      <c r="H230" s="6">
        <f>G230+'VT by PS'!J230</f>
        <v>899</v>
      </c>
      <c r="I230" s="6">
        <f>H230+'VT by PS'!K230</f>
        <v>1125</v>
      </c>
      <c r="J230" s="6">
        <f>I230+'VT by PS'!L230</f>
        <v>1312</v>
      </c>
      <c r="K230" s="6">
        <f>J230+'VT by PS'!M230</f>
        <v>1493</v>
      </c>
      <c r="L230" s="6">
        <f>K230+'VT by PS'!N230</f>
        <v>1750</v>
      </c>
      <c r="M230" s="6">
        <f>L230+'VT by PS'!O230</f>
        <v>2000</v>
      </c>
      <c r="N230" s="6">
        <f>M230+'VT by PS'!P230</f>
        <v>2225</v>
      </c>
      <c r="O230" s="6">
        <f>N230+'VT by PS'!Q230</f>
        <v>2469</v>
      </c>
      <c r="P230" s="6">
        <f>O230+'VT by PS'!R230</f>
        <v>2753</v>
      </c>
      <c r="Q230" s="6">
        <f>P230+'VT by PS'!S230</f>
        <v>3013</v>
      </c>
      <c r="R230" s="6">
        <f>Q230+'VT by PS'!T230</f>
        <v>3280</v>
      </c>
      <c r="S230" s="6">
        <f>R230+'VT by PS'!U230</f>
        <v>3600</v>
      </c>
    </row>
    <row r="231" spans="1:19" x14ac:dyDescent="0.25">
      <c r="A231" s="2" t="str">
        <f t="shared" si="3"/>
        <v>J</v>
      </c>
      <c r="B231" s="16" t="str">
        <f>'VT by PS'!B231</f>
        <v>J2302</v>
      </c>
      <c r="C231" s="17" t="str">
        <f>'VT by PS'!C231</f>
        <v>LC3</v>
      </c>
      <c r="D231" s="6">
        <f>'VT by PS'!F231</f>
        <v>1013</v>
      </c>
      <c r="E231" s="6">
        <f>'VT by PS'!G231</f>
        <v>12</v>
      </c>
      <c r="F231" s="6">
        <f>E231+'VT by PS'!H231</f>
        <v>40</v>
      </c>
      <c r="G231" s="6">
        <f>F231+'VT by PS'!I231</f>
        <v>79</v>
      </c>
      <c r="H231" s="6">
        <f>G231+'VT by PS'!J231</f>
        <v>136</v>
      </c>
      <c r="I231" s="6">
        <f>H231+'VT by PS'!K231</f>
        <v>170</v>
      </c>
      <c r="J231" s="6">
        <f>I231+'VT by PS'!L231</f>
        <v>232</v>
      </c>
      <c r="K231" s="6">
        <f>J231+'VT by PS'!M231</f>
        <v>263</v>
      </c>
      <c r="L231" s="6">
        <f>K231+'VT by PS'!N231</f>
        <v>302</v>
      </c>
      <c r="M231" s="6">
        <f>L231+'VT by PS'!O231</f>
        <v>332</v>
      </c>
      <c r="N231" s="6">
        <f>M231+'VT by PS'!P231</f>
        <v>367</v>
      </c>
      <c r="O231" s="6">
        <f>N231+'VT by PS'!Q231</f>
        <v>392</v>
      </c>
      <c r="P231" s="6">
        <f>O231+'VT by PS'!R231</f>
        <v>418</v>
      </c>
      <c r="Q231" s="6">
        <f>P231+'VT by PS'!S231</f>
        <v>451</v>
      </c>
      <c r="R231" s="6">
        <f>Q231+'VT by PS'!T231</f>
        <v>478</v>
      </c>
      <c r="S231" s="6">
        <f>R231+'VT by PS'!U231</f>
        <v>515</v>
      </c>
    </row>
    <row r="232" spans="1:19" x14ac:dyDescent="0.25">
      <c r="A232" s="2" t="str">
        <f t="shared" si="3"/>
        <v>J</v>
      </c>
      <c r="B232" s="16" t="str">
        <f>'VT by PS'!B232</f>
        <v>J2401</v>
      </c>
      <c r="C232" s="17" t="str">
        <f>'VT by PS'!C232</f>
        <v>LC3</v>
      </c>
      <c r="D232" s="6">
        <f>'VT by PS'!F232</f>
        <v>10445</v>
      </c>
      <c r="E232" s="6">
        <f>'VT by PS'!G232</f>
        <v>103</v>
      </c>
      <c r="F232" s="6">
        <f>E232+'VT by PS'!H232</f>
        <v>402</v>
      </c>
      <c r="G232" s="6">
        <f>F232+'VT by PS'!I232</f>
        <v>810</v>
      </c>
      <c r="H232" s="6">
        <f>G232+'VT by PS'!J232</f>
        <v>1396</v>
      </c>
      <c r="I232" s="6">
        <f>H232+'VT by PS'!K232</f>
        <v>1943</v>
      </c>
      <c r="J232" s="6">
        <f>I232+'VT by PS'!L232</f>
        <v>2582</v>
      </c>
      <c r="K232" s="6">
        <f>J232+'VT by PS'!M232</f>
        <v>3091</v>
      </c>
      <c r="L232" s="6">
        <f>K232+'VT by PS'!N232</f>
        <v>3642</v>
      </c>
      <c r="M232" s="6">
        <f>L232+'VT by PS'!O232</f>
        <v>4239</v>
      </c>
      <c r="N232" s="6">
        <f>M232+'VT by PS'!P232</f>
        <v>4765</v>
      </c>
      <c r="O232" s="6">
        <f>N232+'VT by PS'!Q232</f>
        <v>5200</v>
      </c>
      <c r="P232" s="6">
        <f>O232+'VT by PS'!R232</f>
        <v>5655</v>
      </c>
      <c r="Q232" s="6">
        <f>P232+'VT by PS'!S232</f>
        <v>6199</v>
      </c>
      <c r="R232" s="6">
        <f>Q232+'VT by PS'!T232</f>
        <v>6841</v>
      </c>
      <c r="S232" s="6">
        <f>R232+'VT by PS'!U232</f>
        <v>7348</v>
      </c>
    </row>
    <row r="233" spans="1:19" x14ac:dyDescent="0.25">
      <c r="A233" s="2" t="str">
        <f t="shared" si="3"/>
        <v>J</v>
      </c>
      <c r="B233" s="16" t="str">
        <f>'VT by PS'!B233</f>
        <v>J2501</v>
      </c>
      <c r="C233" s="17" t="str">
        <f>'VT by PS'!C233</f>
        <v>LC3</v>
      </c>
      <c r="D233" s="6">
        <f>'VT by PS'!F233</f>
        <v>1982</v>
      </c>
      <c r="E233" s="6">
        <f>'VT by PS'!G233</f>
        <v>31</v>
      </c>
      <c r="F233" s="6">
        <f>E233+'VT by PS'!H233</f>
        <v>88</v>
      </c>
      <c r="G233" s="6">
        <f>F233+'VT by PS'!I233</f>
        <v>163</v>
      </c>
      <c r="H233" s="6">
        <f>G233+'VT by PS'!J233</f>
        <v>264</v>
      </c>
      <c r="I233" s="6">
        <f>H233+'VT by PS'!K233</f>
        <v>359</v>
      </c>
      <c r="J233" s="6">
        <f>I233+'VT by PS'!L233</f>
        <v>427</v>
      </c>
      <c r="K233" s="6">
        <f>J233+'VT by PS'!M233</f>
        <v>520</v>
      </c>
      <c r="L233" s="6">
        <f>K233+'VT by PS'!N233</f>
        <v>605</v>
      </c>
      <c r="M233" s="6">
        <f>L233+'VT by PS'!O233</f>
        <v>702</v>
      </c>
      <c r="N233" s="6">
        <f>M233+'VT by PS'!P233</f>
        <v>779</v>
      </c>
      <c r="O233" s="6">
        <f>N233+'VT by PS'!Q233</f>
        <v>854</v>
      </c>
      <c r="P233" s="6">
        <f>O233+'VT by PS'!R233</f>
        <v>925</v>
      </c>
      <c r="Q233" s="6">
        <f>P233+'VT by PS'!S233</f>
        <v>1028</v>
      </c>
      <c r="R233" s="6">
        <f>Q233+'VT by PS'!T233</f>
        <v>1138</v>
      </c>
      <c r="S233" s="6">
        <f>R233+'VT by PS'!U233</f>
        <v>1231</v>
      </c>
    </row>
    <row r="234" spans="1:19" x14ac:dyDescent="0.25">
      <c r="A234" s="2" t="str">
        <f t="shared" si="3"/>
        <v>J</v>
      </c>
      <c r="B234" s="16" t="str">
        <f>'VT by PS'!B234</f>
        <v>J2502</v>
      </c>
      <c r="C234" s="17" t="str">
        <f>'VT by PS'!C234</f>
        <v>LC3</v>
      </c>
      <c r="D234" s="6">
        <f>'VT by PS'!F234</f>
        <v>8547</v>
      </c>
      <c r="E234" s="6">
        <f>'VT by PS'!G234</f>
        <v>66</v>
      </c>
      <c r="F234" s="6">
        <f>E234+'VT by PS'!H234</f>
        <v>269</v>
      </c>
      <c r="G234" s="6">
        <f>F234+'VT by PS'!I234</f>
        <v>533</v>
      </c>
      <c r="H234" s="6">
        <f>G234+'VT by PS'!J234</f>
        <v>913</v>
      </c>
      <c r="I234" s="6">
        <f>H234+'VT by PS'!K234</f>
        <v>1394</v>
      </c>
      <c r="J234" s="6">
        <f>I234+'VT by PS'!L234</f>
        <v>1791</v>
      </c>
      <c r="K234" s="6">
        <f>J234+'VT by PS'!M234</f>
        <v>2259</v>
      </c>
      <c r="L234" s="6">
        <f>K234+'VT by PS'!N234</f>
        <v>2619</v>
      </c>
      <c r="M234" s="6">
        <f>L234+'VT by PS'!O234</f>
        <v>3078</v>
      </c>
      <c r="N234" s="6">
        <f>M234+'VT by PS'!P234</f>
        <v>3437</v>
      </c>
      <c r="O234" s="6">
        <f>N234+'VT by PS'!Q234</f>
        <v>3791</v>
      </c>
      <c r="P234" s="6">
        <f>O234+'VT by PS'!R234</f>
        <v>4109</v>
      </c>
      <c r="Q234" s="6">
        <f>P234+'VT by PS'!S234</f>
        <v>4464</v>
      </c>
      <c r="R234" s="6">
        <f>Q234+'VT by PS'!T234</f>
        <v>4930</v>
      </c>
      <c r="S234" s="6">
        <f>R234+'VT by PS'!U234</f>
        <v>5443</v>
      </c>
    </row>
    <row r="235" spans="1:19" x14ac:dyDescent="0.25">
      <c r="A235" s="2" t="str">
        <f t="shared" si="3"/>
        <v>J</v>
      </c>
      <c r="B235" s="16" t="str">
        <f>'VT by PS'!B235</f>
        <v>J2601</v>
      </c>
      <c r="C235" s="17" t="str">
        <f>'VT by PS'!C235</f>
        <v>LC3</v>
      </c>
      <c r="D235" s="6">
        <f>'VT by PS'!F235</f>
        <v>8141</v>
      </c>
      <c r="E235" s="6">
        <f>'VT by PS'!G235</f>
        <v>118</v>
      </c>
      <c r="F235" s="6">
        <f>E235+'VT by PS'!H235</f>
        <v>353</v>
      </c>
      <c r="G235" s="6">
        <f>F235+'VT by PS'!I235</f>
        <v>578</v>
      </c>
      <c r="H235" s="6">
        <f>G235+'VT by PS'!J235</f>
        <v>862</v>
      </c>
      <c r="I235" s="6">
        <f>H235+'VT by PS'!K235</f>
        <v>1156</v>
      </c>
      <c r="J235" s="6">
        <f>I235+'VT by PS'!L235</f>
        <v>1388</v>
      </c>
      <c r="K235" s="6">
        <f>J235+'VT by PS'!M235</f>
        <v>1621</v>
      </c>
      <c r="L235" s="6">
        <f>K235+'VT by PS'!N235</f>
        <v>1888</v>
      </c>
      <c r="M235" s="6">
        <f>L235+'VT by PS'!O235</f>
        <v>2124</v>
      </c>
      <c r="N235" s="6">
        <f>M235+'VT by PS'!P235</f>
        <v>2387</v>
      </c>
      <c r="O235" s="6">
        <f>N235+'VT by PS'!Q235</f>
        <v>2680</v>
      </c>
      <c r="P235" s="6">
        <f>O235+'VT by PS'!R235</f>
        <v>2938</v>
      </c>
      <c r="Q235" s="6">
        <f>P235+'VT by PS'!S235</f>
        <v>3228</v>
      </c>
      <c r="R235" s="6">
        <f>Q235+'VT by PS'!T235</f>
        <v>3532</v>
      </c>
      <c r="S235" s="6">
        <f>R235+'VT by PS'!U235</f>
        <v>3924</v>
      </c>
    </row>
    <row r="236" spans="1:19" x14ac:dyDescent="0.25">
      <c r="A236" s="2" t="str">
        <f t="shared" si="3"/>
        <v>J</v>
      </c>
      <c r="B236" s="16" t="str">
        <f>'VT by PS'!B236</f>
        <v>J2701</v>
      </c>
      <c r="C236" s="17" t="str">
        <f>'VT by PS'!C236</f>
        <v>LC3</v>
      </c>
      <c r="D236" s="6">
        <f>'VT by PS'!F236</f>
        <v>8938</v>
      </c>
      <c r="E236" s="6">
        <f>'VT by PS'!G236</f>
        <v>99</v>
      </c>
      <c r="F236" s="6">
        <f>E236+'VT by PS'!H236</f>
        <v>290</v>
      </c>
      <c r="G236" s="6">
        <f>F236+'VT by PS'!I236</f>
        <v>584</v>
      </c>
      <c r="H236" s="6">
        <f>G236+'VT by PS'!J236</f>
        <v>839</v>
      </c>
      <c r="I236" s="6">
        <f>H236+'VT by PS'!K236</f>
        <v>1105</v>
      </c>
      <c r="J236" s="6">
        <f>I236+'VT by PS'!L236</f>
        <v>1390</v>
      </c>
      <c r="K236" s="6">
        <f>J236+'VT by PS'!M236</f>
        <v>1666</v>
      </c>
      <c r="L236" s="6">
        <f>K236+'VT by PS'!N236</f>
        <v>1888</v>
      </c>
      <c r="M236" s="6">
        <f>L236+'VT by PS'!O236</f>
        <v>2128</v>
      </c>
      <c r="N236" s="6">
        <f>M236+'VT by PS'!P236</f>
        <v>2432</v>
      </c>
      <c r="O236" s="6">
        <f>N236+'VT by PS'!Q236</f>
        <v>2741</v>
      </c>
      <c r="P236" s="6">
        <f>O236+'VT by PS'!R236</f>
        <v>3053</v>
      </c>
      <c r="Q236" s="6">
        <f>P236+'VT by PS'!S236</f>
        <v>3357</v>
      </c>
      <c r="R236" s="6">
        <f>Q236+'VT by PS'!T236</f>
        <v>3683</v>
      </c>
      <c r="S236" s="6">
        <f>R236+'VT by PS'!U236</f>
        <v>4110</v>
      </c>
    </row>
    <row r="237" spans="1:19" x14ac:dyDescent="0.25">
      <c r="A237" s="2" t="str">
        <f t="shared" si="3"/>
        <v>J</v>
      </c>
      <c r="B237" s="16" t="str">
        <f>'VT by PS'!B237</f>
        <v>J2801</v>
      </c>
      <c r="C237" s="17" t="str">
        <f>'VT by PS'!C237</f>
        <v>LC3</v>
      </c>
      <c r="D237" s="6">
        <f>'VT by PS'!F237</f>
        <v>6974</v>
      </c>
      <c r="E237" s="6">
        <f>'VT by PS'!G237</f>
        <v>130</v>
      </c>
      <c r="F237" s="6">
        <f>E237+'VT by PS'!H237</f>
        <v>351</v>
      </c>
      <c r="G237" s="6">
        <f>F237+'VT by PS'!I237</f>
        <v>598</v>
      </c>
      <c r="H237" s="6">
        <f>G237+'VT by PS'!J237</f>
        <v>834</v>
      </c>
      <c r="I237" s="6">
        <f>H237+'VT by PS'!K237</f>
        <v>1136</v>
      </c>
      <c r="J237" s="6">
        <f>I237+'VT by PS'!L237</f>
        <v>1368</v>
      </c>
      <c r="K237" s="6">
        <f>J237+'VT by PS'!M237</f>
        <v>1579</v>
      </c>
      <c r="L237" s="6">
        <f>K237+'VT by PS'!N237</f>
        <v>1778</v>
      </c>
      <c r="M237" s="6">
        <f>L237+'VT by PS'!O237</f>
        <v>1996</v>
      </c>
      <c r="N237" s="6">
        <f>M237+'VT by PS'!P237</f>
        <v>2294</v>
      </c>
      <c r="O237" s="6">
        <f>N237+'VT by PS'!Q237</f>
        <v>2562</v>
      </c>
      <c r="P237" s="6">
        <f>O237+'VT by PS'!R237</f>
        <v>2831</v>
      </c>
      <c r="Q237" s="6">
        <f>P237+'VT by PS'!S237</f>
        <v>3086</v>
      </c>
      <c r="R237" s="6">
        <f>Q237+'VT by PS'!T237</f>
        <v>3376</v>
      </c>
      <c r="S237" s="6">
        <f>R237+'VT by PS'!U237</f>
        <v>3689</v>
      </c>
    </row>
    <row r="238" spans="1:19" x14ac:dyDescent="0.25">
      <c r="A238" s="2" t="str">
        <f t="shared" si="3"/>
        <v>J</v>
      </c>
      <c r="B238" s="16" t="str">
        <f>'VT by PS'!B238</f>
        <v>J2901</v>
      </c>
      <c r="C238" s="17" t="str">
        <f>'VT by PS'!C238</f>
        <v>LC3</v>
      </c>
      <c r="D238" s="6">
        <f>'VT by PS'!F238</f>
        <v>4466</v>
      </c>
      <c r="E238" s="6">
        <f>'VT by PS'!G238</f>
        <v>96</v>
      </c>
      <c r="F238" s="6">
        <f>E238+'VT by PS'!H238</f>
        <v>269</v>
      </c>
      <c r="G238" s="6">
        <f>F238+'VT by PS'!I238</f>
        <v>463</v>
      </c>
      <c r="H238" s="6">
        <f>G238+'VT by PS'!J238</f>
        <v>617</v>
      </c>
      <c r="I238" s="6">
        <f>H238+'VT by PS'!K238</f>
        <v>747</v>
      </c>
      <c r="J238" s="6">
        <f>I238+'VT by PS'!L238</f>
        <v>851</v>
      </c>
      <c r="K238" s="6">
        <f>J238+'VT by PS'!M238</f>
        <v>978</v>
      </c>
      <c r="L238" s="6">
        <f>K238+'VT by PS'!N238</f>
        <v>1105</v>
      </c>
      <c r="M238" s="6">
        <f>L238+'VT by PS'!O238</f>
        <v>1226</v>
      </c>
      <c r="N238" s="6">
        <f>M238+'VT by PS'!P238</f>
        <v>1400</v>
      </c>
      <c r="O238" s="6">
        <f>N238+'VT by PS'!Q238</f>
        <v>1522</v>
      </c>
      <c r="P238" s="6">
        <f>O238+'VT by PS'!R238</f>
        <v>1673</v>
      </c>
      <c r="Q238" s="6">
        <f>P238+'VT by PS'!S238</f>
        <v>1765</v>
      </c>
      <c r="R238" s="6">
        <f>Q238+'VT by PS'!T238</f>
        <v>1903</v>
      </c>
      <c r="S238" s="6">
        <f>R238+'VT by PS'!U238</f>
        <v>2009</v>
      </c>
    </row>
    <row r="239" spans="1:19" x14ac:dyDescent="0.25">
      <c r="A239" s="2" t="str">
        <f t="shared" si="3"/>
        <v>J</v>
      </c>
      <c r="B239" s="16" t="str">
        <f>'VT by PS'!B239</f>
        <v>J2902</v>
      </c>
      <c r="C239" s="17" t="str">
        <f>'VT by PS'!C239</f>
        <v>LC3</v>
      </c>
      <c r="D239" s="6">
        <f>'VT by PS'!F239</f>
        <v>3614</v>
      </c>
      <c r="E239" s="6">
        <f>'VT by PS'!G239</f>
        <v>40</v>
      </c>
      <c r="F239" s="6">
        <f>E239+'VT by PS'!H239</f>
        <v>138</v>
      </c>
      <c r="G239" s="6">
        <f>F239+'VT by PS'!I239</f>
        <v>280</v>
      </c>
      <c r="H239" s="6">
        <f>G239+'VT by PS'!J239</f>
        <v>453</v>
      </c>
      <c r="I239" s="6">
        <f>H239+'VT by PS'!K239</f>
        <v>592</v>
      </c>
      <c r="J239" s="6">
        <f>I239+'VT by PS'!L239</f>
        <v>727</v>
      </c>
      <c r="K239" s="6">
        <f>J239+'VT by PS'!M239</f>
        <v>898</v>
      </c>
      <c r="L239" s="6">
        <f>K239+'VT by PS'!N239</f>
        <v>1032</v>
      </c>
      <c r="M239" s="6">
        <f>L239+'VT by PS'!O239</f>
        <v>1161</v>
      </c>
      <c r="N239" s="6">
        <f>M239+'VT by PS'!P239</f>
        <v>1312</v>
      </c>
      <c r="O239" s="6">
        <f>N239+'VT by PS'!Q239</f>
        <v>1462</v>
      </c>
      <c r="P239" s="6">
        <f>O239+'VT by PS'!R239</f>
        <v>1607</v>
      </c>
      <c r="Q239" s="6">
        <f>P239+'VT by PS'!S239</f>
        <v>1724</v>
      </c>
      <c r="R239" s="6">
        <f>Q239+'VT by PS'!T239</f>
        <v>1862</v>
      </c>
      <c r="S239" s="6">
        <f>R239+'VT by PS'!U239</f>
        <v>2076</v>
      </c>
    </row>
    <row r="240" spans="1:19" x14ac:dyDescent="0.25">
      <c r="A240" s="2" t="str">
        <f t="shared" si="3"/>
        <v>J</v>
      </c>
      <c r="B240" s="16" t="str">
        <f>'VT by PS'!B240</f>
        <v>J3001</v>
      </c>
      <c r="C240" s="17" t="str">
        <f>'VT by PS'!C240</f>
        <v>LC3</v>
      </c>
      <c r="D240" s="6">
        <f>'VT by PS'!F240</f>
        <v>7430</v>
      </c>
      <c r="E240" s="6">
        <f>'VT by PS'!G240</f>
        <v>156</v>
      </c>
      <c r="F240" s="6">
        <f>E240+'VT by PS'!H240</f>
        <v>391</v>
      </c>
      <c r="G240" s="6">
        <f>F240+'VT by PS'!I240</f>
        <v>598</v>
      </c>
      <c r="H240" s="6">
        <f>G240+'VT by PS'!J240</f>
        <v>879</v>
      </c>
      <c r="I240" s="6">
        <f>H240+'VT by PS'!K240</f>
        <v>1131</v>
      </c>
      <c r="J240" s="6">
        <f>I240+'VT by PS'!L240</f>
        <v>1357</v>
      </c>
      <c r="K240" s="6">
        <f>J240+'VT by PS'!M240</f>
        <v>1635</v>
      </c>
      <c r="L240" s="6">
        <f>K240+'VT by PS'!N240</f>
        <v>1846</v>
      </c>
      <c r="M240" s="6">
        <f>L240+'VT by PS'!O240</f>
        <v>2106</v>
      </c>
      <c r="N240" s="6">
        <f>M240+'VT by PS'!P240</f>
        <v>2340</v>
      </c>
      <c r="O240" s="6">
        <f>N240+'VT by PS'!Q240</f>
        <v>2608</v>
      </c>
      <c r="P240" s="6">
        <f>O240+'VT by PS'!R240</f>
        <v>2871</v>
      </c>
      <c r="Q240" s="6">
        <f>P240+'VT by PS'!S240</f>
        <v>3127</v>
      </c>
      <c r="R240" s="6">
        <f>Q240+'VT by PS'!T240</f>
        <v>3523</v>
      </c>
      <c r="S240" s="6">
        <f>R240+'VT by PS'!U240</f>
        <v>3942</v>
      </c>
    </row>
    <row r="241" spans="1:19" x14ac:dyDescent="0.25">
      <c r="A241" s="2" t="str">
        <f t="shared" si="3"/>
        <v>J</v>
      </c>
      <c r="B241" s="16" t="str">
        <f>'VT by PS'!B241</f>
        <v>J3101</v>
      </c>
      <c r="C241" s="17" t="str">
        <f>'VT by PS'!C241</f>
        <v>LC3</v>
      </c>
      <c r="D241" s="6">
        <f>'VT by PS'!F241</f>
        <v>12547</v>
      </c>
      <c r="E241" s="6">
        <f>'VT by PS'!G241</f>
        <v>204</v>
      </c>
      <c r="F241" s="6">
        <f>E241+'VT by PS'!H241</f>
        <v>538</v>
      </c>
      <c r="G241" s="6">
        <f>F241+'VT by PS'!I241</f>
        <v>989</v>
      </c>
      <c r="H241" s="6">
        <f>G241+'VT by PS'!J241</f>
        <v>1399</v>
      </c>
      <c r="I241" s="6">
        <f>H241+'VT by PS'!K241</f>
        <v>1841</v>
      </c>
      <c r="J241" s="6">
        <f>I241+'VT by PS'!L241</f>
        <v>2173</v>
      </c>
      <c r="K241" s="6">
        <f>J241+'VT by PS'!M241</f>
        <v>2577</v>
      </c>
      <c r="L241" s="6">
        <f>K241+'VT by PS'!N241</f>
        <v>2935</v>
      </c>
      <c r="M241" s="6">
        <f>L241+'VT by PS'!O241</f>
        <v>3347</v>
      </c>
      <c r="N241" s="6">
        <f>M241+'VT by PS'!P241</f>
        <v>3800</v>
      </c>
      <c r="O241" s="6">
        <f>N241+'VT by PS'!Q241</f>
        <v>4264</v>
      </c>
      <c r="P241" s="6">
        <f>O241+'VT by PS'!R241</f>
        <v>4696</v>
      </c>
      <c r="Q241" s="6">
        <f>P241+'VT by PS'!S241</f>
        <v>5121</v>
      </c>
      <c r="R241" s="6">
        <f>Q241+'VT by PS'!T241</f>
        <v>5619</v>
      </c>
      <c r="S241" s="6">
        <f>R241+'VT by PS'!U241</f>
        <v>6058</v>
      </c>
    </row>
    <row r="242" spans="1:19" x14ac:dyDescent="0.25">
      <c r="A242" s="2" t="str">
        <f t="shared" si="3"/>
        <v>J</v>
      </c>
      <c r="B242" s="16" t="str">
        <f>'VT by PS'!B242</f>
        <v>J3201</v>
      </c>
      <c r="C242" s="17" t="str">
        <f>'VT by PS'!C242</f>
        <v>LC3</v>
      </c>
      <c r="D242" s="6">
        <f>'VT by PS'!F242</f>
        <v>4961</v>
      </c>
      <c r="E242" s="6">
        <f>'VT by PS'!G242</f>
        <v>199</v>
      </c>
      <c r="F242" s="6">
        <f>E242+'VT by PS'!H242</f>
        <v>369</v>
      </c>
      <c r="G242" s="6">
        <f>F242+'VT by PS'!I242</f>
        <v>627</v>
      </c>
      <c r="H242" s="6">
        <f>G242+'VT by PS'!J242</f>
        <v>840</v>
      </c>
      <c r="I242" s="6">
        <f>H242+'VT by PS'!K242</f>
        <v>919</v>
      </c>
      <c r="J242" s="6">
        <f>I242+'VT by PS'!L242</f>
        <v>1047</v>
      </c>
      <c r="K242" s="6">
        <f>J242+'VT by PS'!M242</f>
        <v>1224</v>
      </c>
      <c r="L242" s="6">
        <f>K242+'VT by PS'!N242</f>
        <v>1374</v>
      </c>
      <c r="M242" s="6">
        <f>L242+'VT by PS'!O242</f>
        <v>1548</v>
      </c>
      <c r="N242" s="6">
        <f>M242+'VT by PS'!P242</f>
        <v>1697</v>
      </c>
      <c r="O242" s="6">
        <f>N242+'VT by PS'!Q242</f>
        <v>1853</v>
      </c>
      <c r="P242" s="6">
        <f>O242+'VT by PS'!R242</f>
        <v>2032</v>
      </c>
      <c r="Q242" s="6">
        <f>P242+'VT by PS'!S242</f>
        <v>2170</v>
      </c>
      <c r="R242" s="6">
        <f>Q242+'VT by PS'!T242</f>
        <v>2334</v>
      </c>
      <c r="S242" s="6">
        <f>R242+'VT by PS'!U242</f>
        <v>2489</v>
      </c>
    </row>
    <row r="243" spans="1:19" x14ac:dyDescent="0.25">
      <c r="A243" s="2" t="str">
        <f t="shared" si="3"/>
        <v>J</v>
      </c>
      <c r="B243" s="16" t="str">
        <f>'VT by PS'!B243</f>
        <v>J3301</v>
      </c>
      <c r="C243" s="17" t="str">
        <f>'VT by PS'!C243</f>
        <v>LC3</v>
      </c>
      <c r="D243" s="6">
        <f>'VT by PS'!F243</f>
        <v>8839</v>
      </c>
      <c r="E243" s="6">
        <f>'VT by PS'!G243</f>
        <v>155</v>
      </c>
      <c r="F243" s="6">
        <f>E243+'VT by PS'!H243</f>
        <v>423</v>
      </c>
      <c r="G243" s="6">
        <f>F243+'VT by PS'!I243</f>
        <v>792</v>
      </c>
      <c r="H243" s="6">
        <f>G243+'VT by PS'!J243</f>
        <v>1130</v>
      </c>
      <c r="I243" s="6">
        <f>H243+'VT by PS'!K243</f>
        <v>1553</v>
      </c>
      <c r="J243" s="6">
        <f>I243+'VT by PS'!L243</f>
        <v>1874</v>
      </c>
      <c r="K243" s="6">
        <f>J243+'VT by PS'!M243</f>
        <v>2262</v>
      </c>
      <c r="L243" s="6">
        <f>K243+'VT by PS'!N243</f>
        <v>2542</v>
      </c>
      <c r="M243" s="6">
        <f>L243+'VT by PS'!O243</f>
        <v>2971</v>
      </c>
      <c r="N243" s="6">
        <f>M243+'VT by PS'!P243</f>
        <v>3303</v>
      </c>
      <c r="O243" s="6">
        <f>N243+'VT by PS'!Q243</f>
        <v>3627</v>
      </c>
      <c r="P243" s="6">
        <f>O243+'VT by PS'!R243</f>
        <v>4049</v>
      </c>
      <c r="Q243" s="6">
        <f>P243+'VT by PS'!S243</f>
        <v>4331</v>
      </c>
      <c r="R243" s="6">
        <f>Q243+'VT by PS'!T243</f>
        <v>4703</v>
      </c>
      <c r="S243" s="6">
        <f>R243+'VT by PS'!U243</f>
        <v>5011</v>
      </c>
    </row>
    <row r="244" spans="1:19" x14ac:dyDescent="0.25">
      <c r="A244" s="2" t="str">
        <f t="shared" si="3"/>
        <v>J</v>
      </c>
      <c r="B244" s="16" t="str">
        <f>'VT by PS'!B244</f>
        <v>J3401</v>
      </c>
      <c r="C244" s="17" t="str">
        <f>'VT by PS'!C244</f>
        <v>LC3</v>
      </c>
      <c r="D244" s="6">
        <f>'VT by PS'!F244</f>
        <v>7588</v>
      </c>
      <c r="E244" s="6">
        <f>'VT by PS'!G244</f>
        <v>0</v>
      </c>
      <c r="F244" s="6">
        <f>E244+'VT by PS'!H244</f>
        <v>181</v>
      </c>
      <c r="G244" s="6">
        <f>F244+'VT by PS'!I244</f>
        <v>454</v>
      </c>
      <c r="H244" s="6">
        <f>G244+'VT by PS'!J244</f>
        <v>814</v>
      </c>
      <c r="I244" s="6">
        <f>H244+'VT by PS'!K244</f>
        <v>1053</v>
      </c>
      <c r="J244" s="6">
        <f>I244+'VT by PS'!L244</f>
        <v>1247</v>
      </c>
      <c r="K244" s="6">
        <f>J244+'VT by PS'!M244</f>
        <v>1470</v>
      </c>
      <c r="L244" s="6">
        <f>K244+'VT by PS'!N244</f>
        <v>1720</v>
      </c>
      <c r="M244" s="6">
        <f>L244+'VT by PS'!O244</f>
        <v>1993</v>
      </c>
      <c r="N244" s="6">
        <f>M244+'VT by PS'!P244</f>
        <v>2262</v>
      </c>
      <c r="O244" s="6">
        <f>N244+'VT by PS'!Q244</f>
        <v>2526</v>
      </c>
      <c r="P244" s="6">
        <f>O244+'VT by PS'!R244</f>
        <v>2783</v>
      </c>
      <c r="Q244" s="6">
        <f>P244+'VT by PS'!S244</f>
        <v>3075</v>
      </c>
      <c r="R244" s="6">
        <f>Q244+'VT by PS'!T244</f>
        <v>3371</v>
      </c>
      <c r="S244" s="6">
        <f>R244+'VT by PS'!U244</f>
        <v>3694</v>
      </c>
    </row>
    <row r="245" spans="1:19" x14ac:dyDescent="0.25">
      <c r="A245" s="2" t="str">
        <f t="shared" si="3"/>
        <v>J</v>
      </c>
      <c r="B245" s="16" t="str">
        <f>'VT by PS'!B245</f>
        <v>J3501</v>
      </c>
      <c r="C245" s="17" t="str">
        <f>'VT by PS'!C245</f>
        <v>LC3</v>
      </c>
      <c r="D245" s="6">
        <f>'VT by PS'!F245</f>
        <v>6267</v>
      </c>
      <c r="E245" s="6">
        <f>'VT by PS'!G245</f>
        <v>91</v>
      </c>
      <c r="F245" s="6">
        <f>E245+'VT by PS'!H245</f>
        <v>302</v>
      </c>
      <c r="G245" s="6">
        <f>F245+'VT by PS'!I245</f>
        <v>590</v>
      </c>
      <c r="H245" s="6">
        <f>G245+'VT by PS'!J245</f>
        <v>830</v>
      </c>
      <c r="I245" s="6">
        <f>H245+'VT by PS'!K245</f>
        <v>1063</v>
      </c>
      <c r="J245" s="6">
        <f>I245+'VT by PS'!L245</f>
        <v>1301</v>
      </c>
      <c r="K245" s="6">
        <f>J245+'VT by PS'!M245</f>
        <v>1544</v>
      </c>
      <c r="L245" s="6">
        <f>K245+'VT by PS'!N245</f>
        <v>1721</v>
      </c>
      <c r="M245" s="6">
        <f>L245+'VT by PS'!O245</f>
        <v>1941</v>
      </c>
      <c r="N245" s="6">
        <f>M245+'VT by PS'!P245</f>
        <v>2188</v>
      </c>
      <c r="O245" s="6">
        <f>N245+'VT by PS'!Q245</f>
        <v>2426</v>
      </c>
      <c r="P245" s="6">
        <f>O245+'VT by PS'!R245</f>
        <v>2642</v>
      </c>
      <c r="Q245" s="6">
        <f>P245+'VT by PS'!S245</f>
        <v>2860</v>
      </c>
      <c r="R245" s="6">
        <f>Q245+'VT by PS'!T245</f>
        <v>3106</v>
      </c>
      <c r="S245" s="6">
        <f>R245+'VT by PS'!U245</f>
        <v>3333</v>
      </c>
    </row>
    <row r="246" spans="1:19" x14ac:dyDescent="0.25">
      <c r="A246" s="2" t="str">
        <f t="shared" si="3"/>
        <v>K</v>
      </c>
      <c r="B246" s="16" t="str">
        <f>'VT by PS'!B246</f>
        <v>K0101</v>
      </c>
      <c r="C246" s="17" t="str">
        <f>'VT by PS'!C246</f>
        <v>LC4</v>
      </c>
      <c r="D246" s="6">
        <f>'VT by PS'!F246</f>
        <v>5885</v>
      </c>
      <c r="E246" s="6">
        <f>'VT by PS'!G246</f>
        <v>45</v>
      </c>
      <c r="F246" s="6">
        <f>E246+'VT by PS'!H246</f>
        <v>185</v>
      </c>
      <c r="G246" s="6">
        <f>F246+'VT by PS'!I246</f>
        <v>388</v>
      </c>
      <c r="H246" s="6">
        <f>G246+'VT by PS'!J246</f>
        <v>591</v>
      </c>
      <c r="I246" s="6">
        <f>H246+'VT by PS'!K246</f>
        <v>840</v>
      </c>
      <c r="J246" s="6">
        <f>I246+'VT by PS'!L246</f>
        <v>1050</v>
      </c>
      <c r="K246" s="6">
        <f>J246+'VT by PS'!M246</f>
        <v>1248</v>
      </c>
      <c r="L246" s="6">
        <f>K246+'VT by PS'!N246</f>
        <v>1458</v>
      </c>
      <c r="M246" s="6">
        <f>L246+'VT by PS'!O246</f>
        <v>1656</v>
      </c>
      <c r="N246" s="6">
        <f>M246+'VT by PS'!P246</f>
        <v>1848</v>
      </c>
      <c r="O246" s="6">
        <f>N246+'VT by PS'!Q246</f>
        <v>2065</v>
      </c>
      <c r="P246" s="6">
        <f>O246+'VT by PS'!R246</f>
        <v>2274</v>
      </c>
      <c r="Q246" s="6">
        <f>P246+'VT by PS'!S246</f>
        <v>2506</v>
      </c>
      <c r="R246" s="6">
        <f>Q246+'VT by PS'!T246</f>
        <v>2775</v>
      </c>
      <c r="S246" s="6">
        <f>R246+'VT by PS'!U246</f>
        <v>3024</v>
      </c>
    </row>
    <row r="247" spans="1:19" x14ac:dyDescent="0.25">
      <c r="A247" s="2" t="str">
        <f t="shared" si="3"/>
        <v>K</v>
      </c>
      <c r="B247" s="16" t="str">
        <f>'VT by PS'!B247</f>
        <v>K0201</v>
      </c>
      <c r="C247" s="17" t="str">
        <f>'VT by PS'!C247</f>
        <v>LC4</v>
      </c>
      <c r="D247" s="6">
        <f>'VT by PS'!F247</f>
        <v>8923</v>
      </c>
      <c r="E247" s="6">
        <f>'VT by PS'!G247</f>
        <v>133</v>
      </c>
      <c r="F247" s="6">
        <f>E247+'VT by PS'!H247</f>
        <v>431</v>
      </c>
      <c r="G247" s="6">
        <f>F247+'VT by PS'!I247</f>
        <v>829</v>
      </c>
      <c r="H247" s="6">
        <f>G247+'VT by PS'!J247</f>
        <v>1193</v>
      </c>
      <c r="I247" s="6">
        <f>H247+'VT by PS'!K247</f>
        <v>1650</v>
      </c>
      <c r="J247" s="6">
        <f>I247+'VT by PS'!L247</f>
        <v>1995</v>
      </c>
      <c r="K247" s="6">
        <f>J247+'VT by PS'!M247</f>
        <v>2381</v>
      </c>
      <c r="L247" s="6">
        <f>K247+'VT by PS'!N247</f>
        <v>2762</v>
      </c>
      <c r="M247" s="6">
        <f>L247+'VT by PS'!O247</f>
        <v>3177</v>
      </c>
      <c r="N247" s="6">
        <f>M247+'VT by PS'!P247</f>
        <v>3465</v>
      </c>
      <c r="O247" s="6">
        <f>N247+'VT by PS'!Q247</f>
        <v>3891</v>
      </c>
      <c r="P247" s="6">
        <f>O247+'VT by PS'!R247</f>
        <v>4204</v>
      </c>
      <c r="Q247" s="6">
        <f>P247+'VT by PS'!S247</f>
        <v>4540</v>
      </c>
      <c r="R247" s="6">
        <f>Q247+'VT by PS'!T247</f>
        <v>4862</v>
      </c>
      <c r="S247" s="6">
        <f>R247+'VT by PS'!U247</f>
        <v>5216</v>
      </c>
    </row>
    <row r="248" spans="1:19" x14ac:dyDescent="0.25">
      <c r="A248" s="2" t="str">
        <f t="shared" si="3"/>
        <v>K</v>
      </c>
      <c r="B248" s="16" t="str">
        <f>'VT by PS'!B248</f>
        <v>K0301</v>
      </c>
      <c r="C248" s="17" t="str">
        <f>'VT by PS'!C248</f>
        <v>LC4</v>
      </c>
      <c r="D248" s="6">
        <f>'VT by PS'!F248</f>
        <v>9242</v>
      </c>
      <c r="E248" s="6">
        <f>'VT by PS'!G248</f>
        <v>97</v>
      </c>
      <c r="F248" s="6">
        <f>E248+'VT by PS'!H248</f>
        <v>318</v>
      </c>
      <c r="G248" s="6">
        <f>F248+'VT by PS'!I248</f>
        <v>682</v>
      </c>
      <c r="H248" s="6">
        <f>G248+'VT by PS'!J248</f>
        <v>1099</v>
      </c>
      <c r="I248" s="6">
        <f>H248+'VT by PS'!K248</f>
        <v>1533</v>
      </c>
      <c r="J248" s="6">
        <f>I248+'VT by PS'!L248</f>
        <v>1933</v>
      </c>
      <c r="K248" s="6">
        <f>J248+'VT by PS'!M248</f>
        <v>2374</v>
      </c>
      <c r="L248" s="6">
        <f>K248+'VT by PS'!N248</f>
        <v>2798</v>
      </c>
      <c r="M248" s="6">
        <f>L248+'VT by PS'!O248</f>
        <v>3160</v>
      </c>
      <c r="N248" s="6">
        <f>M248+'VT by PS'!P248</f>
        <v>3558</v>
      </c>
      <c r="O248" s="6">
        <f>N248+'VT by PS'!Q248</f>
        <v>3922</v>
      </c>
      <c r="P248" s="6">
        <f>O248+'VT by PS'!R248</f>
        <v>4341</v>
      </c>
      <c r="Q248" s="6">
        <f>P248+'VT by PS'!S248</f>
        <v>4777</v>
      </c>
      <c r="R248" s="6">
        <f>Q248+'VT by PS'!T248</f>
        <v>5348</v>
      </c>
      <c r="S248" s="6">
        <f>R248+'VT by PS'!U248</f>
        <v>5989</v>
      </c>
    </row>
    <row r="249" spans="1:19" x14ac:dyDescent="0.25">
      <c r="A249" s="2" t="str">
        <f t="shared" si="3"/>
        <v>K</v>
      </c>
      <c r="B249" s="16" t="str">
        <f>'VT by PS'!B249</f>
        <v>K0401</v>
      </c>
      <c r="C249" s="17" t="str">
        <f>'VT by PS'!C249</f>
        <v>LC4</v>
      </c>
      <c r="D249" s="6">
        <f>'VT by PS'!F249</f>
        <v>5897</v>
      </c>
      <c r="E249" s="6">
        <f>'VT by PS'!G249</f>
        <v>100</v>
      </c>
      <c r="F249" s="6">
        <f>E249+'VT by PS'!H249</f>
        <v>335</v>
      </c>
      <c r="G249" s="6">
        <f>F249+'VT by PS'!I249</f>
        <v>625</v>
      </c>
      <c r="H249" s="6">
        <f>G249+'VT by PS'!J249</f>
        <v>955</v>
      </c>
      <c r="I249" s="6">
        <f>H249+'VT by PS'!K249</f>
        <v>1063</v>
      </c>
      <c r="J249" s="6">
        <f>I249+'VT by PS'!L249</f>
        <v>1264</v>
      </c>
      <c r="K249" s="6">
        <f>J249+'VT by PS'!M249</f>
        <v>1523</v>
      </c>
      <c r="L249" s="6">
        <f>K249+'VT by PS'!N249</f>
        <v>1700</v>
      </c>
      <c r="M249" s="6">
        <f>L249+'VT by PS'!O249</f>
        <v>1900</v>
      </c>
      <c r="N249" s="6">
        <f>M249+'VT by PS'!P249</f>
        <v>2105</v>
      </c>
      <c r="O249" s="6">
        <f>N249+'VT by PS'!Q249</f>
        <v>2275</v>
      </c>
      <c r="P249" s="6">
        <f>O249+'VT by PS'!R249</f>
        <v>2479</v>
      </c>
      <c r="Q249" s="6">
        <f>P249+'VT by PS'!S249</f>
        <v>2658</v>
      </c>
      <c r="R249" s="6">
        <f>Q249+'VT by PS'!T249</f>
        <v>2898</v>
      </c>
      <c r="S249" s="6">
        <f>R249+'VT by PS'!U249</f>
        <v>3076</v>
      </c>
    </row>
    <row r="250" spans="1:19" x14ac:dyDescent="0.25">
      <c r="A250" s="2" t="str">
        <f t="shared" si="3"/>
        <v>K</v>
      </c>
      <c r="B250" s="16" t="str">
        <f>'VT by PS'!B250</f>
        <v>K0501</v>
      </c>
      <c r="C250" s="17" t="str">
        <f>'VT by PS'!C250</f>
        <v>LC4</v>
      </c>
      <c r="D250" s="6">
        <f>'VT by PS'!F250</f>
        <v>8529</v>
      </c>
      <c r="E250" s="6">
        <f>'VT by PS'!G250</f>
        <v>141</v>
      </c>
      <c r="F250" s="6">
        <f>E250+'VT by PS'!H250</f>
        <v>576</v>
      </c>
      <c r="G250" s="6">
        <f>F250+'VT by PS'!I250</f>
        <v>860</v>
      </c>
      <c r="H250" s="6">
        <f>G250+'VT by PS'!J250</f>
        <v>1285</v>
      </c>
      <c r="I250" s="6">
        <f>H250+'VT by PS'!K250</f>
        <v>1643</v>
      </c>
      <c r="J250" s="6">
        <f>I250+'VT by PS'!L250</f>
        <v>1900</v>
      </c>
      <c r="K250" s="6">
        <f>J250+'VT by PS'!M250</f>
        <v>2234</v>
      </c>
      <c r="L250" s="6">
        <f>K250+'VT by PS'!N250</f>
        <v>2562</v>
      </c>
      <c r="M250" s="6">
        <f>L250+'VT by PS'!O250</f>
        <v>2843</v>
      </c>
      <c r="N250" s="6">
        <f>M250+'VT by PS'!P250</f>
        <v>3088</v>
      </c>
      <c r="O250" s="6">
        <f>N250+'VT by PS'!Q250</f>
        <v>3378</v>
      </c>
      <c r="P250" s="6">
        <f>O250+'VT by PS'!R250</f>
        <v>3690</v>
      </c>
      <c r="Q250" s="6">
        <f>P250+'VT by PS'!S250</f>
        <v>4027</v>
      </c>
      <c r="R250" s="6">
        <f>Q250+'VT by PS'!T250</f>
        <v>4375</v>
      </c>
      <c r="S250" s="6">
        <f>R250+'VT by PS'!U250</f>
        <v>4652</v>
      </c>
    </row>
    <row r="251" spans="1:19" x14ac:dyDescent="0.25">
      <c r="A251" s="2" t="str">
        <f t="shared" si="3"/>
        <v>K</v>
      </c>
      <c r="B251" s="16" t="str">
        <f>'VT by PS'!B251</f>
        <v>K0601</v>
      </c>
      <c r="C251" s="17" t="str">
        <f>'VT by PS'!C251</f>
        <v>LC4</v>
      </c>
      <c r="D251" s="6">
        <f>'VT by PS'!F251</f>
        <v>8481</v>
      </c>
      <c r="E251" s="6">
        <f>'VT by PS'!G251</f>
        <v>119</v>
      </c>
      <c r="F251" s="6">
        <f>E251+'VT by PS'!H251</f>
        <v>334</v>
      </c>
      <c r="G251" s="6">
        <f>F251+'VT by PS'!I251</f>
        <v>674</v>
      </c>
      <c r="H251" s="6">
        <f>G251+'VT by PS'!J251</f>
        <v>1169</v>
      </c>
      <c r="I251" s="6">
        <f>H251+'VT by PS'!K251</f>
        <v>1592</v>
      </c>
      <c r="J251" s="6">
        <f>I251+'VT by PS'!L251</f>
        <v>1962</v>
      </c>
      <c r="K251" s="6">
        <f>J251+'VT by PS'!M251</f>
        <v>2323</v>
      </c>
      <c r="L251" s="6">
        <f>K251+'VT by PS'!N251</f>
        <v>2921</v>
      </c>
      <c r="M251" s="6">
        <f>L251+'VT by PS'!O251</f>
        <v>3314</v>
      </c>
      <c r="N251" s="6">
        <f>M251+'VT by PS'!P251</f>
        <v>3710</v>
      </c>
      <c r="O251" s="6">
        <f>N251+'VT by PS'!Q251</f>
        <v>4062</v>
      </c>
      <c r="P251" s="6">
        <f>O251+'VT by PS'!R251</f>
        <v>4424</v>
      </c>
      <c r="Q251" s="6">
        <f>P251+'VT by PS'!S251</f>
        <v>4832</v>
      </c>
      <c r="R251" s="6">
        <f>Q251+'VT by PS'!T251</f>
        <v>5309</v>
      </c>
      <c r="S251" s="6">
        <f>R251+'VT by PS'!U251</f>
        <v>5809</v>
      </c>
    </row>
    <row r="252" spans="1:19" x14ac:dyDescent="0.25">
      <c r="A252" s="2" t="str">
        <f t="shared" si="3"/>
        <v>K</v>
      </c>
      <c r="B252" s="16" t="str">
        <f>'VT by PS'!B252</f>
        <v>K0701</v>
      </c>
      <c r="C252" s="17" t="str">
        <f>'VT by PS'!C252</f>
        <v>LC4</v>
      </c>
      <c r="D252" s="6">
        <f>'VT by PS'!F252</f>
        <v>6211</v>
      </c>
      <c r="E252" s="6">
        <f>'VT by PS'!G252</f>
        <v>100</v>
      </c>
      <c r="F252" s="6">
        <f>E252+'VT by PS'!H252</f>
        <v>320</v>
      </c>
      <c r="G252" s="6">
        <f>F252+'VT by PS'!I252</f>
        <v>537</v>
      </c>
      <c r="H252" s="6">
        <f>G252+'VT by PS'!J252</f>
        <v>826</v>
      </c>
      <c r="I252" s="6">
        <f>H252+'VT by PS'!K252</f>
        <v>1097</v>
      </c>
      <c r="J252" s="6">
        <f>I252+'VT by PS'!L252</f>
        <v>1325</v>
      </c>
      <c r="K252" s="6">
        <f>J252+'VT by PS'!M252</f>
        <v>1556</v>
      </c>
      <c r="L252" s="6">
        <f>K252+'VT by PS'!N252</f>
        <v>1776</v>
      </c>
      <c r="M252" s="6">
        <f>L252+'VT by PS'!O252</f>
        <v>1955</v>
      </c>
      <c r="N252" s="6">
        <f>M252+'VT by PS'!P252</f>
        <v>2157</v>
      </c>
      <c r="O252" s="6">
        <f>N252+'VT by PS'!Q252</f>
        <v>2386</v>
      </c>
      <c r="P252" s="6">
        <f>O252+'VT by PS'!R252</f>
        <v>2604</v>
      </c>
      <c r="Q252" s="6">
        <f>P252+'VT by PS'!S252</f>
        <v>2882</v>
      </c>
      <c r="R252" s="6">
        <f>Q252+'VT by PS'!T252</f>
        <v>3178</v>
      </c>
      <c r="S252" s="6">
        <f>R252+'VT by PS'!U252</f>
        <v>3533</v>
      </c>
    </row>
    <row r="253" spans="1:19" x14ac:dyDescent="0.25">
      <c r="A253" s="2" t="str">
        <f t="shared" si="3"/>
        <v>K</v>
      </c>
      <c r="B253" s="16" t="str">
        <f>'VT by PS'!B253</f>
        <v>K0801</v>
      </c>
      <c r="C253" s="17" t="str">
        <f>'VT by PS'!C253</f>
        <v>LC4</v>
      </c>
      <c r="D253" s="6">
        <f>'VT by PS'!F253</f>
        <v>7843</v>
      </c>
      <c r="E253" s="6">
        <f>'VT by PS'!G253</f>
        <v>108</v>
      </c>
      <c r="F253" s="6">
        <f>E253+'VT by PS'!H253</f>
        <v>319</v>
      </c>
      <c r="G253" s="6">
        <f>F253+'VT by PS'!I253</f>
        <v>575</v>
      </c>
      <c r="H253" s="6">
        <f>G253+'VT by PS'!J253</f>
        <v>911</v>
      </c>
      <c r="I253" s="6">
        <f>H253+'VT by PS'!K253</f>
        <v>1307</v>
      </c>
      <c r="J253" s="6">
        <f>I253+'VT by PS'!L253</f>
        <v>1624</v>
      </c>
      <c r="K253" s="6">
        <f>J253+'VT by PS'!M253</f>
        <v>1952</v>
      </c>
      <c r="L253" s="6">
        <f>K253+'VT by PS'!N253</f>
        <v>2270</v>
      </c>
      <c r="M253" s="6">
        <f>L253+'VT by PS'!O253</f>
        <v>2565</v>
      </c>
      <c r="N253" s="6">
        <f>M253+'VT by PS'!P253</f>
        <v>2841</v>
      </c>
      <c r="O253" s="6">
        <f>N253+'VT by PS'!Q253</f>
        <v>3133</v>
      </c>
      <c r="P253" s="6">
        <f>O253+'VT by PS'!R253</f>
        <v>3473</v>
      </c>
      <c r="Q253" s="6">
        <f>P253+'VT by PS'!S253</f>
        <v>3794</v>
      </c>
      <c r="R253" s="6">
        <f>Q253+'VT by PS'!T253</f>
        <v>4223</v>
      </c>
      <c r="S253" s="6">
        <f>R253+'VT by PS'!U253</f>
        <v>4540</v>
      </c>
    </row>
    <row r="254" spans="1:19" x14ac:dyDescent="0.25">
      <c r="A254" s="2" t="str">
        <f t="shared" si="3"/>
        <v>K</v>
      </c>
      <c r="B254" s="16" t="str">
        <f>'VT by PS'!B254</f>
        <v>K0802</v>
      </c>
      <c r="C254" s="17" t="str">
        <f>'VT by PS'!C254</f>
        <v>LC4</v>
      </c>
      <c r="D254" s="6">
        <f>'VT by PS'!F254</f>
        <v>1617</v>
      </c>
      <c r="E254" s="6">
        <f>'VT by PS'!G254</f>
        <v>27</v>
      </c>
      <c r="F254" s="6">
        <f>E254+'VT by PS'!H254</f>
        <v>76</v>
      </c>
      <c r="G254" s="6">
        <f>F254+'VT by PS'!I254</f>
        <v>132</v>
      </c>
      <c r="H254" s="6">
        <f>G254+'VT by PS'!J254</f>
        <v>198</v>
      </c>
      <c r="I254" s="6">
        <f>H254+'VT by PS'!K254</f>
        <v>264</v>
      </c>
      <c r="J254" s="6">
        <f>I254+'VT by PS'!L254</f>
        <v>314</v>
      </c>
      <c r="K254" s="6">
        <f>J254+'VT by PS'!M254</f>
        <v>404</v>
      </c>
      <c r="L254" s="6">
        <f>K254+'VT by PS'!N254</f>
        <v>447</v>
      </c>
      <c r="M254" s="6">
        <f>L254+'VT by PS'!O254</f>
        <v>513</v>
      </c>
      <c r="N254" s="6">
        <f>M254+'VT by PS'!P254</f>
        <v>571</v>
      </c>
      <c r="O254" s="6">
        <f>N254+'VT by PS'!Q254</f>
        <v>638</v>
      </c>
      <c r="P254" s="6">
        <f>O254+'VT by PS'!R254</f>
        <v>697</v>
      </c>
      <c r="Q254" s="6">
        <f>P254+'VT by PS'!S254</f>
        <v>735</v>
      </c>
      <c r="R254" s="6">
        <f>Q254+'VT by PS'!T254</f>
        <v>799</v>
      </c>
      <c r="S254" s="6">
        <f>R254+'VT by PS'!U254</f>
        <v>865</v>
      </c>
    </row>
    <row r="255" spans="1:19" x14ac:dyDescent="0.25">
      <c r="A255" s="2" t="str">
        <f t="shared" si="3"/>
        <v>K</v>
      </c>
      <c r="B255" s="16" t="str">
        <f>'VT by PS'!B255</f>
        <v>K0901</v>
      </c>
      <c r="C255" s="17" t="str">
        <f>'VT by PS'!C255</f>
        <v>LC4</v>
      </c>
      <c r="D255" s="6">
        <f>'VT by PS'!F255</f>
        <v>10235</v>
      </c>
      <c r="E255" s="6">
        <f>'VT by PS'!G255</f>
        <v>122</v>
      </c>
      <c r="F255" s="6">
        <f>E255+'VT by PS'!H255</f>
        <v>475</v>
      </c>
      <c r="G255" s="6">
        <f>F255+'VT by PS'!I255</f>
        <v>1001</v>
      </c>
      <c r="H255" s="6">
        <f>G255+'VT by PS'!J255</f>
        <v>1335</v>
      </c>
      <c r="I255" s="6">
        <f>H255+'VT by PS'!K255</f>
        <v>1925</v>
      </c>
      <c r="J255" s="6">
        <f>I255+'VT by PS'!L255</f>
        <v>2376</v>
      </c>
      <c r="K255" s="6">
        <f>J255+'VT by PS'!M255</f>
        <v>2684</v>
      </c>
      <c r="L255" s="6">
        <f>K255+'VT by PS'!N255</f>
        <v>2684</v>
      </c>
      <c r="M255" s="6">
        <f>L255+'VT by PS'!O255</f>
        <v>3730</v>
      </c>
      <c r="N255" s="6">
        <f>M255+'VT by PS'!P255</f>
        <v>3994</v>
      </c>
      <c r="O255" s="6">
        <f>N255+'VT by PS'!Q255</f>
        <v>4278</v>
      </c>
      <c r="P255" s="6">
        <f>O255+'VT by PS'!R255</f>
        <v>4703</v>
      </c>
      <c r="Q255" s="6">
        <f>P255+'VT by PS'!S255</f>
        <v>5269</v>
      </c>
      <c r="R255" s="6">
        <f>Q255+'VT by PS'!T255</f>
        <v>5778</v>
      </c>
      <c r="S255" s="6">
        <f>R255+'VT by PS'!U255</f>
        <v>6526</v>
      </c>
    </row>
    <row r="256" spans="1:19" x14ac:dyDescent="0.25">
      <c r="A256" s="2" t="str">
        <f t="shared" si="3"/>
        <v>K</v>
      </c>
      <c r="B256" s="16" t="str">
        <f>'VT by PS'!B256</f>
        <v>K1001</v>
      </c>
      <c r="C256" s="17" t="str">
        <f>'VT by PS'!C256</f>
        <v>LC4</v>
      </c>
      <c r="D256" s="6">
        <f>'VT by PS'!F256</f>
        <v>6949</v>
      </c>
      <c r="E256" s="6">
        <f>'VT by PS'!G256</f>
        <v>114</v>
      </c>
      <c r="F256" s="6">
        <f>E256+'VT by PS'!H256</f>
        <v>297</v>
      </c>
      <c r="G256" s="6">
        <f>F256+'VT by PS'!I256</f>
        <v>544</v>
      </c>
      <c r="H256" s="6">
        <f>G256+'VT by PS'!J256</f>
        <v>912</v>
      </c>
      <c r="I256" s="6">
        <f>H256+'VT by PS'!K256</f>
        <v>1250</v>
      </c>
      <c r="J256" s="6">
        <f>I256+'VT by PS'!L256</f>
        <v>1499</v>
      </c>
      <c r="K256" s="6">
        <f>J256+'VT by PS'!M256</f>
        <v>1875</v>
      </c>
      <c r="L256" s="6">
        <f>K256+'VT by PS'!N256</f>
        <v>2202</v>
      </c>
      <c r="M256" s="6">
        <f>L256+'VT by PS'!O256</f>
        <v>2482</v>
      </c>
      <c r="N256" s="6">
        <f>M256+'VT by PS'!P256</f>
        <v>2793</v>
      </c>
      <c r="O256" s="6">
        <f>N256+'VT by PS'!Q256</f>
        <v>3083</v>
      </c>
      <c r="P256" s="6">
        <f>O256+'VT by PS'!R256</f>
        <v>3364</v>
      </c>
      <c r="Q256" s="6">
        <f>P256+'VT by PS'!S256</f>
        <v>3659</v>
      </c>
      <c r="R256" s="6">
        <f>Q256+'VT by PS'!T256</f>
        <v>4068</v>
      </c>
      <c r="S256" s="6">
        <f>R256+'VT by PS'!U256</f>
        <v>4591</v>
      </c>
    </row>
    <row r="257" spans="1:19" x14ac:dyDescent="0.25">
      <c r="A257" s="2" t="str">
        <f t="shared" si="3"/>
        <v>K</v>
      </c>
      <c r="B257" s="16" t="str">
        <f>'VT by PS'!B257</f>
        <v>K1101</v>
      </c>
      <c r="C257" s="17" t="str">
        <f>'VT by PS'!C257</f>
        <v>LC4</v>
      </c>
      <c r="D257" s="6">
        <f>'VT by PS'!F257</f>
        <v>5103</v>
      </c>
      <c r="E257" s="6">
        <f>'VT by PS'!G257</f>
        <v>63</v>
      </c>
      <c r="F257" s="6">
        <f>E257+'VT by PS'!H257</f>
        <v>225</v>
      </c>
      <c r="G257" s="6">
        <f>F257+'VT by PS'!I257</f>
        <v>424</v>
      </c>
      <c r="H257" s="6">
        <f>G257+'VT by PS'!J257</f>
        <v>665</v>
      </c>
      <c r="I257" s="6">
        <f>H257+'VT by PS'!K257</f>
        <v>935</v>
      </c>
      <c r="J257" s="6">
        <f>I257+'VT by PS'!L257</f>
        <v>1171</v>
      </c>
      <c r="K257" s="6">
        <f>J257+'VT by PS'!M257</f>
        <v>1408</v>
      </c>
      <c r="L257" s="6">
        <f>K257+'VT by PS'!N257</f>
        <v>1653</v>
      </c>
      <c r="M257" s="6">
        <f>L257+'VT by PS'!O257</f>
        <v>1845</v>
      </c>
      <c r="N257" s="6">
        <f>M257+'VT by PS'!P257</f>
        <v>2053</v>
      </c>
      <c r="O257" s="6">
        <f>N257+'VT by PS'!Q257</f>
        <v>2267</v>
      </c>
      <c r="P257" s="6">
        <f>O257+'VT by PS'!R257</f>
        <v>2513</v>
      </c>
      <c r="Q257" s="6">
        <f>P257+'VT by PS'!S257</f>
        <v>2755</v>
      </c>
      <c r="R257" s="6">
        <f>Q257+'VT by PS'!T257</f>
        <v>3083</v>
      </c>
      <c r="S257" s="6">
        <f>R257+'VT by PS'!U257</f>
        <v>3475</v>
      </c>
    </row>
    <row r="258" spans="1:19" x14ac:dyDescent="0.25">
      <c r="A258" s="2" t="str">
        <f t="shared" si="3"/>
        <v>K</v>
      </c>
      <c r="B258" s="16" t="str">
        <f>'VT by PS'!B258</f>
        <v>K1102</v>
      </c>
      <c r="C258" s="17" t="str">
        <f>'VT by PS'!C258</f>
        <v>LC4</v>
      </c>
      <c r="D258" s="6">
        <f>'VT by PS'!F258</f>
        <v>3996</v>
      </c>
      <c r="E258" s="6">
        <f>'VT by PS'!G258</f>
        <v>62</v>
      </c>
      <c r="F258" s="6">
        <f>E258+'VT by PS'!H258</f>
        <v>152</v>
      </c>
      <c r="G258" s="6">
        <f>F258+'VT by PS'!I258</f>
        <v>282</v>
      </c>
      <c r="H258" s="6">
        <f>G258+'VT by PS'!J258</f>
        <v>446</v>
      </c>
      <c r="I258" s="6">
        <f>H258+'VT by PS'!K258</f>
        <v>620</v>
      </c>
      <c r="J258" s="6">
        <f>I258+'VT by PS'!L258</f>
        <v>794</v>
      </c>
      <c r="K258" s="6">
        <f>J258+'VT by PS'!M258</f>
        <v>995</v>
      </c>
      <c r="L258" s="6">
        <f>K258+'VT by PS'!N258</f>
        <v>1124</v>
      </c>
      <c r="M258" s="6">
        <f>L258+'VT by PS'!O258</f>
        <v>1280</v>
      </c>
      <c r="N258" s="6">
        <f>M258+'VT by PS'!P258</f>
        <v>1451</v>
      </c>
      <c r="O258" s="6">
        <f>N258+'VT by PS'!Q258</f>
        <v>1612</v>
      </c>
      <c r="P258" s="6">
        <f>O258+'VT by PS'!R258</f>
        <v>1792</v>
      </c>
      <c r="Q258" s="6">
        <f>P258+'VT by PS'!S258</f>
        <v>1940</v>
      </c>
      <c r="R258" s="6">
        <f>Q258+'VT by PS'!T258</f>
        <v>2136</v>
      </c>
      <c r="S258" s="6">
        <f>R258+'VT by PS'!U258</f>
        <v>2333</v>
      </c>
    </row>
    <row r="259" spans="1:19" x14ac:dyDescent="0.25">
      <c r="A259" s="2" t="str">
        <f t="shared" si="3"/>
        <v>K</v>
      </c>
      <c r="B259" s="16" t="str">
        <f>'VT by PS'!B259</f>
        <v>K1201</v>
      </c>
      <c r="C259" s="17" t="str">
        <f>'VT by PS'!C259</f>
        <v>LC4</v>
      </c>
      <c r="D259" s="6">
        <f>'VT by PS'!F259</f>
        <v>9372</v>
      </c>
      <c r="E259" s="6">
        <f>'VT by PS'!G259</f>
        <v>130</v>
      </c>
      <c r="F259" s="6">
        <f>E259+'VT by PS'!H259</f>
        <v>410</v>
      </c>
      <c r="G259" s="6">
        <f>F259+'VT by PS'!I259</f>
        <v>836</v>
      </c>
      <c r="H259" s="6">
        <f>G259+'VT by PS'!J259</f>
        <v>1283</v>
      </c>
      <c r="I259" s="6">
        <f>H259+'VT by PS'!K259</f>
        <v>1750</v>
      </c>
      <c r="J259" s="6">
        <f>I259+'VT by PS'!L259</f>
        <v>2111</v>
      </c>
      <c r="K259" s="6">
        <f>J259+'VT by PS'!M259</f>
        <v>2634</v>
      </c>
      <c r="L259" s="6">
        <f>K259+'VT by PS'!N259</f>
        <v>3032</v>
      </c>
      <c r="M259" s="6">
        <f>L259+'VT by PS'!O259</f>
        <v>3416</v>
      </c>
      <c r="N259" s="6">
        <f>M259+'VT by PS'!P259</f>
        <v>3796</v>
      </c>
      <c r="O259" s="6">
        <f>N259+'VT by PS'!Q259</f>
        <v>4147</v>
      </c>
      <c r="P259" s="6">
        <f>O259+'VT by PS'!R259</f>
        <v>4572</v>
      </c>
      <c r="Q259" s="6">
        <f>P259+'VT by PS'!S259</f>
        <v>4950</v>
      </c>
      <c r="R259" s="6">
        <f>Q259+'VT by PS'!T259</f>
        <v>5405</v>
      </c>
      <c r="S259" s="6">
        <f>R259+'VT by PS'!U259</f>
        <v>5942</v>
      </c>
    </row>
    <row r="260" spans="1:19" x14ac:dyDescent="0.25">
      <c r="A260" s="2" t="str">
        <f t="shared" ref="A260:A323" si="4">LEFT(B260,1)</f>
        <v>K</v>
      </c>
      <c r="B260" s="16" t="str">
        <f>'VT by PS'!B260</f>
        <v>K1301</v>
      </c>
      <c r="C260" s="17" t="str">
        <f>'VT by PS'!C260</f>
        <v>LC4</v>
      </c>
      <c r="D260" s="6">
        <f>'VT by PS'!F260</f>
        <v>7549</v>
      </c>
      <c r="E260" s="6">
        <f>'VT by PS'!G260</f>
        <v>147</v>
      </c>
      <c r="F260" s="6">
        <f>E260+'VT by PS'!H260</f>
        <v>342</v>
      </c>
      <c r="G260" s="6">
        <f>F260+'VT by PS'!I260</f>
        <v>643</v>
      </c>
      <c r="H260" s="6">
        <f>G260+'VT by PS'!J260</f>
        <v>967</v>
      </c>
      <c r="I260" s="6">
        <f>H260+'VT by PS'!K260</f>
        <v>1287</v>
      </c>
      <c r="J260" s="6">
        <f>I260+'VT by PS'!L260</f>
        <v>1582</v>
      </c>
      <c r="K260" s="6">
        <f>J260+'VT by PS'!M260</f>
        <v>1975</v>
      </c>
      <c r="L260" s="6">
        <f>K260+'VT by PS'!N260</f>
        <v>2292</v>
      </c>
      <c r="M260" s="6">
        <f>L260+'VT by PS'!O260</f>
        <v>2585</v>
      </c>
      <c r="N260" s="6">
        <f>M260+'VT by PS'!P260</f>
        <v>2849</v>
      </c>
      <c r="O260" s="6">
        <f>N260+'VT by PS'!Q260</f>
        <v>3171</v>
      </c>
      <c r="P260" s="6">
        <f>O260+'VT by PS'!R260</f>
        <v>3478</v>
      </c>
      <c r="Q260" s="6">
        <f>P260+'VT by PS'!S260</f>
        <v>3855</v>
      </c>
      <c r="R260" s="6">
        <f>Q260+'VT by PS'!T260</f>
        <v>4245</v>
      </c>
      <c r="S260" s="6">
        <f>R260+'VT by PS'!U260</f>
        <v>4608</v>
      </c>
    </row>
    <row r="261" spans="1:19" x14ac:dyDescent="0.25">
      <c r="A261" s="2" t="str">
        <f t="shared" si="4"/>
        <v>K</v>
      </c>
      <c r="B261" s="16" t="str">
        <f>'VT by PS'!B261</f>
        <v>K1401</v>
      </c>
      <c r="C261" s="17" t="str">
        <f>'VT by PS'!C261</f>
        <v>LC4</v>
      </c>
      <c r="D261" s="6">
        <f>'VT by PS'!F261</f>
        <v>8023</v>
      </c>
      <c r="E261" s="6">
        <f>'VT by PS'!G261</f>
        <v>118</v>
      </c>
      <c r="F261" s="6">
        <f>E261+'VT by PS'!H261</f>
        <v>365</v>
      </c>
      <c r="G261" s="6">
        <f>F261+'VT by PS'!I261</f>
        <v>701</v>
      </c>
      <c r="H261" s="6">
        <f>G261+'VT by PS'!J261</f>
        <v>970</v>
      </c>
      <c r="I261" s="6">
        <f>H261+'VT by PS'!K261</f>
        <v>1218</v>
      </c>
      <c r="J261" s="6">
        <f>I261+'VT by PS'!L261</f>
        <v>1457</v>
      </c>
      <c r="K261" s="6">
        <f>J261+'VT by PS'!M261</f>
        <v>1704</v>
      </c>
      <c r="L261" s="6">
        <f>K261+'VT by PS'!N261</f>
        <v>1909</v>
      </c>
      <c r="M261" s="6">
        <f>L261+'VT by PS'!O261</f>
        <v>2167</v>
      </c>
      <c r="N261" s="6">
        <f>M261+'VT by PS'!P261</f>
        <v>2405</v>
      </c>
      <c r="O261" s="6">
        <f>N261+'VT by PS'!Q261</f>
        <v>2706</v>
      </c>
      <c r="P261" s="6">
        <f>O261+'VT by PS'!R261</f>
        <v>3001</v>
      </c>
      <c r="Q261" s="6">
        <f>P261+'VT by PS'!S261</f>
        <v>3310</v>
      </c>
      <c r="R261" s="6">
        <f>Q261+'VT by PS'!T261</f>
        <v>3643</v>
      </c>
      <c r="S261" s="6">
        <f>R261+'VT by PS'!U261</f>
        <v>3974</v>
      </c>
    </row>
    <row r="262" spans="1:19" x14ac:dyDescent="0.25">
      <c r="A262" s="2" t="str">
        <f t="shared" si="4"/>
        <v>K</v>
      </c>
      <c r="B262" s="16" t="str">
        <f>'VT by PS'!B262</f>
        <v>K1402</v>
      </c>
      <c r="C262" s="17" t="str">
        <f>'VT by PS'!C262</f>
        <v>LC4</v>
      </c>
      <c r="D262" s="6">
        <f>'VT by PS'!F262</f>
        <v>1532</v>
      </c>
      <c r="E262" s="6">
        <f>'VT by PS'!G262</f>
        <v>30</v>
      </c>
      <c r="F262" s="6">
        <f>E262+'VT by PS'!H262</f>
        <v>59</v>
      </c>
      <c r="G262" s="6">
        <f>F262+'VT by PS'!I262</f>
        <v>115</v>
      </c>
      <c r="H262" s="6">
        <f>G262+'VT by PS'!J262</f>
        <v>181</v>
      </c>
      <c r="I262" s="6">
        <f>H262+'VT by PS'!K262</f>
        <v>248</v>
      </c>
      <c r="J262" s="6">
        <f>I262+'VT by PS'!L262</f>
        <v>320</v>
      </c>
      <c r="K262" s="6">
        <f>J262+'VT by PS'!M262</f>
        <v>370</v>
      </c>
      <c r="L262" s="6">
        <f>K262+'VT by PS'!N262</f>
        <v>431</v>
      </c>
      <c r="M262" s="6">
        <f>L262+'VT by PS'!O262</f>
        <v>476</v>
      </c>
      <c r="N262" s="6">
        <f>M262+'VT by PS'!P262</f>
        <v>524</v>
      </c>
      <c r="O262" s="6">
        <f>N262+'VT by PS'!Q262</f>
        <v>573</v>
      </c>
      <c r="P262" s="6">
        <f>O262+'VT by PS'!R262</f>
        <v>642</v>
      </c>
      <c r="Q262" s="6">
        <f>P262+'VT by PS'!S262</f>
        <v>689</v>
      </c>
      <c r="R262" s="6">
        <f>Q262+'VT by PS'!T262</f>
        <v>775</v>
      </c>
      <c r="S262" s="6">
        <f>R262+'VT by PS'!U262</f>
        <v>861</v>
      </c>
    </row>
    <row r="263" spans="1:19" x14ac:dyDescent="0.25">
      <c r="A263" s="2" t="str">
        <f t="shared" si="4"/>
        <v>K</v>
      </c>
      <c r="B263" s="16" t="str">
        <f>'VT by PS'!B263</f>
        <v>K1501</v>
      </c>
      <c r="C263" s="17" t="str">
        <f>'VT by PS'!C263</f>
        <v>LC4</v>
      </c>
      <c r="D263" s="6">
        <f>'VT by PS'!F263</f>
        <v>7376</v>
      </c>
      <c r="E263" s="6">
        <f>'VT by PS'!G263</f>
        <v>135</v>
      </c>
      <c r="F263" s="6">
        <f>E263+'VT by PS'!H263</f>
        <v>320</v>
      </c>
      <c r="G263" s="6">
        <f>F263+'VT by PS'!I263</f>
        <v>616</v>
      </c>
      <c r="H263" s="6">
        <f>G263+'VT by PS'!J263</f>
        <v>916</v>
      </c>
      <c r="I263" s="6">
        <f>H263+'VT by PS'!K263</f>
        <v>1132</v>
      </c>
      <c r="J263" s="6">
        <f>I263+'VT by PS'!L263</f>
        <v>1354</v>
      </c>
      <c r="K263" s="6">
        <f>J263+'VT by PS'!M263</f>
        <v>1587</v>
      </c>
      <c r="L263" s="6">
        <f>K263+'VT by PS'!N263</f>
        <v>1787</v>
      </c>
      <c r="M263" s="6">
        <f>L263+'VT by PS'!O263</f>
        <v>2018</v>
      </c>
      <c r="N263" s="6">
        <f>M263+'VT by PS'!P263</f>
        <v>2223</v>
      </c>
      <c r="O263" s="6">
        <f>N263+'VT by PS'!Q263</f>
        <v>2443</v>
      </c>
      <c r="P263" s="6">
        <f>O263+'VT by PS'!R263</f>
        <v>2706</v>
      </c>
      <c r="Q263" s="6">
        <f>P263+'VT by PS'!S263</f>
        <v>2978</v>
      </c>
      <c r="R263" s="6">
        <f>Q263+'VT by PS'!T263</f>
        <v>3317</v>
      </c>
      <c r="S263" s="6">
        <f>R263+'VT by PS'!U263</f>
        <v>3635</v>
      </c>
    </row>
    <row r="264" spans="1:19" x14ac:dyDescent="0.25">
      <c r="A264" s="2" t="str">
        <f t="shared" si="4"/>
        <v>K</v>
      </c>
      <c r="B264" s="16" t="str">
        <f>'VT by PS'!B264</f>
        <v>K1601</v>
      </c>
      <c r="C264" s="17" t="str">
        <f>'VT by PS'!C264</f>
        <v>LC4</v>
      </c>
      <c r="D264" s="6">
        <f>'VT by PS'!F264</f>
        <v>5700</v>
      </c>
      <c r="E264" s="6">
        <f>'VT by PS'!G264</f>
        <v>149</v>
      </c>
      <c r="F264" s="6">
        <f>E264+'VT by PS'!H264</f>
        <v>312</v>
      </c>
      <c r="G264" s="6">
        <f>F264+'VT by PS'!I264</f>
        <v>589</v>
      </c>
      <c r="H264" s="6">
        <f>G264+'VT by PS'!J264</f>
        <v>837</v>
      </c>
      <c r="I264" s="6">
        <f>H264+'VT by PS'!K264</f>
        <v>1095</v>
      </c>
      <c r="J264" s="6">
        <f>I264+'VT by PS'!L264</f>
        <v>1237</v>
      </c>
      <c r="K264" s="6">
        <f>J264+'VT by PS'!M264</f>
        <v>1394</v>
      </c>
      <c r="L264" s="6">
        <f>K264+'VT by PS'!N264</f>
        <v>1553</v>
      </c>
      <c r="M264" s="6">
        <f>L264+'VT by PS'!O264</f>
        <v>1732</v>
      </c>
      <c r="N264" s="6">
        <f>M264+'VT by PS'!P264</f>
        <v>1906</v>
      </c>
      <c r="O264" s="6">
        <f>N264+'VT by PS'!Q264</f>
        <v>2075</v>
      </c>
      <c r="P264" s="6">
        <f>O264+'VT by PS'!R264</f>
        <v>2234</v>
      </c>
      <c r="Q264" s="6">
        <f>P264+'VT by PS'!S264</f>
        <v>2424</v>
      </c>
      <c r="R264" s="6">
        <f>Q264+'VT by PS'!T264</f>
        <v>2657</v>
      </c>
      <c r="S264" s="6">
        <f>R264+'VT by PS'!U264</f>
        <v>2855</v>
      </c>
    </row>
    <row r="265" spans="1:19" x14ac:dyDescent="0.25">
      <c r="A265" s="2" t="str">
        <f t="shared" si="4"/>
        <v>K</v>
      </c>
      <c r="B265" s="16" t="str">
        <f>'VT by PS'!B265</f>
        <v>K1701</v>
      </c>
      <c r="C265" s="17" t="str">
        <f>'VT by PS'!C265</f>
        <v>LC4</v>
      </c>
      <c r="D265" s="6">
        <f>'VT by PS'!F265</f>
        <v>3877</v>
      </c>
      <c r="E265" s="6">
        <f>'VT by PS'!G265</f>
        <v>72</v>
      </c>
      <c r="F265" s="6">
        <f>E265+'VT by PS'!H265</f>
        <v>190</v>
      </c>
      <c r="G265" s="6">
        <f>F265+'VT by PS'!I265</f>
        <v>371</v>
      </c>
      <c r="H265" s="6">
        <f>G265+'VT by PS'!J265</f>
        <v>523</v>
      </c>
      <c r="I265" s="6">
        <f>H265+'VT by PS'!K265</f>
        <v>648</v>
      </c>
      <c r="J265" s="6">
        <f>I265+'VT by PS'!L265</f>
        <v>769</v>
      </c>
      <c r="K265" s="6">
        <f>J265+'VT by PS'!M265</f>
        <v>874</v>
      </c>
      <c r="L265" s="6">
        <f>K265+'VT by PS'!N265</f>
        <v>986</v>
      </c>
      <c r="M265" s="6">
        <f>L265+'VT by PS'!O265</f>
        <v>1090</v>
      </c>
      <c r="N265" s="6">
        <f>M265+'VT by PS'!P265</f>
        <v>1205</v>
      </c>
      <c r="O265" s="6">
        <f>N265+'VT by PS'!Q265</f>
        <v>1367</v>
      </c>
      <c r="P265" s="6">
        <f>O265+'VT by PS'!R265</f>
        <v>1495</v>
      </c>
      <c r="Q265" s="6">
        <f>P265+'VT by PS'!S265</f>
        <v>1665</v>
      </c>
      <c r="R265" s="6">
        <f>Q265+'VT by PS'!T265</f>
        <v>1827</v>
      </c>
      <c r="S265" s="6">
        <f>R265+'VT by PS'!U265</f>
        <v>1986</v>
      </c>
    </row>
    <row r="266" spans="1:19" x14ac:dyDescent="0.25">
      <c r="A266" s="2" t="str">
        <f t="shared" si="4"/>
        <v>K</v>
      </c>
      <c r="B266" s="16" t="str">
        <f>'VT by PS'!B266</f>
        <v>K1702</v>
      </c>
      <c r="C266" s="17" t="str">
        <f>'VT by PS'!C266</f>
        <v>LC4</v>
      </c>
      <c r="D266" s="6">
        <f>'VT by PS'!F266</f>
        <v>4732</v>
      </c>
      <c r="E266" s="6">
        <f>'VT by PS'!G266</f>
        <v>102</v>
      </c>
      <c r="F266" s="6">
        <f>E266+'VT by PS'!H266</f>
        <v>266</v>
      </c>
      <c r="G266" s="6">
        <f>F266+'VT by PS'!I266</f>
        <v>453</v>
      </c>
      <c r="H266" s="6">
        <f>G266+'VT by PS'!J266</f>
        <v>639</v>
      </c>
      <c r="I266" s="6">
        <f>H266+'VT by PS'!K266</f>
        <v>809</v>
      </c>
      <c r="J266" s="6">
        <f>I266+'VT by PS'!L266</f>
        <v>933</v>
      </c>
      <c r="K266" s="6">
        <f>J266+'VT by PS'!M266</f>
        <v>1093</v>
      </c>
      <c r="L266" s="6">
        <f>K266+'VT by PS'!N266</f>
        <v>1215</v>
      </c>
      <c r="M266" s="6">
        <f>L266+'VT by PS'!O266</f>
        <v>1372</v>
      </c>
      <c r="N266" s="6">
        <f>M266+'VT by PS'!P266</f>
        <v>1509</v>
      </c>
      <c r="O266" s="6">
        <f>N266+'VT by PS'!Q266</f>
        <v>1670</v>
      </c>
      <c r="P266" s="6">
        <f>O266+'VT by PS'!R266</f>
        <v>1860</v>
      </c>
      <c r="Q266" s="6">
        <f>P266+'VT by PS'!S266</f>
        <v>2037</v>
      </c>
      <c r="R266" s="6">
        <f>Q266+'VT by PS'!T266</f>
        <v>2192</v>
      </c>
      <c r="S266" s="6">
        <f>R266+'VT by PS'!U266</f>
        <v>2321</v>
      </c>
    </row>
    <row r="267" spans="1:19" x14ac:dyDescent="0.25">
      <c r="A267" s="2" t="str">
        <f t="shared" si="4"/>
        <v>L</v>
      </c>
      <c r="B267" s="16" t="str">
        <f>'VT by PS'!B267</f>
        <v>L0101</v>
      </c>
      <c r="C267" s="17" t="str">
        <f>'VT by PS'!C267</f>
        <v>LC4</v>
      </c>
      <c r="D267" s="6">
        <f>'VT by PS'!F267</f>
        <v>5869</v>
      </c>
      <c r="E267" s="6">
        <f>'VT by PS'!G267</f>
        <v>61</v>
      </c>
      <c r="F267" s="6">
        <f>E267+'VT by PS'!H267</f>
        <v>184</v>
      </c>
      <c r="G267" s="6">
        <f>F267+'VT by PS'!I267</f>
        <v>378</v>
      </c>
      <c r="H267" s="6">
        <f>G267+'VT by PS'!J267</f>
        <v>612</v>
      </c>
      <c r="I267" s="6">
        <f>H267+'VT by PS'!K267</f>
        <v>860</v>
      </c>
      <c r="J267" s="6">
        <f>I267+'VT by PS'!L267</f>
        <v>1083</v>
      </c>
      <c r="K267" s="6">
        <f>J267+'VT by PS'!M267</f>
        <v>1316</v>
      </c>
      <c r="L267" s="6">
        <f>K267+'VT by PS'!N267</f>
        <v>1531</v>
      </c>
      <c r="M267" s="6">
        <f>L267+'VT by PS'!O267</f>
        <v>1762</v>
      </c>
      <c r="N267" s="6">
        <f>M267+'VT by PS'!P267</f>
        <v>1988</v>
      </c>
      <c r="O267" s="6">
        <f>N267+'VT by PS'!Q267</f>
        <v>2174</v>
      </c>
      <c r="P267" s="6">
        <f>O267+'VT by PS'!R267</f>
        <v>2396</v>
      </c>
      <c r="Q267" s="6">
        <f>P267+'VT by PS'!S267</f>
        <v>2632</v>
      </c>
      <c r="R267" s="6">
        <f>Q267+'VT by PS'!T267</f>
        <v>2898</v>
      </c>
      <c r="S267" s="6">
        <f>R267+'VT by PS'!U267</f>
        <v>3173</v>
      </c>
    </row>
    <row r="268" spans="1:19" x14ac:dyDescent="0.25">
      <c r="A268" s="2" t="str">
        <f t="shared" si="4"/>
        <v>L</v>
      </c>
      <c r="B268" s="16" t="str">
        <f>'VT by PS'!B268</f>
        <v>L0102</v>
      </c>
      <c r="C268" s="17" t="str">
        <f>'VT by PS'!C268</f>
        <v>LC4</v>
      </c>
      <c r="D268" s="6">
        <f>'VT by PS'!F268</f>
        <v>1533</v>
      </c>
      <c r="E268" s="6">
        <f>'VT by PS'!G268</f>
        <v>11</v>
      </c>
      <c r="F268" s="6">
        <f>E268+'VT by PS'!H268</f>
        <v>51</v>
      </c>
      <c r="G268" s="6">
        <f>F268+'VT by PS'!I268</f>
        <v>108</v>
      </c>
      <c r="H268" s="6">
        <f>G268+'VT by PS'!J268</f>
        <v>177</v>
      </c>
      <c r="I268" s="6">
        <f>H268+'VT by PS'!K268</f>
        <v>214</v>
      </c>
      <c r="J268" s="6">
        <f>I268+'VT by PS'!L268</f>
        <v>251</v>
      </c>
      <c r="K268" s="6">
        <f>J268+'VT by PS'!M268</f>
        <v>314</v>
      </c>
      <c r="L268" s="6">
        <f>K268+'VT by PS'!N268</f>
        <v>349</v>
      </c>
      <c r="M268" s="6">
        <f>L268+'VT by PS'!O268</f>
        <v>399</v>
      </c>
      <c r="N268" s="6">
        <f>M268+'VT by PS'!P268</f>
        <v>437</v>
      </c>
      <c r="O268" s="6">
        <f>N268+'VT by PS'!Q268</f>
        <v>477</v>
      </c>
      <c r="P268" s="6">
        <f>O268+'VT by PS'!R268</f>
        <v>514</v>
      </c>
      <c r="Q268" s="6">
        <f>P268+'VT by PS'!S268</f>
        <v>575</v>
      </c>
      <c r="R268" s="6">
        <f>Q268+'VT by PS'!T268</f>
        <v>616</v>
      </c>
      <c r="S268" s="6">
        <f>R268+'VT by PS'!U268</f>
        <v>676</v>
      </c>
    </row>
    <row r="269" spans="1:19" x14ac:dyDescent="0.25">
      <c r="A269" s="2" t="str">
        <f t="shared" si="4"/>
        <v>L</v>
      </c>
      <c r="B269" s="16" t="str">
        <f>'VT by PS'!B269</f>
        <v>L0201</v>
      </c>
      <c r="C269" s="17" t="str">
        <f>'VT by PS'!C269</f>
        <v>LC4</v>
      </c>
      <c r="D269" s="6">
        <f>'VT by PS'!F269</f>
        <v>8388</v>
      </c>
      <c r="E269" s="6">
        <f>'VT by PS'!G269</f>
        <v>102</v>
      </c>
      <c r="F269" s="6">
        <f>E269+'VT by PS'!H269</f>
        <v>305</v>
      </c>
      <c r="G269" s="6">
        <f>F269+'VT by PS'!I269</f>
        <v>627</v>
      </c>
      <c r="H269" s="6">
        <f>G269+'VT by PS'!J269</f>
        <v>897</v>
      </c>
      <c r="I269" s="6">
        <f>H269+'VT by PS'!K269</f>
        <v>1261</v>
      </c>
      <c r="J269" s="6">
        <f>I269+'VT by PS'!L269</f>
        <v>1649</v>
      </c>
      <c r="K269" s="6">
        <f>J269+'VT by PS'!M269</f>
        <v>1926</v>
      </c>
      <c r="L269" s="6">
        <f>K269+'VT by PS'!N269</f>
        <v>2224</v>
      </c>
      <c r="M269" s="6">
        <f>L269+'VT by PS'!O269</f>
        <v>2517</v>
      </c>
      <c r="N269" s="6">
        <f>M269+'VT by PS'!P269</f>
        <v>2763</v>
      </c>
      <c r="O269" s="6">
        <f>N269+'VT by PS'!Q269</f>
        <v>3057</v>
      </c>
      <c r="P269" s="6">
        <f>O269+'VT by PS'!R269</f>
        <v>3364</v>
      </c>
      <c r="Q269" s="6">
        <f>P269+'VT by PS'!S269</f>
        <v>3739</v>
      </c>
      <c r="R269" s="6">
        <f>Q269+'VT by PS'!T269</f>
        <v>4153</v>
      </c>
      <c r="S269" s="6">
        <f>R269+'VT by PS'!U269</f>
        <v>4617</v>
      </c>
    </row>
    <row r="270" spans="1:19" x14ac:dyDescent="0.25">
      <c r="A270" s="2" t="str">
        <f t="shared" si="4"/>
        <v>L</v>
      </c>
      <c r="B270" s="16" t="str">
        <f>'VT by PS'!B270</f>
        <v>L0301</v>
      </c>
      <c r="C270" s="17" t="str">
        <f>'VT by PS'!C270</f>
        <v>LC4</v>
      </c>
      <c r="D270" s="6">
        <f>'VT by PS'!F270</f>
        <v>5583</v>
      </c>
      <c r="E270" s="6">
        <f>'VT by PS'!G270</f>
        <v>56</v>
      </c>
      <c r="F270" s="6">
        <f>E270+'VT by PS'!H270</f>
        <v>165</v>
      </c>
      <c r="G270" s="6">
        <f>F270+'VT by PS'!I270</f>
        <v>352</v>
      </c>
      <c r="H270" s="6">
        <f>G270+'VT by PS'!J270</f>
        <v>523</v>
      </c>
      <c r="I270" s="6">
        <f>H270+'VT by PS'!K270</f>
        <v>724</v>
      </c>
      <c r="J270" s="6">
        <f>I270+'VT by PS'!L270</f>
        <v>930</v>
      </c>
      <c r="K270" s="6">
        <f>J270+'VT by PS'!M270</f>
        <v>1128</v>
      </c>
      <c r="L270" s="6">
        <f>K270+'VT by PS'!N270</f>
        <v>1298</v>
      </c>
      <c r="M270" s="6">
        <f>L270+'VT by PS'!O270</f>
        <v>1482</v>
      </c>
      <c r="N270" s="6">
        <f>M270+'VT by PS'!P270</f>
        <v>1654</v>
      </c>
      <c r="O270" s="6">
        <f>N270+'VT by PS'!Q270</f>
        <v>1846</v>
      </c>
      <c r="P270" s="6">
        <f>O270+'VT by PS'!R270</f>
        <v>2039</v>
      </c>
      <c r="Q270" s="6">
        <f>P270+'VT by PS'!S270</f>
        <v>2312</v>
      </c>
      <c r="R270" s="6">
        <f>Q270+'VT by PS'!T270</f>
        <v>2610</v>
      </c>
      <c r="S270" s="6">
        <f>R270+'VT by PS'!U270</f>
        <v>2953</v>
      </c>
    </row>
    <row r="271" spans="1:19" x14ac:dyDescent="0.25">
      <c r="A271" s="2" t="str">
        <f t="shared" si="4"/>
        <v>L</v>
      </c>
      <c r="B271" s="16" t="str">
        <f>'VT by PS'!B271</f>
        <v>L0302</v>
      </c>
      <c r="C271" s="17" t="str">
        <f>'VT by PS'!C271</f>
        <v>LC4</v>
      </c>
      <c r="D271" s="6">
        <f>'VT by PS'!F271</f>
        <v>1892</v>
      </c>
      <c r="E271" s="6">
        <f>'VT by PS'!G271</f>
        <v>27</v>
      </c>
      <c r="F271" s="6">
        <f>E271+'VT by PS'!H271</f>
        <v>68</v>
      </c>
      <c r="G271" s="6">
        <f>F271+'VT by PS'!I271</f>
        <v>131</v>
      </c>
      <c r="H271" s="6">
        <f>G271+'VT by PS'!J271</f>
        <v>235</v>
      </c>
      <c r="I271" s="6">
        <f>H271+'VT by PS'!K271</f>
        <v>322</v>
      </c>
      <c r="J271" s="6">
        <f>I271+'VT by PS'!L271</f>
        <v>419</v>
      </c>
      <c r="K271" s="6">
        <f>J271+'VT by PS'!M271</f>
        <v>514</v>
      </c>
      <c r="L271" s="6">
        <f>K271+'VT by PS'!N271</f>
        <v>601</v>
      </c>
      <c r="M271" s="6">
        <f>L271+'VT by PS'!O271</f>
        <v>688</v>
      </c>
      <c r="N271" s="6">
        <f>M271+'VT by PS'!P271</f>
        <v>750</v>
      </c>
      <c r="O271" s="6">
        <f>N271+'VT by PS'!Q271</f>
        <v>844</v>
      </c>
      <c r="P271" s="6">
        <f>O271+'VT by PS'!R271</f>
        <v>927</v>
      </c>
      <c r="Q271" s="6">
        <f>P271+'VT by PS'!S271</f>
        <v>999</v>
      </c>
      <c r="R271" s="6">
        <f>Q271+'VT by PS'!T271</f>
        <v>1112</v>
      </c>
      <c r="S271" s="6">
        <f>R271+'VT by PS'!U271</f>
        <v>1251</v>
      </c>
    </row>
    <row r="272" spans="1:19" x14ac:dyDescent="0.25">
      <c r="A272" s="2" t="str">
        <f t="shared" si="4"/>
        <v>L</v>
      </c>
      <c r="B272" s="16" t="str">
        <f>'VT by PS'!B272</f>
        <v>L0401</v>
      </c>
      <c r="C272" s="17" t="str">
        <f>'VT by PS'!C272</f>
        <v>LC4</v>
      </c>
      <c r="D272" s="6">
        <f>'VT by PS'!F272</f>
        <v>8953</v>
      </c>
      <c r="E272" s="6">
        <f>'VT by PS'!G272</f>
        <v>92</v>
      </c>
      <c r="F272" s="6">
        <f>E272+'VT by PS'!H272</f>
        <v>307</v>
      </c>
      <c r="G272" s="6">
        <f>F272+'VT by PS'!I272</f>
        <v>647</v>
      </c>
      <c r="H272" s="6">
        <f>G272+'VT by PS'!J272</f>
        <v>981</v>
      </c>
      <c r="I272" s="6">
        <f>H272+'VT by PS'!K272</f>
        <v>1297</v>
      </c>
      <c r="J272" s="6">
        <f>I272+'VT by PS'!L272</f>
        <v>1566</v>
      </c>
      <c r="K272" s="6">
        <f>J272+'VT by PS'!M272</f>
        <v>1878</v>
      </c>
      <c r="L272" s="6">
        <f>K272+'VT by PS'!N272</f>
        <v>2118</v>
      </c>
      <c r="M272" s="6">
        <f>L272+'VT by PS'!O272</f>
        <v>2420</v>
      </c>
      <c r="N272" s="6">
        <f>M272+'VT by PS'!P272</f>
        <v>2740</v>
      </c>
      <c r="O272" s="6">
        <f>N272+'VT by PS'!Q272</f>
        <v>3069</v>
      </c>
      <c r="P272" s="6">
        <f>O272+'VT by PS'!R272</f>
        <v>3356</v>
      </c>
      <c r="Q272" s="6">
        <f>P272+'VT by PS'!S272</f>
        <v>3643</v>
      </c>
      <c r="R272" s="6">
        <f>Q272+'VT by PS'!T272</f>
        <v>3973</v>
      </c>
      <c r="S272" s="6">
        <f>R272+'VT by PS'!U272</f>
        <v>4325</v>
      </c>
    </row>
    <row r="273" spans="1:19" x14ac:dyDescent="0.25">
      <c r="A273" s="2" t="str">
        <f t="shared" si="4"/>
        <v>L</v>
      </c>
      <c r="B273" s="16" t="str">
        <f>'VT by PS'!B273</f>
        <v>L0402</v>
      </c>
      <c r="C273" s="17" t="str">
        <f>'VT by PS'!C273</f>
        <v>LC4</v>
      </c>
      <c r="D273" s="6">
        <f>'VT by PS'!F273</f>
        <v>2972</v>
      </c>
      <c r="E273" s="6">
        <f>'VT by PS'!G273</f>
        <v>34</v>
      </c>
      <c r="F273" s="6">
        <f>E273+'VT by PS'!H273</f>
        <v>110</v>
      </c>
      <c r="G273" s="6">
        <f>F273+'VT by PS'!I273</f>
        <v>208</v>
      </c>
      <c r="H273" s="6">
        <f>G273+'VT by PS'!J273</f>
        <v>302</v>
      </c>
      <c r="I273" s="6">
        <f>H273+'VT by PS'!K273</f>
        <v>426</v>
      </c>
      <c r="J273" s="6">
        <f>I273+'VT by PS'!L273</f>
        <v>528</v>
      </c>
      <c r="K273" s="6">
        <f>J273+'VT by PS'!M273</f>
        <v>645</v>
      </c>
      <c r="L273" s="6">
        <f>K273+'VT by PS'!N273</f>
        <v>745</v>
      </c>
      <c r="M273" s="6">
        <f>L273+'VT by PS'!O273</f>
        <v>844</v>
      </c>
      <c r="N273" s="6">
        <f>M273+'VT by PS'!P273</f>
        <v>957</v>
      </c>
      <c r="O273" s="6">
        <f>N273+'VT by PS'!Q273</f>
        <v>1067</v>
      </c>
      <c r="P273" s="6">
        <f>O273+'VT by PS'!R273</f>
        <v>1170</v>
      </c>
      <c r="Q273" s="6">
        <f>P273+'VT by PS'!S273</f>
        <v>1283</v>
      </c>
      <c r="R273" s="6">
        <f>Q273+'VT by PS'!T273</f>
        <v>1419</v>
      </c>
      <c r="S273" s="6">
        <f>R273+'VT by PS'!U273</f>
        <v>1565</v>
      </c>
    </row>
    <row r="274" spans="1:19" x14ac:dyDescent="0.25">
      <c r="A274" s="2" t="str">
        <f t="shared" si="4"/>
        <v>L</v>
      </c>
      <c r="B274" s="16" t="str">
        <f>'VT by PS'!B274</f>
        <v>L0501</v>
      </c>
      <c r="C274" s="17" t="str">
        <f>'VT by PS'!C274</f>
        <v>LC4</v>
      </c>
      <c r="D274" s="6">
        <f>'VT by PS'!F274</f>
        <v>8127</v>
      </c>
      <c r="E274" s="6">
        <f>'VT by PS'!G274</f>
        <v>101</v>
      </c>
      <c r="F274" s="6">
        <f>E274+'VT by PS'!H274</f>
        <v>274</v>
      </c>
      <c r="G274" s="6">
        <f>F274+'VT by PS'!I274</f>
        <v>533</v>
      </c>
      <c r="H274" s="6">
        <f>G274+'VT by PS'!J274</f>
        <v>771</v>
      </c>
      <c r="I274" s="6">
        <f>H274+'VT by PS'!K274</f>
        <v>1001</v>
      </c>
      <c r="J274" s="6">
        <f>I274+'VT by PS'!L274</f>
        <v>1211</v>
      </c>
      <c r="K274" s="6">
        <f>J274+'VT by PS'!M274</f>
        <v>1422</v>
      </c>
      <c r="L274" s="6">
        <f>K274+'VT by PS'!N274</f>
        <v>1629</v>
      </c>
      <c r="M274" s="6">
        <f>L274+'VT by PS'!O274</f>
        <v>1839</v>
      </c>
      <c r="N274" s="6">
        <f>M274+'VT by PS'!P274</f>
        <v>2098</v>
      </c>
      <c r="O274" s="6">
        <f>N274+'VT by PS'!Q274</f>
        <v>2373</v>
      </c>
      <c r="P274" s="6">
        <f>O274+'VT by PS'!R274</f>
        <v>2635</v>
      </c>
      <c r="Q274" s="6">
        <f>P274+'VT by PS'!S274</f>
        <v>2908</v>
      </c>
      <c r="R274" s="6">
        <f>Q274+'VT by PS'!T274</f>
        <v>3222</v>
      </c>
      <c r="S274" s="6">
        <f>R274+'VT by PS'!U274</f>
        <v>3570</v>
      </c>
    </row>
    <row r="275" spans="1:19" x14ac:dyDescent="0.25">
      <c r="A275" s="2" t="str">
        <f t="shared" si="4"/>
        <v>L</v>
      </c>
      <c r="B275" s="16" t="str">
        <f>'VT by PS'!B275</f>
        <v>L0601</v>
      </c>
      <c r="C275" s="17" t="str">
        <f>'VT by PS'!C275</f>
        <v>LC4</v>
      </c>
      <c r="D275" s="6">
        <f>'VT by PS'!F275</f>
        <v>5865</v>
      </c>
      <c r="E275" s="6">
        <f>'VT by PS'!G275</f>
        <v>58</v>
      </c>
      <c r="F275" s="6">
        <f>E275+'VT by PS'!H275</f>
        <v>171</v>
      </c>
      <c r="G275" s="6">
        <f>F275+'VT by PS'!I275</f>
        <v>357</v>
      </c>
      <c r="H275" s="6">
        <f>G275+'VT by PS'!J275</f>
        <v>535</v>
      </c>
      <c r="I275" s="6">
        <f>H275+'VT by PS'!K275</f>
        <v>742</v>
      </c>
      <c r="J275" s="6">
        <f>I275+'VT by PS'!L275</f>
        <v>939</v>
      </c>
      <c r="K275" s="6">
        <f>J275+'VT by PS'!M275</f>
        <v>1117</v>
      </c>
      <c r="L275" s="6">
        <f>K275+'VT by PS'!N275</f>
        <v>1298</v>
      </c>
      <c r="M275" s="6">
        <f>L275+'VT by PS'!O275</f>
        <v>1471</v>
      </c>
      <c r="N275" s="6">
        <f>M275+'VT by PS'!P275</f>
        <v>1667</v>
      </c>
      <c r="O275" s="6">
        <f>N275+'VT by PS'!Q275</f>
        <v>1857</v>
      </c>
      <c r="P275" s="6">
        <f>O275+'VT by PS'!R275</f>
        <v>2074</v>
      </c>
      <c r="Q275" s="6">
        <f>P275+'VT by PS'!S275</f>
        <v>2322</v>
      </c>
      <c r="R275" s="6">
        <f>Q275+'VT by PS'!T275</f>
        <v>2584</v>
      </c>
      <c r="S275" s="6">
        <f>R275+'VT by PS'!U275</f>
        <v>2865</v>
      </c>
    </row>
    <row r="276" spans="1:19" x14ac:dyDescent="0.25">
      <c r="A276" s="2" t="str">
        <f t="shared" si="4"/>
        <v>L</v>
      </c>
      <c r="B276" s="16" t="str">
        <f>'VT by PS'!B276</f>
        <v>L0602</v>
      </c>
      <c r="C276" s="17" t="str">
        <f>'VT by PS'!C276</f>
        <v>LC4</v>
      </c>
      <c r="D276" s="6">
        <f>'VT by PS'!F276</f>
        <v>6172</v>
      </c>
      <c r="E276" s="6">
        <f>'VT by PS'!G276</f>
        <v>76</v>
      </c>
      <c r="F276" s="6">
        <f>E276+'VT by PS'!H276</f>
        <v>220</v>
      </c>
      <c r="G276" s="6">
        <f>F276+'VT by PS'!I276</f>
        <v>432</v>
      </c>
      <c r="H276" s="6">
        <f>G276+'VT by PS'!J276</f>
        <v>608</v>
      </c>
      <c r="I276" s="6">
        <f>H276+'VT by PS'!K276</f>
        <v>833</v>
      </c>
      <c r="J276" s="6">
        <f>I276+'VT by PS'!L276</f>
        <v>1054</v>
      </c>
      <c r="K276" s="6">
        <f>J276+'VT by PS'!M276</f>
        <v>1268</v>
      </c>
      <c r="L276" s="6">
        <f>K276+'VT by PS'!N276</f>
        <v>1470</v>
      </c>
      <c r="M276" s="6">
        <f>L276+'VT by PS'!O276</f>
        <v>1728</v>
      </c>
      <c r="N276" s="6">
        <f>M276+'VT by PS'!P276</f>
        <v>1922</v>
      </c>
      <c r="O276" s="6">
        <f>N276+'VT by PS'!Q276</f>
        <v>2084</v>
      </c>
      <c r="P276" s="6">
        <f>O276+'VT by PS'!R276</f>
        <v>2288</v>
      </c>
      <c r="Q276" s="6">
        <f>P276+'VT by PS'!S276</f>
        <v>2492</v>
      </c>
      <c r="R276" s="6">
        <f>Q276+'VT by PS'!T276</f>
        <v>2786</v>
      </c>
      <c r="S276" s="6">
        <f>R276+'VT by PS'!U276</f>
        <v>3168</v>
      </c>
    </row>
    <row r="277" spans="1:19" x14ac:dyDescent="0.25">
      <c r="A277" s="2" t="str">
        <f t="shared" si="4"/>
        <v>L</v>
      </c>
      <c r="B277" s="16" t="str">
        <f>'VT by PS'!B277</f>
        <v>L0701</v>
      </c>
      <c r="C277" s="17" t="str">
        <f>'VT by PS'!C277</f>
        <v>LC4</v>
      </c>
      <c r="D277" s="6">
        <f>'VT by PS'!F277</f>
        <v>8049</v>
      </c>
      <c r="E277" s="6">
        <f>'VT by PS'!G277</f>
        <v>109</v>
      </c>
      <c r="F277" s="6">
        <f>E277+'VT by PS'!H277</f>
        <v>402</v>
      </c>
      <c r="G277" s="6">
        <f>F277+'VT by PS'!I277</f>
        <v>952</v>
      </c>
      <c r="H277" s="6">
        <f>G277+'VT by PS'!J277</f>
        <v>1865</v>
      </c>
      <c r="I277" s="6">
        <f>H277+'VT by PS'!K277</f>
        <v>1865</v>
      </c>
      <c r="J277" s="6">
        <f>I277+'VT by PS'!L277</f>
        <v>1865</v>
      </c>
      <c r="K277" s="6">
        <f>J277+'VT by PS'!M277</f>
        <v>1982</v>
      </c>
      <c r="L277" s="6">
        <f>K277+'VT by PS'!N277</f>
        <v>2314</v>
      </c>
      <c r="M277" s="6">
        <f>L277+'VT by PS'!O277</f>
        <v>2623</v>
      </c>
      <c r="N277" s="6">
        <f>M277+'VT by PS'!P277</f>
        <v>2953</v>
      </c>
      <c r="O277" s="6">
        <f>N277+'VT by PS'!Q277</f>
        <v>3270</v>
      </c>
      <c r="P277" s="6">
        <f>O277+'VT by PS'!R277</f>
        <v>3565</v>
      </c>
      <c r="Q277" s="6">
        <f>P277+'VT by PS'!S277</f>
        <v>3965</v>
      </c>
      <c r="R277" s="6">
        <f>Q277+'VT by PS'!T277</f>
        <v>4363</v>
      </c>
      <c r="S277" s="6">
        <f>R277+'VT by PS'!U277</f>
        <v>4798</v>
      </c>
    </row>
    <row r="278" spans="1:19" x14ac:dyDescent="0.25">
      <c r="A278" s="2" t="str">
        <f t="shared" si="4"/>
        <v>L</v>
      </c>
      <c r="B278" s="16" t="str">
        <f>'VT by PS'!B278</f>
        <v>L0801</v>
      </c>
      <c r="C278" s="17" t="str">
        <f>'VT by PS'!C278</f>
        <v>LC4</v>
      </c>
      <c r="D278" s="6">
        <f>'VT by PS'!F278</f>
        <v>7229</v>
      </c>
      <c r="E278" s="6">
        <f>'VT by PS'!G278</f>
        <v>80</v>
      </c>
      <c r="F278" s="6">
        <f>E278+'VT by PS'!H278</f>
        <v>215</v>
      </c>
      <c r="G278" s="6">
        <f>F278+'VT by PS'!I278</f>
        <v>463</v>
      </c>
      <c r="H278" s="6">
        <f>G278+'VT by PS'!J278</f>
        <v>726</v>
      </c>
      <c r="I278" s="6">
        <f>H278+'VT by PS'!K278</f>
        <v>953</v>
      </c>
      <c r="J278" s="6">
        <f>I278+'VT by PS'!L278</f>
        <v>1167</v>
      </c>
      <c r="K278" s="6">
        <f>J278+'VT by PS'!M278</f>
        <v>1371</v>
      </c>
      <c r="L278" s="6">
        <f>K278+'VT by PS'!N278</f>
        <v>1535</v>
      </c>
      <c r="M278" s="6">
        <f>L278+'VT by PS'!O278</f>
        <v>1727</v>
      </c>
      <c r="N278" s="6">
        <f>M278+'VT by PS'!P278</f>
        <v>1956</v>
      </c>
      <c r="O278" s="6">
        <f>N278+'VT by PS'!Q278</f>
        <v>2182</v>
      </c>
      <c r="P278" s="6">
        <f>O278+'VT by PS'!R278</f>
        <v>2404</v>
      </c>
      <c r="Q278" s="6">
        <f>P278+'VT by PS'!S278</f>
        <v>2621</v>
      </c>
      <c r="R278" s="6">
        <f>Q278+'VT by PS'!T278</f>
        <v>2850</v>
      </c>
      <c r="S278" s="6">
        <f>R278+'VT by PS'!U278</f>
        <v>3105</v>
      </c>
    </row>
    <row r="279" spans="1:19" x14ac:dyDescent="0.25">
      <c r="A279" s="2" t="str">
        <f t="shared" si="4"/>
        <v>L</v>
      </c>
      <c r="B279" s="16" t="str">
        <f>'VT by PS'!B279</f>
        <v>L0901</v>
      </c>
      <c r="C279" s="17" t="str">
        <f>'VT by PS'!C279</f>
        <v>LC4</v>
      </c>
      <c r="D279" s="6">
        <f>'VT by PS'!F279</f>
        <v>5474</v>
      </c>
      <c r="E279" s="6">
        <f>'VT by PS'!G279</f>
        <v>143</v>
      </c>
      <c r="F279" s="6">
        <f>E279+'VT by PS'!H279</f>
        <v>324</v>
      </c>
      <c r="G279" s="6">
        <f>F279+'VT by PS'!I279</f>
        <v>605</v>
      </c>
      <c r="H279" s="6">
        <f>G279+'VT by PS'!J279</f>
        <v>797</v>
      </c>
      <c r="I279" s="6">
        <f>H279+'VT by PS'!K279</f>
        <v>976</v>
      </c>
      <c r="J279" s="6">
        <f>I279+'VT by PS'!L279</f>
        <v>1166</v>
      </c>
      <c r="K279" s="6">
        <f>J279+'VT by PS'!M279</f>
        <v>1289</v>
      </c>
      <c r="L279" s="6">
        <f>K279+'VT by PS'!N279</f>
        <v>1459</v>
      </c>
      <c r="M279" s="6">
        <f>L279+'VT by PS'!O279</f>
        <v>1609</v>
      </c>
      <c r="N279" s="6">
        <f>M279+'VT by PS'!P279</f>
        <v>1767</v>
      </c>
      <c r="O279" s="6">
        <f>N279+'VT by PS'!Q279</f>
        <v>1956</v>
      </c>
      <c r="P279" s="6">
        <f>O279+'VT by PS'!R279</f>
        <v>2102</v>
      </c>
      <c r="Q279" s="6">
        <f>P279+'VT by PS'!S279</f>
        <v>2305</v>
      </c>
      <c r="R279" s="6">
        <f>Q279+'VT by PS'!T279</f>
        <v>2501</v>
      </c>
      <c r="S279" s="6">
        <f>R279+'VT by PS'!U279</f>
        <v>2663</v>
      </c>
    </row>
    <row r="280" spans="1:19" x14ac:dyDescent="0.25">
      <c r="A280" s="2" t="str">
        <f t="shared" si="4"/>
        <v>L</v>
      </c>
      <c r="B280" s="16" t="str">
        <f>'VT by PS'!B280</f>
        <v>L0902</v>
      </c>
      <c r="C280" s="17" t="str">
        <f>'VT by PS'!C280</f>
        <v>LC4</v>
      </c>
      <c r="D280" s="6">
        <f>'VT by PS'!F280</f>
        <v>5880</v>
      </c>
      <c r="E280" s="6">
        <f>'VT by PS'!G280</f>
        <v>49</v>
      </c>
      <c r="F280" s="6">
        <f>E280+'VT by PS'!H280</f>
        <v>189</v>
      </c>
      <c r="G280" s="6">
        <f>F280+'VT by PS'!I280</f>
        <v>339</v>
      </c>
      <c r="H280" s="6">
        <f>G280+'VT by PS'!J280</f>
        <v>532</v>
      </c>
      <c r="I280" s="6">
        <f>H280+'VT by PS'!K280</f>
        <v>706</v>
      </c>
      <c r="J280" s="6">
        <f>I280+'VT by PS'!L280</f>
        <v>836</v>
      </c>
      <c r="K280" s="6">
        <f>J280+'VT by PS'!M280</f>
        <v>983</v>
      </c>
      <c r="L280" s="6">
        <f>K280+'VT by PS'!N280</f>
        <v>1128</v>
      </c>
      <c r="M280" s="6">
        <f>L280+'VT by PS'!O280</f>
        <v>1285</v>
      </c>
      <c r="N280" s="6">
        <f>M280+'VT by PS'!P280</f>
        <v>1427</v>
      </c>
      <c r="O280" s="6">
        <f>N280+'VT by PS'!Q280</f>
        <v>1577</v>
      </c>
      <c r="P280" s="6">
        <f>O280+'VT by PS'!R280</f>
        <v>1744</v>
      </c>
      <c r="Q280" s="6">
        <f>P280+'VT by PS'!S280</f>
        <v>1915</v>
      </c>
      <c r="R280" s="6">
        <f>Q280+'VT by PS'!T280</f>
        <v>2080</v>
      </c>
      <c r="S280" s="6">
        <f>R280+'VT by PS'!U280</f>
        <v>2275</v>
      </c>
    </row>
    <row r="281" spans="1:19" x14ac:dyDescent="0.25">
      <c r="A281" s="2" t="str">
        <f t="shared" si="4"/>
        <v>L</v>
      </c>
      <c r="B281" s="16" t="str">
        <f>'VT by PS'!B281</f>
        <v>L1001</v>
      </c>
      <c r="C281" s="17" t="str">
        <f>'VT by PS'!C281</f>
        <v>LC4</v>
      </c>
      <c r="D281" s="6">
        <f>'VT by PS'!F281</f>
        <v>9368</v>
      </c>
      <c r="E281" s="6">
        <f>'VT by PS'!G281</f>
        <v>145</v>
      </c>
      <c r="F281" s="6">
        <f>E281+'VT by PS'!H281</f>
        <v>418</v>
      </c>
      <c r="G281" s="6">
        <f>F281+'VT by PS'!I281</f>
        <v>774</v>
      </c>
      <c r="H281" s="6">
        <f>G281+'VT by PS'!J281</f>
        <v>1117</v>
      </c>
      <c r="I281" s="6">
        <f>H281+'VT by PS'!K281</f>
        <v>1415</v>
      </c>
      <c r="J281" s="6">
        <f>I281+'VT by PS'!L281</f>
        <v>1712</v>
      </c>
      <c r="K281" s="6">
        <f>J281+'VT by PS'!M281</f>
        <v>1954</v>
      </c>
      <c r="L281" s="6">
        <f>K281+'VT by PS'!N281</f>
        <v>2273</v>
      </c>
      <c r="M281" s="6">
        <f>L281+'VT by PS'!O281</f>
        <v>2543</v>
      </c>
      <c r="N281" s="6">
        <f>M281+'VT by PS'!P281</f>
        <v>2813</v>
      </c>
      <c r="O281" s="6">
        <f>N281+'VT by PS'!Q281</f>
        <v>3069</v>
      </c>
      <c r="P281" s="6">
        <f>O281+'VT by PS'!R281</f>
        <v>3410</v>
      </c>
      <c r="Q281" s="6">
        <f>P281+'VT by PS'!S281</f>
        <v>3768</v>
      </c>
      <c r="R281" s="6">
        <f>Q281+'VT by PS'!T281</f>
        <v>4130</v>
      </c>
      <c r="S281" s="6">
        <f>R281+'VT by PS'!U281</f>
        <v>4616</v>
      </c>
    </row>
    <row r="282" spans="1:19" x14ac:dyDescent="0.25">
      <c r="A282" s="2" t="str">
        <f t="shared" si="4"/>
        <v>L</v>
      </c>
      <c r="B282" s="16" t="str">
        <f>'VT by PS'!B282</f>
        <v>L1101</v>
      </c>
      <c r="C282" s="17" t="str">
        <f>'VT by PS'!C282</f>
        <v>LC4</v>
      </c>
      <c r="D282" s="6">
        <f>'VT by PS'!F282</f>
        <v>2344</v>
      </c>
      <c r="E282" s="6">
        <f>'VT by PS'!G282</f>
        <v>39</v>
      </c>
      <c r="F282" s="6">
        <f>E282+'VT by PS'!H282</f>
        <v>96</v>
      </c>
      <c r="G282" s="6">
        <f>F282+'VT by PS'!I282</f>
        <v>158</v>
      </c>
      <c r="H282" s="6">
        <f>G282+'VT by PS'!J282</f>
        <v>234</v>
      </c>
      <c r="I282" s="6">
        <f>H282+'VT by PS'!K282</f>
        <v>325</v>
      </c>
      <c r="J282" s="6">
        <f>I282+'VT by PS'!L282</f>
        <v>402</v>
      </c>
      <c r="K282" s="6">
        <f>J282+'VT by PS'!M282</f>
        <v>465</v>
      </c>
      <c r="L282" s="6">
        <f>K282+'VT by PS'!N282</f>
        <v>524</v>
      </c>
      <c r="M282" s="6">
        <f>L282+'VT by PS'!O282</f>
        <v>592</v>
      </c>
      <c r="N282" s="6">
        <f>M282+'VT by PS'!P282</f>
        <v>646</v>
      </c>
      <c r="O282" s="6">
        <f>N282+'VT by PS'!Q282</f>
        <v>709</v>
      </c>
      <c r="P282" s="6">
        <f>O282+'VT by PS'!R282</f>
        <v>787</v>
      </c>
      <c r="Q282" s="6">
        <f>P282+'VT by PS'!S282</f>
        <v>846</v>
      </c>
      <c r="R282" s="6">
        <f>Q282+'VT by PS'!T282</f>
        <v>935</v>
      </c>
      <c r="S282" s="6">
        <f>R282+'VT by PS'!U282</f>
        <v>1023</v>
      </c>
    </row>
    <row r="283" spans="1:19" x14ac:dyDescent="0.25">
      <c r="A283" s="2" t="str">
        <f t="shared" si="4"/>
        <v>L</v>
      </c>
      <c r="B283" s="16" t="str">
        <f>'VT by PS'!B283</f>
        <v>L1102</v>
      </c>
      <c r="C283" s="17" t="str">
        <f>'VT by PS'!C283</f>
        <v>LC4</v>
      </c>
      <c r="D283" s="6">
        <f>'VT by PS'!F283</f>
        <v>4259</v>
      </c>
      <c r="E283" s="6">
        <f>'VT by PS'!G283</f>
        <v>46</v>
      </c>
      <c r="F283" s="6">
        <f>E283+'VT by PS'!H283</f>
        <v>138</v>
      </c>
      <c r="G283" s="6">
        <f>F283+'VT by PS'!I283</f>
        <v>243</v>
      </c>
      <c r="H283" s="6">
        <f>G283+'VT by PS'!J283</f>
        <v>411</v>
      </c>
      <c r="I283" s="6">
        <f>H283+'VT by PS'!K283</f>
        <v>550</v>
      </c>
      <c r="J283" s="6">
        <f>I283+'VT by PS'!L283</f>
        <v>662</v>
      </c>
      <c r="K283" s="6">
        <f>J283+'VT by PS'!M283</f>
        <v>843</v>
      </c>
      <c r="L283" s="6">
        <f>K283+'VT by PS'!N283</f>
        <v>998</v>
      </c>
      <c r="M283" s="6">
        <f>L283+'VT by PS'!O283</f>
        <v>1130</v>
      </c>
      <c r="N283" s="6">
        <f>M283+'VT by PS'!P283</f>
        <v>1256</v>
      </c>
      <c r="O283" s="6">
        <f>N283+'VT by PS'!Q283</f>
        <v>1375</v>
      </c>
      <c r="P283" s="6">
        <f>O283+'VT by PS'!R283</f>
        <v>1515</v>
      </c>
      <c r="Q283" s="6">
        <f>P283+'VT by PS'!S283</f>
        <v>1652</v>
      </c>
      <c r="R283" s="6">
        <f>Q283+'VT by PS'!T283</f>
        <v>1880</v>
      </c>
      <c r="S283" s="6">
        <f>R283+'VT by PS'!U283</f>
        <v>2012</v>
      </c>
    </row>
    <row r="284" spans="1:19" x14ac:dyDescent="0.25">
      <c r="A284" s="2" t="str">
        <f t="shared" si="4"/>
        <v>L</v>
      </c>
      <c r="B284" s="16" t="str">
        <f>'VT by PS'!B284</f>
        <v>L1201</v>
      </c>
      <c r="C284" s="17" t="str">
        <f>'VT by PS'!C284</f>
        <v>LC4</v>
      </c>
      <c r="D284" s="6">
        <f>'VT by PS'!F284</f>
        <v>5429</v>
      </c>
      <c r="E284" s="6">
        <f>'VT by PS'!G284</f>
        <v>107</v>
      </c>
      <c r="F284" s="6">
        <f>E284+'VT by PS'!H284</f>
        <v>233</v>
      </c>
      <c r="G284" s="6">
        <f>F284+'VT by PS'!I284</f>
        <v>458</v>
      </c>
      <c r="H284" s="6">
        <f>G284+'VT by PS'!J284</f>
        <v>709</v>
      </c>
      <c r="I284" s="6">
        <f>H284+'VT by PS'!K284</f>
        <v>898</v>
      </c>
      <c r="J284" s="6">
        <f>I284+'VT by PS'!L284</f>
        <v>1108</v>
      </c>
      <c r="K284" s="6">
        <f>J284+'VT by PS'!M284</f>
        <v>1265</v>
      </c>
      <c r="L284" s="6">
        <f>K284+'VT by PS'!N284</f>
        <v>1502</v>
      </c>
      <c r="M284" s="6">
        <f>L284+'VT by PS'!O284</f>
        <v>1680</v>
      </c>
      <c r="N284" s="6">
        <f>M284+'VT by PS'!P284</f>
        <v>1846</v>
      </c>
      <c r="O284" s="6">
        <f>N284+'VT by PS'!Q284</f>
        <v>2011</v>
      </c>
      <c r="P284" s="6">
        <f>O284+'VT by PS'!R284</f>
        <v>2209</v>
      </c>
      <c r="Q284" s="6">
        <f>P284+'VT by PS'!S284</f>
        <v>2451</v>
      </c>
      <c r="R284" s="6">
        <f>Q284+'VT by PS'!T284</f>
        <v>2719</v>
      </c>
      <c r="S284" s="6">
        <f>R284+'VT by PS'!U284</f>
        <v>3000</v>
      </c>
    </row>
    <row r="285" spans="1:19" x14ac:dyDescent="0.25">
      <c r="A285" s="2" t="str">
        <f t="shared" si="4"/>
        <v>L</v>
      </c>
      <c r="B285" s="16" t="str">
        <f>'VT by PS'!B285</f>
        <v>L1202</v>
      </c>
      <c r="C285" s="17" t="str">
        <f>'VT by PS'!C285</f>
        <v>LC4</v>
      </c>
      <c r="D285" s="6">
        <f>'VT by PS'!F285</f>
        <v>1605</v>
      </c>
      <c r="E285" s="6">
        <f>'VT by PS'!G285</f>
        <v>13</v>
      </c>
      <c r="F285" s="6">
        <f>E285+'VT by PS'!H285</f>
        <v>54</v>
      </c>
      <c r="G285" s="6">
        <f>F285+'VT by PS'!I285</f>
        <v>101</v>
      </c>
      <c r="H285" s="6">
        <f>G285+'VT by PS'!J285</f>
        <v>175</v>
      </c>
      <c r="I285" s="6">
        <f>H285+'VT by PS'!K285</f>
        <v>257</v>
      </c>
      <c r="J285" s="6">
        <f>I285+'VT by PS'!L285</f>
        <v>309</v>
      </c>
      <c r="K285" s="6">
        <f>J285+'VT by PS'!M285</f>
        <v>377</v>
      </c>
      <c r="L285" s="6">
        <f>K285+'VT by PS'!N285</f>
        <v>448</v>
      </c>
      <c r="M285" s="6">
        <f>L285+'VT by PS'!O285</f>
        <v>526</v>
      </c>
      <c r="N285" s="6">
        <f>M285+'VT by PS'!P285</f>
        <v>579</v>
      </c>
      <c r="O285" s="6">
        <f>N285+'VT by PS'!Q285</f>
        <v>668</v>
      </c>
      <c r="P285" s="6">
        <f>O285+'VT by PS'!R285</f>
        <v>721</v>
      </c>
      <c r="Q285" s="6">
        <f>P285+'VT by PS'!S285</f>
        <v>765</v>
      </c>
      <c r="R285" s="6">
        <f>Q285+'VT by PS'!T285</f>
        <v>862</v>
      </c>
      <c r="S285" s="6">
        <f>R285+'VT by PS'!U285</f>
        <v>921</v>
      </c>
    </row>
    <row r="286" spans="1:19" x14ac:dyDescent="0.25">
      <c r="A286" s="2" t="str">
        <f t="shared" si="4"/>
        <v>L</v>
      </c>
      <c r="B286" s="16" t="str">
        <f>'VT by PS'!B286</f>
        <v>L1301</v>
      </c>
      <c r="C286" s="17" t="str">
        <f>'VT by PS'!C286</f>
        <v>LC4</v>
      </c>
      <c r="D286" s="6">
        <f>'VT by PS'!F286</f>
        <v>2187</v>
      </c>
      <c r="E286" s="6">
        <f>'VT by PS'!G286</f>
        <v>39</v>
      </c>
      <c r="F286" s="6">
        <f>E286+'VT by PS'!H286</f>
        <v>107</v>
      </c>
      <c r="G286" s="6">
        <f>F286+'VT by PS'!I286</f>
        <v>176</v>
      </c>
      <c r="H286" s="6">
        <f>G286+'VT by PS'!J286</f>
        <v>270</v>
      </c>
      <c r="I286" s="6">
        <f>H286+'VT by PS'!K286</f>
        <v>332</v>
      </c>
      <c r="J286" s="6">
        <f>I286+'VT by PS'!L286</f>
        <v>420</v>
      </c>
      <c r="K286" s="6">
        <f>J286+'VT by PS'!M286</f>
        <v>500</v>
      </c>
      <c r="L286" s="6">
        <f>K286+'VT by PS'!N286</f>
        <v>587</v>
      </c>
      <c r="M286" s="6">
        <f>L286+'VT by PS'!O286</f>
        <v>666</v>
      </c>
      <c r="N286" s="6">
        <f>M286+'VT by PS'!P286</f>
        <v>736</v>
      </c>
      <c r="O286" s="6">
        <f>N286+'VT by PS'!Q286</f>
        <v>785</v>
      </c>
      <c r="P286" s="6">
        <f>O286+'VT by PS'!R286</f>
        <v>886</v>
      </c>
      <c r="Q286" s="6">
        <f>P286+'VT by PS'!S286</f>
        <v>992</v>
      </c>
      <c r="R286" s="6">
        <f>Q286+'VT by PS'!T286</f>
        <v>1126</v>
      </c>
      <c r="S286" s="6">
        <f>R286+'VT by PS'!U286</f>
        <v>1253</v>
      </c>
    </row>
    <row r="287" spans="1:19" x14ac:dyDescent="0.25">
      <c r="A287" s="2" t="str">
        <f t="shared" si="4"/>
        <v>L</v>
      </c>
      <c r="B287" s="16" t="str">
        <f>'VT by PS'!B287</f>
        <v>L1302</v>
      </c>
      <c r="C287" s="17" t="str">
        <f>'VT by PS'!C287</f>
        <v>LC4</v>
      </c>
      <c r="D287" s="6">
        <f>'VT by PS'!F287</f>
        <v>5982</v>
      </c>
      <c r="E287" s="6">
        <f>'VT by PS'!G287</f>
        <v>94</v>
      </c>
      <c r="F287" s="6">
        <f>E287+'VT by PS'!H287</f>
        <v>237</v>
      </c>
      <c r="G287" s="6">
        <f>F287+'VT by PS'!I287</f>
        <v>450</v>
      </c>
      <c r="H287" s="6">
        <f>G287+'VT by PS'!J287</f>
        <v>692</v>
      </c>
      <c r="I287" s="6">
        <f>H287+'VT by PS'!K287</f>
        <v>846</v>
      </c>
      <c r="J287" s="6">
        <f>I287+'VT by PS'!L287</f>
        <v>1028</v>
      </c>
      <c r="K287" s="6">
        <f>J287+'VT by PS'!M287</f>
        <v>1237</v>
      </c>
      <c r="L287" s="6">
        <f>K287+'VT by PS'!N287</f>
        <v>1549</v>
      </c>
      <c r="M287" s="6">
        <f>L287+'VT by PS'!O287</f>
        <v>1718</v>
      </c>
      <c r="N287" s="6">
        <f>M287+'VT by PS'!P287</f>
        <v>1980</v>
      </c>
      <c r="O287" s="6">
        <f>N287+'VT by PS'!Q287</f>
        <v>2217</v>
      </c>
      <c r="P287" s="6">
        <f>O287+'VT by PS'!R287</f>
        <v>2452</v>
      </c>
      <c r="Q287" s="6">
        <f>P287+'VT by PS'!S287</f>
        <v>2621</v>
      </c>
      <c r="R287" s="6">
        <f>Q287+'VT by PS'!T287</f>
        <v>2922</v>
      </c>
      <c r="S287" s="6">
        <f>R287+'VT by PS'!U287</f>
        <v>3237</v>
      </c>
    </row>
    <row r="288" spans="1:19" x14ac:dyDescent="0.25">
      <c r="A288" s="2" t="str">
        <f t="shared" si="4"/>
        <v>L</v>
      </c>
      <c r="B288" s="16" t="str">
        <f>'VT by PS'!B288</f>
        <v>L1401</v>
      </c>
      <c r="C288" s="17" t="str">
        <f>'VT by PS'!C288</f>
        <v>LC4</v>
      </c>
      <c r="D288" s="6">
        <f>'VT by PS'!F288</f>
        <v>8502</v>
      </c>
      <c r="E288" s="6">
        <f>'VT by PS'!G288</f>
        <v>85</v>
      </c>
      <c r="F288" s="6">
        <f>E288+'VT by PS'!H288</f>
        <v>275</v>
      </c>
      <c r="G288" s="6">
        <f>F288+'VT by PS'!I288</f>
        <v>512</v>
      </c>
      <c r="H288" s="6">
        <f>G288+'VT by PS'!J288</f>
        <v>799</v>
      </c>
      <c r="I288" s="6">
        <f>H288+'VT by PS'!K288</f>
        <v>1187</v>
      </c>
      <c r="J288" s="6">
        <f>I288+'VT by PS'!L288</f>
        <v>1428</v>
      </c>
      <c r="K288" s="6">
        <f>J288+'VT by PS'!M288</f>
        <v>1730</v>
      </c>
      <c r="L288" s="6">
        <f>K288+'VT by PS'!N288</f>
        <v>2036</v>
      </c>
      <c r="M288" s="6">
        <f>L288+'VT by PS'!O288</f>
        <v>2358</v>
      </c>
      <c r="N288" s="6">
        <f>M288+'VT by PS'!P288</f>
        <v>2654</v>
      </c>
      <c r="O288" s="6">
        <f>N288+'VT by PS'!Q288</f>
        <v>2949</v>
      </c>
      <c r="P288" s="6">
        <f>O288+'VT by PS'!R288</f>
        <v>3249</v>
      </c>
      <c r="Q288" s="6">
        <f>P288+'VT by PS'!S288</f>
        <v>3613</v>
      </c>
      <c r="R288" s="6">
        <f>Q288+'VT by PS'!T288</f>
        <v>3987</v>
      </c>
      <c r="S288" s="6">
        <f>R288+'VT by PS'!U288</f>
        <v>4504</v>
      </c>
    </row>
    <row r="289" spans="1:19" x14ac:dyDescent="0.25">
      <c r="A289" s="2" t="str">
        <f t="shared" si="4"/>
        <v>L</v>
      </c>
      <c r="B289" s="16" t="str">
        <f>'VT by PS'!B289</f>
        <v>L1501</v>
      </c>
      <c r="C289" s="17" t="str">
        <f>'VT by PS'!C289</f>
        <v>LC4</v>
      </c>
      <c r="D289" s="6">
        <f>'VT by PS'!F289</f>
        <v>7917</v>
      </c>
      <c r="E289" s="6">
        <f>'VT by PS'!G289</f>
        <v>119</v>
      </c>
      <c r="F289" s="6">
        <f>E289+'VT by PS'!H289</f>
        <v>313</v>
      </c>
      <c r="G289" s="6">
        <f>F289+'VT by PS'!I289</f>
        <v>869</v>
      </c>
      <c r="H289" s="6">
        <f>G289+'VT by PS'!J289</f>
        <v>993</v>
      </c>
      <c r="I289" s="6">
        <f>H289+'VT by PS'!K289</f>
        <v>1267</v>
      </c>
      <c r="J289" s="6">
        <f>I289+'VT by PS'!L289</f>
        <v>1523</v>
      </c>
      <c r="K289" s="6">
        <f>J289+'VT by PS'!M289</f>
        <v>1795</v>
      </c>
      <c r="L289" s="6">
        <f>K289+'VT by PS'!N289</f>
        <v>2082</v>
      </c>
      <c r="M289" s="6">
        <f>L289+'VT by PS'!O289</f>
        <v>2329</v>
      </c>
      <c r="N289" s="6">
        <f>M289+'VT by PS'!P289</f>
        <v>2613</v>
      </c>
      <c r="O289" s="6">
        <f>N289+'VT by PS'!Q289</f>
        <v>2941</v>
      </c>
      <c r="P289" s="6">
        <f>O289+'VT by PS'!R289</f>
        <v>3272</v>
      </c>
      <c r="Q289" s="6">
        <f>P289+'VT by PS'!S289</f>
        <v>3589</v>
      </c>
      <c r="R289" s="6">
        <f>Q289+'VT by PS'!T289</f>
        <v>3945</v>
      </c>
      <c r="S289" s="6">
        <f>R289+'VT by PS'!U289</f>
        <v>4241</v>
      </c>
    </row>
    <row r="290" spans="1:19" x14ac:dyDescent="0.25">
      <c r="A290" s="2" t="str">
        <f t="shared" si="4"/>
        <v>L</v>
      </c>
      <c r="B290" s="16" t="str">
        <f>'VT by PS'!B290</f>
        <v>L1601</v>
      </c>
      <c r="C290" s="17" t="str">
        <f>'VT by PS'!C290</f>
        <v>LC4</v>
      </c>
      <c r="D290" s="6">
        <f>'VT by PS'!F290</f>
        <v>8957</v>
      </c>
      <c r="E290" s="6">
        <f>'VT by PS'!G290</f>
        <v>103</v>
      </c>
      <c r="F290" s="6">
        <f>E290+'VT by PS'!H290</f>
        <v>307</v>
      </c>
      <c r="G290" s="6">
        <f>F290+'VT by PS'!I290</f>
        <v>609</v>
      </c>
      <c r="H290" s="6">
        <f>G290+'VT by PS'!J290</f>
        <v>943</v>
      </c>
      <c r="I290" s="6">
        <f>H290+'VT by PS'!K290</f>
        <v>1481</v>
      </c>
      <c r="J290" s="6">
        <f>I290+'VT by PS'!L290</f>
        <v>1697</v>
      </c>
      <c r="K290" s="6">
        <f>J290+'VT by PS'!M290</f>
        <v>2087</v>
      </c>
      <c r="L290" s="6">
        <f>K290+'VT by PS'!N290</f>
        <v>2406</v>
      </c>
      <c r="M290" s="6">
        <f>L290+'VT by PS'!O290</f>
        <v>2733</v>
      </c>
      <c r="N290" s="6">
        <f>M290+'VT by PS'!P290</f>
        <v>3027</v>
      </c>
      <c r="O290" s="6">
        <f>N290+'VT by PS'!Q290</f>
        <v>3344</v>
      </c>
      <c r="P290" s="6">
        <f>O290+'VT by PS'!R290</f>
        <v>3752</v>
      </c>
      <c r="Q290" s="6">
        <f>P290+'VT by PS'!S290</f>
        <v>4105</v>
      </c>
      <c r="R290" s="6">
        <f>Q290+'VT by PS'!T290</f>
        <v>4518</v>
      </c>
      <c r="S290" s="6">
        <f>R290+'VT by PS'!U290</f>
        <v>5020</v>
      </c>
    </row>
    <row r="291" spans="1:19" x14ac:dyDescent="0.25">
      <c r="A291" s="2" t="str">
        <f t="shared" si="4"/>
        <v>L</v>
      </c>
      <c r="B291" s="16" t="str">
        <f>'VT by PS'!B291</f>
        <v>L1701</v>
      </c>
      <c r="C291" s="17" t="str">
        <f>'VT by PS'!C291</f>
        <v>LC4</v>
      </c>
      <c r="D291" s="6">
        <f>'VT by PS'!F291</f>
        <v>7801</v>
      </c>
      <c r="E291" s="6">
        <f>'VT by PS'!G291</f>
        <v>101</v>
      </c>
      <c r="F291" s="6">
        <f>E291+'VT by PS'!H291</f>
        <v>230</v>
      </c>
      <c r="G291" s="6">
        <f>F291+'VT by PS'!I291</f>
        <v>430</v>
      </c>
      <c r="H291" s="6">
        <f>G291+'VT by PS'!J291</f>
        <v>644</v>
      </c>
      <c r="I291" s="6">
        <f>H291+'VT by PS'!K291</f>
        <v>900</v>
      </c>
      <c r="J291" s="6">
        <f>I291+'VT by PS'!L291</f>
        <v>1071</v>
      </c>
      <c r="K291" s="6">
        <f>J291+'VT by PS'!M291</f>
        <v>1289</v>
      </c>
      <c r="L291" s="6">
        <f>K291+'VT by PS'!N291</f>
        <v>1450</v>
      </c>
      <c r="M291" s="6">
        <f>L291+'VT by PS'!O291</f>
        <v>1637</v>
      </c>
      <c r="N291" s="6">
        <f>M291+'VT by PS'!P291</f>
        <v>1859</v>
      </c>
      <c r="O291" s="6">
        <f>N291+'VT by PS'!Q291</f>
        <v>2074</v>
      </c>
      <c r="P291" s="6">
        <f>O291+'VT by PS'!R291</f>
        <v>2353</v>
      </c>
      <c r="Q291" s="6">
        <f>P291+'VT by PS'!S291</f>
        <v>2559</v>
      </c>
      <c r="R291" s="6">
        <f>Q291+'VT by PS'!T291</f>
        <v>2858</v>
      </c>
      <c r="S291" s="6">
        <f>R291+'VT by PS'!U291</f>
        <v>3122</v>
      </c>
    </row>
    <row r="292" spans="1:19" x14ac:dyDescent="0.25">
      <c r="A292" s="2" t="str">
        <f t="shared" si="4"/>
        <v>L</v>
      </c>
      <c r="B292" s="16" t="str">
        <f>'VT by PS'!B292</f>
        <v>L1801</v>
      </c>
      <c r="C292" s="17" t="str">
        <f>'VT by PS'!C292</f>
        <v>LC4</v>
      </c>
      <c r="D292" s="6">
        <f>'VT by PS'!F292</f>
        <v>3680</v>
      </c>
      <c r="E292" s="6">
        <f>'VT by PS'!G292</f>
        <v>61</v>
      </c>
      <c r="F292" s="6">
        <f>E292+'VT by PS'!H292</f>
        <v>167</v>
      </c>
      <c r="G292" s="6">
        <f>F292+'VT by PS'!I292</f>
        <v>325</v>
      </c>
      <c r="H292" s="6">
        <f>G292+'VT by PS'!J292</f>
        <v>456</v>
      </c>
      <c r="I292" s="6">
        <f>H292+'VT by PS'!K292</f>
        <v>560</v>
      </c>
      <c r="J292" s="6">
        <f>I292+'VT by PS'!L292</f>
        <v>703</v>
      </c>
      <c r="K292" s="6">
        <f>J292+'VT by PS'!M292</f>
        <v>842</v>
      </c>
      <c r="L292" s="6">
        <f>K292+'VT by PS'!N292</f>
        <v>946</v>
      </c>
      <c r="M292" s="6">
        <f>L292+'VT by PS'!O292</f>
        <v>1107</v>
      </c>
      <c r="N292" s="6">
        <f>M292+'VT by PS'!P292</f>
        <v>1245</v>
      </c>
      <c r="O292" s="6">
        <f>N292+'VT by PS'!Q292</f>
        <v>1373</v>
      </c>
      <c r="P292" s="6">
        <f>O292+'VT by PS'!R292</f>
        <v>1496</v>
      </c>
      <c r="Q292" s="6">
        <f>P292+'VT by PS'!S292</f>
        <v>1640</v>
      </c>
      <c r="R292" s="6">
        <f>Q292+'VT by PS'!T292</f>
        <v>1816</v>
      </c>
      <c r="S292" s="6">
        <f>R292+'VT by PS'!U292</f>
        <v>2025</v>
      </c>
    </row>
    <row r="293" spans="1:19" x14ac:dyDescent="0.25">
      <c r="A293" s="2" t="str">
        <f t="shared" si="4"/>
        <v>L</v>
      </c>
      <c r="B293" s="16" t="str">
        <f>'VT by PS'!B293</f>
        <v>L1802</v>
      </c>
      <c r="C293" s="17" t="str">
        <f>'VT by PS'!C293</f>
        <v>LC4</v>
      </c>
      <c r="D293" s="6">
        <f>'VT by PS'!F293</f>
        <v>5989</v>
      </c>
      <c r="E293" s="6">
        <f>'VT by PS'!G293</f>
        <v>95</v>
      </c>
      <c r="F293" s="6">
        <f>E293+'VT by PS'!H293</f>
        <v>303</v>
      </c>
      <c r="G293" s="6">
        <f>F293+'VT by PS'!I293</f>
        <v>562</v>
      </c>
      <c r="H293" s="6">
        <f>G293+'VT by PS'!J293</f>
        <v>823</v>
      </c>
      <c r="I293" s="6">
        <f>H293+'VT by PS'!K293</f>
        <v>1060</v>
      </c>
      <c r="J293" s="6">
        <f>I293+'VT by PS'!L293</f>
        <v>1211</v>
      </c>
      <c r="K293" s="6">
        <f>J293+'VT by PS'!M293</f>
        <v>1372</v>
      </c>
      <c r="L293" s="6">
        <f>K293+'VT by PS'!N293</f>
        <v>1532</v>
      </c>
      <c r="M293" s="6">
        <f>L293+'VT by PS'!O293</f>
        <v>1710</v>
      </c>
      <c r="N293" s="6">
        <f>M293+'VT by PS'!P293</f>
        <v>1882</v>
      </c>
      <c r="O293" s="6">
        <f>N293+'VT by PS'!Q293</f>
        <v>2053</v>
      </c>
      <c r="P293" s="6">
        <f>O293+'VT by PS'!R293</f>
        <v>2222</v>
      </c>
      <c r="Q293" s="6">
        <f>P293+'VT by PS'!S293</f>
        <v>2401</v>
      </c>
      <c r="R293" s="6">
        <f>Q293+'VT by PS'!T293</f>
        <v>2565</v>
      </c>
      <c r="S293" s="6">
        <f>R293+'VT by PS'!U293</f>
        <v>2775</v>
      </c>
    </row>
    <row r="294" spans="1:19" x14ac:dyDescent="0.25">
      <c r="A294" s="2" t="str">
        <f t="shared" si="4"/>
        <v>L</v>
      </c>
      <c r="B294" s="16" t="str">
        <f>'VT by PS'!B294</f>
        <v>L1901</v>
      </c>
      <c r="C294" s="17" t="str">
        <f>'VT by PS'!C294</f>
        <v>LC4</v>
      </c>
      <c r="D294" s="6">
        <f>'VT by PS'!F294</f>
        <v>4388</v>
      </c>
      <c r="E294" s="6">
        <f>'VT by PS'!G294</f>
        <v>67</v>
      </c>
      <c r="F294" s="6">
        <f>E294+'VT by PS'!H294</f>
        <v>193</v>
      </c>
      <c r="G294" s="6">
        <f>F294+'VT by PS'!I294</f>
        <v>357</v>
      </c>
      <c r="H294" s="6">
        <f>G294+'VT by PS'!J294</f>
        <v>536</v>
      </c>
      <c r="I294" s="6">
        <f>H294+'VT by PS'!K294</f>
        <v>700</v>
      </c>
      <c r="J294" s="6">
        <f>I294+'VT by PS'!L294</f>
        <v>904</v>
      </c>
      <c r="K294" s="6">
        <f>J294+'VT by PS'!M294</f>
        <v>1064</v>
      </c>
      <c r="L294" s="6">
        <f>K294+'VT by PS'!N294</f>
        <v>1224</v>
      </c>
      <c r="M294" s="6">
        <f>L294+'VT by PS'!O294</f>
        <v>1392</v>
      </c>
      <c r="N294" s="6">
        <f>M294+'VT by PS'!P294</f>
        <v>1568</v>
      </c>
      <c r="O294" s="6">
        <f>N294+'VT by PS'!Q294</f>
        <v>1738</v>
      </c>
      <c r="P294" s="6">
        <f>O294+'VT by PS'!R294</f>
        <v>1912</v>
      </c>
      <c r="Q294" s="6">
        <f>P294+'VT by PS'!S294</f>
        <v>2096</v>
      </c>
      <c r="R294" s="6">
        <f>Q294+'VT by PS'!T294</f>
        <v>2350</v>
      </c>
      <c r="S294" s="6">
        <f>R294+'VT by PS'!U294</f>
        <v>2609</v>
      </c>
    </row>
    <row r="295" spans="1:19" x14ac:dyDescent="0.25">
      <c r="A295" s="2" t="str">
        <f t="shared" si="4"/>
        <v>L</v>
      </c>
      <c r="B295" s="16" t="str">
        <f>'VT by PS'!B295</f>
        <v>L1902</v>
      </c>
      <c r="C295" s="17" t="str">
        <f>'VT by PS'!C295</f>
        <v>LC4</v>
      </c>
      <c r="D295" s="6">
        <f>'VT by PS'!F295</f>
        <v>608</v>
      </c>
      <c r="E295" s="6">
        <f>'VT by PS'!G295</f>
        <v>13</v>
      </c>
      <c r="F295" s="6">
        <f>E295+'VT by PS'!H295</f>
        <v>19</v>
      </c>
      <c r="G295" s="6">
        <f>F295+'VT by PS'!I295</f>
        <v>52</v>
      </c>
      <c r="H295" s="6">
        <f>G295+'VT by PS'!J295</f>
        <v>75</v>
      </c>
      <c r="I295" s="6">
        <f>H295+'VT by PS'!K295</f>
        <v>101</v>
      </c>
      <c r="J295" s="6">
        <f>I295+'VT by PS'!L295</f>
        <v>133</v>
      </c>
      <c r="K295" s="6">
        <f>J295+'VT by PS'!M295</f>
        <v>147</v>
      </c>
      <c r="L295" s="6">
        <f>K295+'VT by PS'!N295</f>
        <v>170</v>
      </c>
      <c r="M295" s="6">
        <f>L295+'VT by PS'!O295</f>
        <v>191</v>
      </c>
      <c r="N295" s="6">
        <f>M295+'VT by PS'!P295</f>
        <v>225</v>
      </c>
      <c r="O295" s="6">
        <f>N295+'VT by PS'!Q295</f>
        <v>255</v>
      </c>
      <c r="P295" s="6">
        <f>O295+'VT by PS'!R295</f>
        <v>282</v>
      </c>
      <c r="Q295" s="6">
        <f>P295+'VT by PS'!S295</f>
        <v>304</v>
      </c>
      <c r="R295" s="6">
        <f>Q295+'VT by PS'!T295</f>
        <v>334</v>
      </c>
      <c r="S295" s="6">
        <f>R295+'VT by PS'!U295</f>
        <v>347</v>
      </c>
    </row>
    <row r="296" spans="1:19" x14ac:dyDescent="0.25">
      <c r="A296" s="2" t="str">
        <f t="shared" si="4"/>
        <v>L</v>
      </c>
      <c r="B296" s="16" t="str">
        <f>'VT by PS'!B296</f>
        <v>L2001</v>
      </c>
      <c r="C296" s="17" t="str">
        <f>'VT by PS'!C296</f>
        <v>LC4</v>
      </c>
      <c r="D296" s="6">
        <f>'VT by PS'!F296</f>
        <v>9589</v>
      </c>
      <c r="E296" s="6">
        <f>'VT by PS'!G296</f>
        <v>107</v>
      </c>
      <c r="F296" s="6">
        <f>E296+'VT by PS'!H296</f>
        <v>312</v>
      </c>
      <c r="G296" s="6">
        <f>F296+'VT by PS'!I296</f>
        <v>641</v>
      </c>
      <c r="H296" s="6">
        <f>G296+'VT by PS'!J296</f>
        <v>996</v>
      </c>
      <c r="I296" s="6">
        <f>H296+'VT by PS'!K296</f>
        <v>1259</v>
      </c>
      <c r="J296" s="6">
        <f>I296+'VT by PS'!L296</f>
        <v>1620</v>
      </c>
      <c r="K296" s="6">
        <f>J296+'VT by PS'!M296</f>
        <v>1908</v>
      </c>
      <c r="L296" s="6">
        <f>K296+'VT by PS'!N296</f>
        <v>2223</v>
      </c>
      <c r="M296" s="6">
        <f>L296+'VT by PS'!O296</f>
        <v>2497</v>
      </c>
      <c r="N296" s="6">
        <f>M296+'VT by PS'!P296</f>
        <v>2824</v>
      </c>
      <c r="O296" s="6">
        <f>N296+'VT by PS'!Q296</f>
        <v>3158</v>
      </c>
      <c r="P296" s="6">
        <f>O296+'VT by PS'!R296</f>
        <v>3482</v>
      </c>
      <c r="Q296" s="6">
        <f>P296+'VT by PS'!S296</f>
        <v>3831</v>
      </c>
      <c r="R296" s="6">
        <f>Q296+'VT by PS'!T296</f>
        <v>4244</v>
      </c>
      <c r="S296" s="6">
        <f>R296+'VT by PS'!U296</f>
        <v>4706</v>
      </c>
    </row>
    <row r="297" spans="1:19" x14ac:dyDescent="0.25">
      <c r="A297" s="2" t="str">
        <f t="shared" si="4"/>
        <v>L</v>
      </c>
      <c r="B297" s="16" t="str">
        <f>'VT by PS'!B297</f>
        <v>L2002</v>
      </c>
      <c r="C297" s="17" t="str">
        <f>'VT by PS'!C297</f>
        <v>LC4</v>
      </c>
      <c r="D297" s="6">
        <f>'VT by PS'!F297</f>
        <v>780</v>
      </c>
      <c r="E297" s="6">
        <f>'VT by PS'!G297</f>
        <v>16</v>
      </c>
      <c r="F297" s="6">
        <f>E297+'VT by PS'!H297</f>
        <v>36</v>
      </c>
      <c r="G297" s="6">
        <f>F297+'VT by PS'!I297</f>
        <v>70</v>
      </c>
      <c r="H297" s="6">
        <f>G297+'VT by PS'!J297</f>
        <v>111</v>
      </c>
      <c r="I297" s="6">
        <f>H297+'VT by PS'!K297</f>
        <v>146</v>
      </c>
      <c r="J297" s="6">
        <f>I297+'VT by PS'!L297</f>
        <v>171</v>
      </c>
      <c r="K297" s="6">
        <f>J297+'VT by PS'!M297</f>
        <v>207</v>
      </c>
      <c r="L297" s="6">
        <f>K297+'VT by PS'!N297</f>
        <v>231</v>
      </c>
      <c r="M297" s="6">
        <f>L297+'VT by PS'!O297</f>
        <v>262</v>
      </c>
      <c r="N297" s="6">
        <f>M297+'VT by PS'!P297</f>
        <v>285</v>
      </c>
      <c r="O297" s="6">
        <f>N297+'VT by PS'!Q297</f>
        <v>315</v>
      </c>
      <c r="P297" s="6">
        <f>O297+'VT by PS'!R297</f>
        <v>352</v>
      </c>
      <c r="Q297" s="6">
        <f>P297+'VT by PS'!S297</f>
        <v>379</v>
      </c>
      <c r="R297" s="6">
        <f>Q297+'VT by PS'!T297</f>
        <v>397</v>
      </c>
      <c r="S297" s="6">
        <f>R297+'VT by PS'!U297</f>
        <v>418</v>
      </c>
    </row>
    <row r="298" spans="1:19" x14ac:dyDescent="0.25">
      <c r="A298" s="2" t="str">
        <f t="shared" si="4"/>
        <v>L</v>
      </c>
      <c r="B298" s="16" t="str">
        <f>'VT by PS'!B298</f>
        <v>L2101</v>
      </c>
      <c r="C298" s="17" t="str">
        <f>'VT by PS'!C298</f>
        <v>LC4</v>
      </c>
      <c r="D298" s="6">
        <f>'VT by PS'!F298</f>
        <v>9298</v>
      </c>
      <c r="E298" s="6">
        <f>'VT by PS'!G298</f>
        <v>154</v>
      </c>
      <c r="F298" s="6">
        <f>E298+'VT by PS'!H298</f>
        <v>350</v>
      </c>
      <c r="G298" s="6">
        <f>F298+'VT by PS'!I298</f>
        <v>695</v>
      </c>
      <c r="H298" s="6">
        <f>G298+'VT by PS'!J298</f>
        <v>962</v>
      </c>
      <c r="I298" s="6">
        <f>H298+'VT by PS'!K298</f>
        <v>1231</v>
      </c>
      <c r="J298" s="6">
        <f>I298+'VT by PS'!L298</f>
        <v>1487</v>
      </c>
      <c r="K298" s="6">
        <f>J298+'VT by PS'!M298</f>
        <v>1764</v>
      </c>
      <c r="L298" s="6">
        <f>K298+'VT by PS'!N298</f>
        <v>2006</v>
      </c>
      <c r="M298" s="6">
        <f>L298+'VT by PS'!O298</f>
        <v>2279</v>
      </c>
      <c r="N298" s="6">
        <f>M298+'VT by PS'!P298</f>
        <v>2600</v>
      </c>
      <c r="O298" s="6">
        <f>N298+'VT by PS'!Q298</f>
        <v>2909</v>
      </c>
      <c r="P298" s="6">
        <f>O298+'VT by PS'!R298</f>
        <v>3257</v>
      </c>
      <c r="Q298" s="6">
        <f>P298+'VT by PS'!S298</f>
        <v>3599</v>
      </c>
      <c r="R298" s="6">
        <f>Q298+'VT by PS'!T298</f>
        <v>3991</v>
      </c>
      <c r="S298" s="6">
        <f>R298+'VT by PS'!U298</f>
        <v>4341</v>
      </c>
    </row>
    <row r="299" spans="1:19" x14ac:dyDescent="0.25">
      <c r="A299" s="2" t="str">
        <f t="shared" si="4"/>
        <v>L</v>
      </c>
      <c r="B299" s="16" t="str">
        <f>'VT by PS'!B299</f>
        <v>L2201</v>
      </c>
      <c r="C299" s="17" t="str">
        <f>'VT by PS'!C299</f>
        <v>LC4</v>
      </c>
      <c r="D299" s="6">
        <f>'VT by PS'!F299</f>
        <v>9859</v>
      </c>
      <c r="E299" s="6">
        <f>'VT by PS'!G299</f>
        <v>129</v>
      </c>
      <c r="F299" s="6">
        <f>E299+'VT by PS'!H299</f>
        <v>352</v>
      </c>
      <c r="G299" s="6">
        <f>F299+'VT by PS'!I299</f>
        <v>660</v>
      </c>
      <c r="H299" s="6">
        <f>G299+'VT by PS'!J299</f>
        <v>951</v>
      </c>
      <c r="I299" s="6">
        <f>H299+'VT by PS'!K299</f>
        <v>1233</v>
      </c>
      <c r="J299" s="6">
        <f>I299+'VT by PS'!L299</f>
        <v>1509</v>
      </c>
      <c r="K299" s="6">
        <f>J299+'VT by PS'!M299</f>
        <v>1834</v>
      </c>
      <c r="L299" s="6">
        <f>K299+'VT by PS'!N299</f>
        <v>2122</v>
      </c>
      <c r="M299" s="6">
        <f>L299+'VT by PS'!O299</f>
        <v>2395</v>
      </c>
      <c r="N299" s="6">
        <f>M299+'VT by PS'!P299</f>
        <v>2742</v>
      </c>
      <c r="O299" s="6">
        <f>N299+'VT by PS'!Q299</f>
        <v>3019</v>
      </c>
      <c r="P299" s="6">
        <f>O299+'VT by PS'!R299</f>
        <v>3334</v>
      </c>
      <c r="Q299" s="6">
        <f>P299+'VT by PS'!S299</f>
        <v>3665</v>
      </c>
      <c r="R299" s="6">
        <f>Q299+'VT by PS'!T299</f>
        <v>4027</v>
      </c>
      <c r="S299" s="6">
        <f>R299+'VT by PS'!U299</f>
        <v>4425</v>
      </c>
    </row>
    <row r="300" spans="1:19" x14ac:dyDescent="0.25">
      <c r="A300" s="2" t="str">
        <f t="shared" si="4"/>
        <v>L</v>
      </c>
      <c r="B300" s="16" t="str">
        <f>'VT by PS'!B300</f>
        <v>L2301</v>
      </c>
      <c r="C300" s="17" t="str">
        <f>'VT by PS'!C300</f>
        <v>LC4</v>
      </c>
      <c r="D300" s="6">
        <f>'VT by PS'!F300</f>
        <v>10866</v>
      </c>
      <c r="E300" s="6">
        <f>'VT by PS'!G300</f>
        <v>71</v>
      </c>
      <c r="F300" s="6">
        <f>E300+'VT by PS'!H300</f>
        <v>296</v>
      </c>
      <c r="G300" s="6">
        <f>F300+'VT by PS'!I300</f>
        <v>600</v>
      </c>
      <c r="H300" s="6">
        <f>G300+'VT by PS'!J300</f>
        <v>894</v>
      </c>
      <c r="I300" s="6">
        <f>H300+'VT by PS'!K300</f>
        <v>1212</v>
      </c>
      <c r="J300" s="6">
        <f>I300+'VT by PS'!L300</f>
        <v>1511</v>
      </c>
      <c r="K300" s="6">
        <f>J300+'VT by PS'!M300</f>
        <v>1839</v>
      </c>
      <c r="L300" s="6">
        <f>K300+'VT by PS'!N300</f>
        <v>2175</v>
      </c>
      <c r="M300" s="6">
        <f>L300+'VT by PS'!O300</f>
        <v>2450</v>
      </c>
      <c r="N300" s="6">
        <f>M300+'VT by PS'!P300</f>
        <v>2757</v>
      </c>
      <c r="O300" s="6">
        <f>N300+'VT by PS'!Q300</f>
        <v>3110</v>
      </c>
      <c r="P300" s="6">
        <f>O300+'VT by PS'!R300</f>
        <v>3467</v>
      </c>
      <c r="Q300" s="6">
        <f>P300+'VT by PS'!S300</f>
        <v>3853</v>
      </c>
      <c r="R300" s="6">
        <f>Q300+'VT by PS'!T300</f>
        <v>4308</v>
      </c>
      <c r="S300" s="6">
        <f>R300+'VT by PS'!U300</f>
        <v>4862</v>
      </c>
    </row>
    <row r="301" spans="1:19" x14ac:dyDescent="0.25">
      <c r="A301" s="2" t="str">
        <f t="shared" si="4"/>
        <v>L</v>
      </c>
      <c r="B301" s="16" t="str">
        <f>'VT by PS'!B301</f>
        <v>L2401</v>
      </c>
      <c r="C301" s="17" t="str">
        <f>'VT by PS'!C301</f>
        <v>LC4</v>
      </c>
      <c r="D301" s="6">
        <f>'VT by PS'!F301</f>
        <v>6275</v>
      </c>
      <c r="E301" s="6">
        <f>'VT by PS'!G301</f>
        <v>186</v>
      </c>
      <c r="F301" s="6">
        <f>E301+'VT by PS'!H301</f>
        <v>409</v>
      </c>
      <c r="G301" s="6">
        <f>F301+'VT by PS'!I301</f>
        <v>662</v>
      </c>
      <c r="H301" s="6">
        <f>G301+'VT by PS'!J301</f>
        <v>858</v>
      </c>
      <c r="I301" s="6">
        <f>H301+'VT by PS'!K301</f>
        <v>1050</v>
      </c>
      <c r="J301" s="6">
        <f>I301+'VT by PS'!L301</f>
        <v>1187</v>
      </c>
      <c r="K301" s="6">
        <f>J301+'VT by PS'!M301</f>
        <v>1365</v>
      </c>
      <c r="L301" s="6">
        <f>K301+'VT by PS'!N301</f>
        <v>1542</v>
      </c>
      <c r="M301" s="6">
        <f>L301+'VT by PS'!O301</f>
        <v>1710</v>
      </c>
      <c r="N301" s="6">
        <f>M301+'VT by PS'!P301</f>
        <v>1871</v>
      </c>
      <c r="O301" s="6">
        <f>N301+'VT by PS'!Q301</f>
        <v>2036</v>
      </c>
      <c r="P301" s="6">
        <f>O301+'VT by PS'!R301</f>
        <v>2227</v>
      </c>
      <c r="Q301" s="6">
        <f>P301+'VT by PS'!S301</f>
        <v>2394</v>
      </c>
      <c r="R301" s="6">
        <f>Q301+'VT by PS'!T301</f>
        <v>2587</v>
      </c>
      <c r="S301" s="6">
        <f>R301+'VT by PS'!U301</f>
        <v>2765</v>
      </c>
    </row>
    <row r="302" spans="1:19" x14ac:dyDescent="0.25">
      <c r="A302" s="2" t="str">
        <f t="shared" si="4"/>
        <v>L</v>
      </c>
      <c r="B302" s="16" t="str">
        <f>'VT by PS'!B302</f>
        <v>L2402</v>
      </c>
      <c r="C302" s="17" t="str">
        <f>'VT by PS'!C302</f>
        <v>LC4</v>
      </c>
      <c r="D302" s="6">
        <f>'VT by PS'!F302</f>
        <v>1632</v>
      </c>
      <c r="E302" s="6">
        <f>'VT by PS'!G302</f>
        <v>25</v>
      </c>
      <c r="F302" s="6">
        <f>E302+'VT by PS'!H302</f>
        <v>71</v>
      </c>
      <c r="G302" s="6">
        <f>F302+'VT by PS'!I302</f>
        <v>133</v>
      </c>
      <c r="H302" s="6">
        <f>G302+'VT by PS'!J302</f>
        <v>220</v>
      </c>
      <c r="I302" s="6">
        <f>H302+'VT by PS'!K302</f>
        <v>292</v>
      </c>
      <c r="J302" s="6">
        <f>I302+'VT by PS'!L302</f>
        <v>372</v>
      </c>
      <c r="K302" s="6">
        <f>J302+'VT by PS'!M302</f>
        <v>428</v>
      </c>
      <c r="L302" s="6">
        <f>K302+'VT by PS'!N302</f>
        <v>478</v>
      </c>
      <c r="M302" s="6">
        <f>L302+'VT by PS'!O302</f>
        <v>510</v>
      </c>
      <c r="N302" s="6">
        <f>M302+'VT by PS'!P302</f>
        <v>565</v>
      </c>
      <c r="O302" s="6">
        <f>N302+'VT by PS'!Q302</f>
        <v>627</v>
      </c>
      <c r="P302" s="6">
        <f>O302+'VT by PS'!R302</f>
        <v>674</v>
      </c>
      <c r="Q302" s="6">
        <f>P302+'VT by PS'!S302</f>
        <v>720</v>
      </c>
      <c r="R302" s="6">
        <f>Q302+'VT by PS'!T302</f>
        <v>799</v>
      </c>
      <c r="S302" s="6">
        <f>R302+'VT by PS'!U302</f>
        <v>861</v>
      </c>
    </row>
    <row r="303" spans="1:19" x14ac:dyDescent="0.25">
      <c r="A303" s="2" t="str">
        <f t="shared" si="4"/>
        <v>L</v>
      </c>
      <c r="B303" s="16" t="str">
        <f>'VT by PS'!B303</f>
        <v>L2501</v>
      </c>
      <c r="C303" s="17" t="str">
        <f>'VT by PS'!C303</f>
        <v>LC4</v>
      </c>
      <c r="D303" s="6">
        <f>'VT by PS'!F303</f>
        <v>9818</v>
      </c>
      <c r="E303" s="6">
        <f>'VT by PS'!G303</f>
        <v>149</v>
      </c>
      <c r="F303" s="6">
        <f>E303+'VT by PS'!H303</f>
        <v>398</v>
      </c>
      <c r="G303" s="6">
        <f>F303+'VT by PS'!I303</f>
        <v>677</v>
      </c>
      <c r="H303" s="6">
        <f>G303+'VT by PS'!J303</f>
        <v>1106</v>
      </c>
      <c r="I303" s="6">
        <f>H303+'VT by PS'!K303</f>
        <v>1465</v>
      </c>
      <c r="J303" s="6">
        <f>I303+'VT by PS'!L303</f>
        <v>1727</v>
      </c>
      <c r="K303" s="6">
        <f>J303+'VT by PS'!M303</f>
        <v>2081</v>
      </c>
      <c r="L303" s="6">
        <f>K303+'VT by PS'!N303</f>
        <v>2391</v>
      </c>
      <c r="M303" s="6">
        <f>L303+'VT by PS'!O303</f>
        <v>2692</v>
      </c>
      <c r="N303" s="6">
        <f>M303+'VT by PS'!P303</f>
        <v>3030</v>
      </c>
      <c r="O303" s="6">
        <f>N303+'VT by PS'!Q303</f>
        <v>3364</v>
      </c>
      <c r="P303" s="6">
        <f>O303+'VT by PS'!R303</f>
        <v>3746</v>
      </c>
      <c r="Q303" s="6">
        <f>P303+'VT by PS'!S303</f>
        <v>4128</v>
      </c>
      <c r="R303" s="6">
        <f>Q303+'VT by PS'!T303</f>
        <v>4529</v>
      </c>
      <c r="S303" s="6">
        <f>R303+'VT by PS'!U303</f>
        <v>4845</v>
      </c>
    </row>
    <row r="304" spans="1:19" x14ac:dyDescent="0.25">
      <c r="A304" s="2" t="str">
        <f t="shared" si="4"/>
        <v>L</v>
      </c>
      <c r="B304" s="16" t="str">
        <f>'VT by PS'!B304</f>
        <v>L2601</v>
      </c>
      <c r="C304" s="17" t="str">
        <f>'VT by PS'!C304</f>
        <v>LC4</v>
      </c>
      <c r="D304" s="6">
        <f>'VT by PS'!F304</f>
        <v>8335</v>
      </c>
      <c r="E304" s="6">
        <f>'VT by PS'!G304</f>
        <v>151</v>
      </c>
      <c r="F304" s="6">
        <f>E304+'VT by PS'!H304</f>
        <v>402</v>
      </c>
      <c r="G304" s="6">
        <f>F304+'VT by PS'!I304</f>
        <v>675</v>
      </c>
      <c r="H304" s="6">
        <f>G304+'VT by PS'!J304</f>
        <v>932</v>
      </c>
      <c r="I304" s="6">
        <f>H304+'VT by PS'!K304</f>
        <v>1299</v>
      </c>
      <c r="J304" s="6">
        <f>I304+'VT by PS'!L304</f>
        <v>1606</v>
      </c>
      <c r="K304" s="6">
        <f>J304+'VT by PS'!M304</f>
        <v>1970</v>
      </c>
      <c r="L304" s="6">
        <f>K304+'VT by PS'!N304</f>
        <v>2229</v>
      </c>
      <c r="M304" s="6">
        <f>L304+'VT by PS'!O304</f>
        <v>2541</v>
      </c>
      <c r="N304" s="6">
        <f>M304+'VT by PS'!P304</f>
        <v>2773</v>
      </c>
      <c r="O304" s="6">
        <f>N304+'VT by PS'!Q304</f>
        <v>3118</v>
      </c>
      <c r="P304" s="6">
        <f>O304+'VT by PS'!R304</f>
        <v>3444</v>
      </c>
      <c r="Q304" s="6">
        <f>P304+'VT by PS'!S304</f>
        <v>3831</v>
      </c>
      <c r="R304" s="6">
        <f>Q304+'VT by PS'!T304</f>
        <v>4228</v>
      </c>
      <c r="S304" s="6">
        <f>R304+'VT by PS'!U304</f>
        <v>4690</v>
      </c>
    </row>
    <row r="305" spans="1:19" x14ac:dyDescent="0.25">
      <c r="A305" s="2" t="str">
        <f t="shared" si="4"/>
        <v>L</v>
      </c>
      <c r="B305" s="16" t="str">
        <f>'VT by PS'!B305</f>
        <v>L2701</v>
      </c>
      <c r="C305" s="17" t="str">
        <f>'VT by PS'!C305</f>
        <v>LC4</v>
      </c>
      <c r="D305" s="6">
        <f>'VT by PS'!F305</f>
        <v>6830</v>
      </c>
      <c r="E305" s="6">
        <f>'VT by PS'!G305</f>
        <v>71</v>
      </c>
      <c r="F305" s="6">
        <f>E305+'VT by PS'!H305</f>
        <v>242</v>
      </c>
      <c r="G305" s="6">
        <f>F305+'VT by PS'!I305</f>
        <v>512</v>
      </c>
      <c r="H305" s="6">
        <f>G305+'VT by PS'!J305</f>
        <v>818</v>
      </c>
      <c r="I305" s="6">
        <f>H305+'VT by PS'!K305</f>
        <v>1105</v>
      </c>
      <c r="J305" s="6">
        <f>I305+'VT by PS'!L305</f>
        <v>1410</v>
      </c>
      <c r="K305" s="6">
        <f>J305+'VT by PS'!M305</f>
        <v>1690</v>
      </c>
      <c r="L305" s="6">
        <f>K305+'VT by PS'!N305</f>
        <v>1965</v>
      </c>
      <c r="M305" s="6">
        <f>L305+'VT by PS'!O305</f>
        <v>2201</v>
      </c>
      <c r="N305" s="6">
        <f>M305+'VT by PS'!P305</f>
        <v>2445</v>
      </c>
      <c r="O305" s="6">
        <f>N305+'VT by PS'!Q305</f>
        <v>2731</v>
      </c>
      <c r="P305" s="6">
        <f>O305+'VT by PS'!R305</f>
        <v>3024</v>
      </c>
      <c r="Q305" s="6">
        <f>P305+'VT by PS'!S305</f>
        <v>3334</v>
      </c>
      <c r="R305" s="6">
        <f>Q305+'VT by PS'!T305</f>
        <v>3649</v>
      </c>
      <c r="S305" s="6">
        <f>R305+'VT by PS'!U305</f>
        <v>4044</v>
      </c>
    </row>
    <row r="306" spans="1:19" x14ac:dyDescent="0.25">
      <c r="A306" s="2" t="str">
        <f t="shared" si="4"/>
        <v>L</v>
      </c>
      <c r="B306" s="16" t="str">
        <f>'VT by PS'!B306</f>
        <v>L2702</v>
      </c>
      <c r="C306" s="17" t="str">
        <f>'VT by PS'!C306</f>
        <v>LC4</v>
      </c>
      <c r="D306" s="6">
        <f>'VT by PS'!F306</f>
        <v>2290</v>
      </c>
      <c r="E306" s="6">
        <f>'VT by PS'!G306</f>
        <v>41</v>
      </c>
      <c r="F306" s="6">
        <f>E306+'VT by PS'!H306</f>
        <v>108</v>
      </c>
      <c r="G306" s="6">
        <f>F306+'VT by PS'!I306</f>
        <v>208</v>
      </c>
      <c r="H306" s="6">
        <f>G306+'VT by PS'!J306</f>
        <v>313</v>
      </c>
      <c r="I306" s="6">
        <f>H306+'VT by PS'!K306</f>
        <v>416</v>
      </c>
      <c r="J306" s="6">
        <f>I306+'VT by PS'!L306</f>
        <v>521</v>
      </c>
      <c r="K306" s="6">
        <f>J306+'VT by PS'!M306</f>
        <v>645</v>
      </c>
      <c r="L306" s="6">
        <f>K306+'VT by PS'!N306</f>
        <v>748</v>
      </c>
      <c r="M306" s="6">
        <f>L306+'VT by PS'!O306</f>
        <v>845</v>
      </c>
      <c r="N306" s="6">
        <f>M306+'VT by PS'!P306</f>
        <v>915</v>
      </c>
      <c r="O306" s="6">
        <f>N306+'VT by PS'!Q306</f>
        <v>1040</v>
      </c>
      <c r="P306" s="6">
        <f>O306+'VT by PS'!R306</f>
        <v>1135</v>
      </c>
      <c r="Q306" s="6">
        <f>P306+'VT by PS'!S306</f>
        <v>1217</v>
      </c>
      <c r="R306" s="6">
        <f>Q306+'VT by PS'!T306</f>
        <v>1354</v>
      </c>
      <c r="S306" s="6">
        <f>R306+'VT by PS'!U306</f>
        <v>1477</v>
      </c>
    </row>
    <row r="307" spans="1:19" x14ac:dyDescent="0.25">
      <c r="A307" s="2" t="str">
        <f t="shared" si="4"/>
        <v>L</v>
      </c>
      <c r="B307" s="16" t="str">
        <f>'VT by PS'!B307</f>
        <v>L2801</v>
      </c>
      <c r="C307" s="17" t="str">
        <f>'VT by PS'!C307</f>
        <v>LC4</v>
      </c>
      <c r="D307" s="6">
        <f>'VT by PS'!F307</f>
        <v>10806</v>
      </c>
      <c r="E307" s="6">
        <f>'VT by PS'!G307</f>
        <v>115</v>
      </c>
      <c r="F307" s="6">
        <f>E307+'VT by PS'!H307</f>
        <v>230</v>
      </c>
      <c r="G307" s="6">
        <f>F307+'VT by PS'!I307</f>
        <v>539</v>
      </c>
      <c r="H307" s="6">
        <f>G307+'VT by PS'!J307</f>
        <v>815</v>
      </c>
      <c r="I307" s="6">
        <f>H307+'VT by PS'!K307</f>
        <v>1089</v>
      </c>
      <c r="J307" s="6">
        <f>I307+'VT by PS'!L307</f>
        <v>1315</v>
      </c>
      <c r="K307" s="6">
        <f>J307+'VT by PS'!M307</f>
        <v>1598</v>
      </c>
      <c r="L307" s="6">
        <f>K307+'VT by PS'!N307</f>
        <v>1880</v>
      </c>
      <c r="M307" s="6">
        <f>L307+'VT by PS'!O307</f>
        <v>2187</v>
      </c>
      <c r="N307" s="6">
        <f>M307+'VT by PS'!P307</f>
        <v>2492</v>
      </c>
      <c r="O307" s="6">
        <f>N307+'VT by PS'!Q307</f>
        <v>2846</v>
      </c>
      <c r="P307" s="6">
        <f>O307+'VT by PS'!R307</f>
        <v>3253</v>
      </c>
      <c r="Q307" s="6">
        <f>P307+'VT by PS'!S307</f>
        <v>3704</v>
      </c>
      <c r="R307" s="6">
        <f>Q307+'VT by PS'!T307</f>
        <v>4198</v>
      </c>
      <c r="S307" s="6">
        <f>R307+'VT by PS'!U307</f>
        <v>4684</v>
      </c>
    </row>
    <row r="308" spans="1:19" x14ac:dyDescent="0.25">
      <c r="A308" s="2" t="str">
        <f t="shared" si="4"/>
        <v>L</v>
      </c>
      <c r="B308" s="16" t="str">
        <f>'VT by PS'!B308</f>
        <v>L2901</v>
      </c>
      <c r="C308" s="17" t="str">
        <f>'VT by PS'!C308</f>
        <v>LC4</v>
      </c>
      <c r="D308" s="6">
        <f>'VT by PS'!F308</f>
        <v>2875</v>
      </c>
      <c r="E308" s="6">
        <f>'VT by PS'!G308</f>
        <v>28</v>
      </c>
      <c r="F308" s="6">
        <f>E308+'VT by PS'!H308</f>
        <v>105</v>
      </c>
      <c r="G308" s="6">
        <f>F308+'VT by PS'!I308</f>
        <v>204</v>
      </c>
      <c r="H308" s="6">
        <f>G308+'VT by PS'!J308</f>
        <v>292</v>
      </c>
      <c r="I308" s="6">
        <f>H308+'VT by PS'!K308</f>
        <v>386</v>
      </c>
      <c r="J308" s="6">
        <f>I308+'VT by PS'!L308</f>
        <v>480</v>
      </c>
      <c r="K308" s="6">
        <f>J308+'VT by PS'!M308</f>
        <v>599</v>
      </c>
      <c r="L308" s="6">
        <f>K308+'VT by PS'!N308</f>
        <v>682</v>
      </c>
      <c r="M308" s="6">
        <f>L308+'VT by PS'!O308</f>
        <v>778</v>
      </c>
      <c r="N308" s="6">
        <f>M308+'VT by PS'!P308</f>
        <v>876</v>
      </c>
      <c r="O308" s="6">
        <f>N308+'VT by PS'!Q308</f>
        <v>947</v>
      </c>
      <c r="P308" s="6">
        <f>O308+'VT by PS'!R308</f>
        <v>1043</v>
      </c>
      <c r="Q308" s="6">
        <f>P308+'VT by PS'!S308</f>
        <v>1135</v>
      </c>
      <c r="R308" s="6">
        <f>Q308+'VT by PS'!T308</f>
        <v>1275</v>
      </c>
      <c r="S308" s="6">
        <f>R308+'VT by PS'!U308</f>
        <v>1397</v>
      </c>
    </row>
    <row r="309" spans="1:19" x14ac:dyDescent="0.25">
      <c r="A309" s="2" t="str">
        <f t="shared" si="4"/>
        <v>L</v>
      </c>
      <c r="B309" s="16" t="str">
        <f>'VT by PS'!B309</f>
        <v>L2902</v>
      </c>
      <c r="C309" s="17" t="str">
        <f>'VT by PS'!C309</f>
        <v>LC4</v>
      </c>
      <c r="D309" s="6">
        <f>'VT by PS'!F309</f>
        <v>1785</v>
      </c>
      <c r="E309" s="6">
        <f>'VT by PS'!G309</f>
        <v>27</v>
      </c>
      <c r="F309" s="6">
        <f>E309+'VT by PS'!H309</f>
        <v>84</v>
      </c>
      <c r="G309" s="6">
        <f>F309+'VT by PS'!I309</f>
        <v>200</v>
      </c>
      <c r="H309" s="6">
        <f>G309+'VT by PS'!J309</f>
        <v>200</v>
      </c>
      <c r="I309" s="6">
        <f>H309+'VT by PS'!K309</f>
        <v>242</v>
      </c>
      <c r="J309" s="6">
        <f>I309+'VT by PS'!L309</f>
        <v>307</v>
      </c>
      <c r="K309" s="6">
        <f>J309+'VT by PS'!M309</f>
        <v>359</v>
      </c>
      <c r="L309" s="6">
        <f>K309+'VT by PS'!N309</f>
        <v>437</v>
      </c>
      <c r="M309" s="6">
        <f>L309+'VT by PS'!O309</f>
        <v>498</v>
      </c>
      <c r="N309" s="6">
        <f>M309+'VT by PS'!P309</f>
        <v>545</v>
      </c>
      <c r="O309" s="6">
        <f>N309+'VT by PS'!Q309</f>
        <v>602</v>
      </c>
      <c r="P309" s="6">
        <f>O309+'VT by PS'!R309</f>
        <v>694</v>
      </c>
      <c r="Q309" s="6">
        <f>P309+'VT by PS'!S309</f>
        <v>764</v>
      </c>
      <c r="R309" s="6">
        <f>Q309+'VT by PS'!T309</f>
        <v>864</v>
      </c>
      <c r="S309" s="6">
        <f>R309+'VT by PS'!U309</f>
        <v>944</v>
      </c>
    </row>
    <row r="310" spans="1:19" x14ac:dyDescent="0.25">
      <c r="A310" s="2" t="str">
        <f t="shared" si="4"/>
        <v>L</v>
      </c>
      <c r="B310" s="16" t="str">
        <f>'VT by PS'!B310</f>
        <v>L2903</v>
      </c>
      <c r="C310" s="17" t="str">
        <f>'VT by PS'!C310</f>
        <v>LC4</v>
      </c>
      <c r="D310" s="6">
        <f>'VT by PS'!F310</f>
        <v>3068</v>
      </c>
      <c r="E310" s="6">
        <f>'VT by PS'!G310</f>
        <v>42</v>
      </c>
      <c r="F310" s="6">
        <f>E310+'VT by PS'!H310</f>
        <v>126</v>
      </c>
      <c r="G310" s="6">
        <f>F310+'VT by PS'!I310</f>
        <v>212</v>
      </c>
      <c r="H310" s="6">
        <f>G310+'VT by PS'!J310</f>
        <v>312</v>
      </c>
      <c r="I310" s="6">
        <f>H310+'VT by PS'!K310</f>
        <v>448</v>
      </c>
      <c r="J310" s="6">
        <f>I310+'VT by PS'!L310</f>
        <v>583</v>
      </c>
      <c r="K310" s="6">
        <f>J310+'VT by PS'!M310</f>
        <v>705</v>
      </c>
      <c r="L310" s="6">
        <f>K310+'VT by PS'!N310</f>
        <v>793</v>
      </c>
      <c r="M310" s="6">
        <f>L310+'VT by PS'!O310</f>
        <v>896</v>
      </c>
      <c r="N310" s="6">
        <f>M310+'VT by PS'!P310</f>
        <v>983</v>
      </c>
      <c r="O310" s="6">
        <f>N310+'VT by PS'!Q310</f>
        <v>1118</v>
      </c>
      <c r="P310" s="6">
        <f>O310+'VT by PS'!R310</f>
        <v>1208</v>
      </c>
      <c r="Q310" s="6">
        <f>P310+'VT by PS'!S310</f>
        <v>1321</v>
      </c>
      <c r="R310" s="6">
        <f>Q310+'VT by PS'!T310</f>
        <v>1425</v>
      </c>
      <c r="S310" s="6">
        <f>R310+'VT by PS'!U310</f>
        <v>1583</v>
      </c>
    </row>
    <row r="311" spans="1:19" x14ac:dyDescent="0.25">
      <c r="A311" s="2" t="str">
        <f t="shared" si="4"/>
        <v>M</v>
      </c>
      <c r="B311" s="16" t="str">
        <f>'VT by PS'!B311</f>
        <v>M0101</v>
      </c>
      <c r="C311" s="17" t="str">
        <f>'VT by PS'!C311</f>
        <v>LC4</v>
      </c>
      <c r="D311" s="6">
        <f>'VT by PS'!F311</f>
        <v>8855</v>
      </c>
      <c r="E311" s="6">
        <f>'VT by PS'!G311</f>
        <v>132</v>
      </c>
      <c r="F311" s="6">
        <f>E311+'VT by PS'!H311</f>
        <v>314</v>
      </c>
      <c r="G311" s="6">
        <f>F311+'VT by PS'!I311</f>
        <v>579</v>
      </c>
      <c r="H311" s="6">
        <f>G311+'VT by PS'!J311</f>
        <v>901</v>
      </c>
      <c r="I311" s="6">
        <f>H311+'VT by PS'!K311</f>
        <v>1268</v>
      </c>
      <c r="J311" s="6">
        <f>I311+'VT by PS'!L311</f>
        <v>1502</v>
      </c>
      <c r="K311" s="6">
        <f>J311+'VT by PS'!M311</f>
        <v>1821</v>
      </c>
      <c r="L311" s="6">
        <f>K311+'VT by PS'!N311</f>
        <v>2083</v>
      </c>
      <c r="M311" s="6">
        <f>L311+'VT by PS'!O311</f>
        <v>2356</v>
      </c>
      <c r="N311" s="6">
        <f>M311+'VT by PS'!P311</f>
        <v>2633</v>
      </c>
      <c r="O311" s="6">
        <f>N311+'VT by PS'!Q311</f>
        <v>2910</v>
      </c>
      <c r="P311" s="6">
        <f>O311+'VT by PS'!R311</f>
        <v>3230</v>
      </c>
      <c r="Q311" s="6">
        <f>P311+'VT by PS'!S311</f>
        <v>3590</v>
      </c>
      <c r="R311" s="6">
        <f>Q311+'VT by PS'!T311</f>
        <v>4044</v>
      </c>
      <c r="S311" s="6">
        <f>R311+'VT by PS'!U311</f>
        <v>4437</v>
      </c>
    </row>
    <row r="312" spans="1:19" x14ac:dyDescent="0.25">
      <c r="A312" s="2" t="str">
        <f t="shared" si="4"/>
        <v>M</v>
      </c>
      <c r="B312" s="16" t="str">
        <f>'VT by PS'!B312</f>
        <v>M0102</v>
      </c>
      <c r="C312" s="17" t="str">
        <f>'VT by PS'!C312</f>
        <v>LC4</v>
      </c>
      <c r="D312" s="6">
        <f>'VT by PS'!F312</f>
        <v>2433</v>
      </c>
      <c r="E312" s="6">
        <f>'VT by PS'!G312</f>
        <v>31</v>
      </c>
      <c r="F312" s="6">
        <f>E312+'VT by PS'!H312</f>
        <v>92</v>
      </c>
      <c r="G312" s="6">
        <f>F312+'VT by PS'!I312</f>
        <v>158</v>
      </c>
      <c r="H312" s="6">
        <f>G312+'VT by PS'!J312</f>
        <v>253</v>
      </c>
      <c r="I312" s="6">
        <f>H312+'VT by PS'!K312</f>
        <v>350</v>
      </c>
      <c r="J312" s="6">
        <f>I312+'VT by PS'!L312</f>
        <v>433</v>
      </c>
      <c r="K312" s="6">
        <f>J312+'VT by PS'!M312</f>
        <v>531</v>
      </c>
      <c r="L312" s="6">
        <f>K312+'VT by PS'!N312</f>
        <v>600</v>
      </c>
      <c r="M312" s="6">
        <f>L312+'VT by PS'!O312</f>
        <v>677</v>
      </c>
      <c r="N312" s="6">
        <f>M312+'VT by PS'!P312</f>
        <v>749</v>
      </c>
      <c r="O312" s="6">
        <f>N312+'VT by PS'!Q312</f>
        <v>843</v>
      </c>
      <c r="P312" s="6">
        <f>O312+'VT by PS'!R312</f>
        <v>952</v>
      </c>
      <c r="Q312" s="6">
        <f>P312+'VT by PS'!S312</f>
        <v>1061</v>
      </c>
      <c r="R312" s="6">
        <f>Q312+'VT by PS'!T312</f>
        <v>1176</v>
      </c>
      <c r="S312" s="6">
        <f>R312+'VT by PS'!U312</f>
        <v>1285</v>
      </c>
    </row>
    <row r="313" spans="1:19" x14ac:dyDescent="0.25">
      <c r="A313" s="2" t="str">
        <f t="shared" si="4"/>
        <v>M</v>
      </c>
      <c r="B313" s="16" t="str">
        <f>'VT by PS'!B313</f>
        <v>M0201</v>
      </c>
      <c r="C313" s="17" t="str">
        <f>'VT by PS'!C313</f>
        <v>LC4</v>
      </c>
      <c r="D313" s="6">
        <f>'VT by PS'!F313</f>
        <v>8244</v>
      </c>
      <c r="E313" s="6">
        <f>'VT by PS'!G313</f>
        <v>59</v>
      </c>
      <c r="F313" s="6">
        <f>E313+'VT by PS'!H313</f>
        <v>289</v>
      </c>
      <c r="G313" s="6">
        <f>F313+'VT by PS'!I313</f>
        <v>585</v>
      </c>
      <c r="H313" s="6">
        <f>G313+'VT by PS'!J313</f>
        <v>944</v>
      </c>
      <c r="I313" s="6">
        <f>H313+'VT by PS'!K313</f>
        <v>1199</v>
      </c>
      <c r="J313" s="6">
        <f>I313+'VT by PS'!L313</f>
        <v>1446</v>
      </c>
      <c r="K313" s="6">
        <f>J313+'VT by PS'!M313</f>
        <v>1735</v>
      </c>
      <c r="L313" s="6">
        <f>K313+'VT by PS'!N313</f>
        <v>2027</v>
      </c>
      <c r="M313" s="6">
        <f>L313+'VT by PS'!O313</f>
        <v>2309</v>
      </c>
      <c r="N313" s="6">
        <f>M313+'VT by PS'!P313</f>
        <v>2572</v>
      </c>
      <c r="O313" s="6">
        <f>N313+'VT by PS'!Q313</f>
        <v>2797</v>
      </c>
      <c r="P313" s="6">
        <f>O313+'VT by PS'!R313</f>
        <v>3080</v>
      </c>
      <c r="Q313" s="6">
        <f>P313+'VT by PS'!S313</f>
        <v>3386</v>
      </c>
      <c r="R313" s="6">
        <f>Q313+'VT by PS'!T313</f>
        <v>3708</v>
      </c>
      <c r="S313" s="6">
        <f>R313+'VT by PS'!U313</f>
        <v>4047</v>
      </c>
    </row>
    <row r="314" spans="1:19" x14ac:dyDescent="0.25">
      <c r="A314" s="2" t="str">
        <f t="shared" si="4"/>
        <v>M</v>
      </c>
      <c r="B314" s="16" t="str">
        <f>'VT by PS'!B314</f>
        <v>M0202</v>
      </c>
      <c r="C314" s="17" t="str">
        <f>'VT by PS'!C314</f>
        <v>LC4</v>
      </c>
      <c r="D314" s="6">
        <f>'VT by PS'!F314</f>
        <v>3600</v>
      </c>
      <c r="E314" s="6">
        <f>'VT by PS'!G314</f>
        <v>0</v>
      </c>
      <c r="F314" s="6">
        <f>E314+'VT by PS'!H314</f>
        <v>86</v>
      </c>
      <c r="G314" s="6">
        <f>F314+'VT by PS'!I314</f>
        <v>350</v>
      </c>
      <c r="H314" s="6">
        <f>G314+'VT by PS'!J314</f>
        <v>489</v>
      </c>
      <c r="I314" s="6">
        <f>H314+'VT by PS'!K314</f>
        <v>642</v>
      </c>
      <c r="J314" s="6">
        <f>I314+'VT by PS'!L314</f>
        <v>730</v>
      </c>
      <c r="K314" s="6">
        <f>J314+'VT by PS'!M314</f>
        <v>869</v>
      </c>
      <c r="L314" s="6">
        <f>K314+'VT by PS'!N314</f>
        <v>1025</v>
      </c>
      <c r="M314" s="6">
        <f>L314+'VT by PS'!O314</f>
        <v>1128</v>
      </c>
      <c r="N314" s="6">
        <f>M314+'VT by PS'!P314</f>
        <v>1263</v>
      </c>
      <c r="O314" s="6">
        <f>N314+'VT by PS'!Q314</f>
        <v>1407</v>
      </c>
      <c r="P314" s="6">
        <f>O314+'VT by PS'!R314</f>
        <v>1551</v>
      </c>
      <c r="Q314" s="6">
        <f>P314+'VT by PS'!S314</f>
        <v>1744</v>
      </c>
      <c r="R314" s="6">
        <f>Q314+'VT by PS'!T314</f>
        <v>1969</v>
      </c>
      <c r="S314" s="6">
        <f>R314+'VT by PS'!U314</f>
        <v>2214</v>
      </c>
    </row>
    <row r="315" spans="1:19" x14ac:dyDescent="0.25">
      <c r="A315" s="2" t="str">
        <f t="shared" si="4"/>
        <v>M</v>
      </c>
      <c r="B315" s="16" t="str">
        <f>'VT by PS'!B315</f>
        <v>M0301</v>
      </c>
      <c r="C315" s="17" t="str">
        <f>'VT by PS'!C315</f>
        <v>LC4</v>
      </c>
      <c r="D315" s="6">
        <f>'VT by PS'!F315</f>
        <v>8454</v>
      </c>
      <c r="E315" s="6">
        <f>'VT by PS'!G315</f>
        <v>61</v>
      </c>
      <c r="F315" s="6">
        <f>E315+'VT by PS'!H315</f>
        <v>189</v>
      </c>
      <c r="G315" s="6">
        <f>F315+'VT by PS'!I315</f>
        <v>373</v>
      </c>
      <c r="H315" s="6">
        <f>G315+'VT by PS'!J315</f>
        <v>608</v>
      </c>
      <c r="I315" s="6">
        <f>H315+'VT by PS'!K315</f>
        <v>855</v>
      </c>
      <c r="J315" s="6">
        <f>I315+'VT by PS'!L315</f>
        <v>1115</v>
      </c>
      <c r="K315" s="6">
        <f>J315+'VT by PS'!M315</f>
        <v>1317</v>
      </c>
      <c r="L315" s="6">
        <f>K315+'VT by PS'!N315</f>
        <v>1546</v>
      </c>
      <c r="M315" s="6">
        <f>L315+'VT by PS'!O315</f>
        <v>1813</v>
      </c>
      <c r="N315" s="6">
        <f>M315+'VT by PS'!P315</f>
        <v>2084</v>
      </c>
      <c r="O315" s="6">
        <f>N315+'VT by PS'!Q315</f>
        <v>2298</v>
      </c>
      <c r="P315" s="6">
        <f>O315+'VT by PS'!R315</f>
        <v>2571</v>
      </c>
      <c r="Q315" s="6">
        <f>P315+'VT by PS'!S315</f>
        <v>2962</v>
      </c>
      <c r="R315" s="6">
        <f>Q315+'VT by PS'!T315</f>
        <v>3345</v>
      </c>
      <c r="S315" s="6">
        <f>R315+'VT by PS'!U315</f>
        <v>3796</v>
      </c>
    </row>
    <row r="316" spans="1:19" x14ac:dyDescent="0.25">
      <c r="A316" s="2" t="str">
        <f t="shared" si="4"/>
        <v>M</v>
      </c>
      <c r="B316" s="16" t="str">
        <f>'VT by PS'!B316</f>
        <v>M0401</v>
      </c>
      <c r="C316" s="17" t="str">
        <f>'VT by PS'!C316</f>
        <v>LC4</v>
      </c>
      <c r="D316" s="6">
        <f>'VT by PS'!F316</f>
        <v>8214</v>
      </c>
      <c r="E316" s="6">
        <f>'VT by PS'!G316</f>
        <v>54</v>
      </c>
      <c r="F316" s="6">
        <f>E316+'VT by PS'!H316</f>
        <v>194</v>
      </c>
      <c r="G316" s="6">
        <f>F316+'VT by PS'!I316</f>
        <v>413</v>
      </c>
      <c r="H316" s="6">
        <f>G316+'VT by PS'!J316</f>
        <v>692</v>
      </c>
      <c r="I316" s="6">
        <f>H316+'VT by PS'!K316</f>
        <v>919</v>
      </c>
      <c r="J316" s="6">
        <f>I316+'VT by PS'!L316</f>
        <v>1119</v>
      </c>
      <c r="K316" s="6">
        <f>J316+'VT by PS'!M316</f>
        <v>1355</v>
      </c>
      <c r="L316" s="6">
        <f>K316+'VT by PS'!N316</f>
        <v>1561</v>
      </c>
      <c r="M316" s="6">
        <f>L316+'VT by PS'!O316</f>
        <v>1777</v>
      </c>
      <c r="N316" s="6">
        <f>M316+'VT by PS'!P316</f>
        <v>2080</v>
      </c>
      <c r="O316" s="6">
        <f>N316+'VT by PS'!Q316</f>
        <v>2363</v>
      </c>
      <c r="P316" s="6">
        <f>O316+'VT by PS'!R316</f>
        <v>2647</v>
      </c>
      <c r="Q316" s="6">
        <f>P316+'VT by PS'!S316</f>
        <v>2983</v>
      </c>
      <c r="R316" s="6">
        <f>Q316+'VT by PS'!T316</f>
        <v>3397</v>
      </c>
      <c r="S316" s="6">
        <f>R316+'VT by PS'!U316</f>
        <v>3786</v>
      </c>
    </row>
    <row r="317" spans="1:19" x14ac:dyDescent="0.25">
      <c r="A317" s="2" t="str">
        <f t="shared" si="4"/>
        <v>M</v>
      </c>
      <c r="B317" s="16" t="str">
        <f>'VT by PS'!B317</f>
        <v>M0501</v>
      </c>
      <c r="C317" s="17" t="str">
        <f>'VT by PS'!C317</f>
        <v>LC4</v>
      </c>
      <c r="D317" s="6">
        <f>'VT by PS'!F317</f>
        <v>4011</v>
      </c>
      <c r="E317" s="6">
        <f>'VT by PS'!G317</f>
        <v>56</v>
      </c>
      <c r="F317" s="6">
        <f>E317+'VT by PS'!H317</f>
        <v>167</v>
      </c>
      <c r="G317" s="6">
        <f>F317+'VT by PS'!I317</f>
        <v>468</v>
      </c>
      <c r="H317" s="6">
        <f>G317+'VT by PS'!J317</f>
        <v>885</v>
      </c>
      <c r="I317" s="6">
        <f>H317+'VT by PS'!K317</f>
        <v>1031</v>
      </c>
      <c r="J317" s="6">
        <f>I317+'VT by PS'!L317</f>
        <v>1031</v>
      </c>
      <c r="K317" s="6">
        <f>J317+'VT by PS'!M317</f>
        <v>1031</v>
      </c>
      <c r="L317" s="6">
        <f>K317+'VT by PS'!N317</f>
        <v>1031</v>
      </c>
      <c r="M317" s="6">
        <f>L317+'VT by PS'!O317</f>
        <v>1129</v>
      </c>
      <c r="N317" s="6">
        <f>M317+'VT by PS'!P317</f>
        <v>1248</v>
      </c>
      <c r="O317" s="6">
        <f>N317+'VT by PS'!Q317</f>
        <v>1386</v>
      </c>
      <c r="P317" s="6">
        <f>O317+'VT by PS'!R317</f>
        <v>1533</v>
      </c>
      <c r="Q317" s="6">
        <f>P317+'VT by PS'!S317</f>
        <v>1685</v>
      </c>
      <c r="R317" s="6">
        <f>Q317+'VT by PS'!T317</f>
        <v>1817</v>
      </c>
      <c r="S317" s="6">
        <f>R317+'VT by PS'!U317</f>
        <v>1943</v>
      </c>
    </row>
    <row r="318" spans="1:19" x14ac:dyDescent="0.25">
      <c r="A318" s="2" t="str">
        <f t="shared" si="4"/>
        <v>M</v>
      </c>
      <c r="B318" s="16" t="str">
        <f>'VT by PS'!B318</f>
        <v>M0502</v>
      </c>
      <c r="C318" s="17" t="str">
        <f>'VT by PS'!C318</f>
        <v>LC4</v>
      </c>
      <c r="D318" s="6">
        <f>'VT by PS'!F318</f>
        <v>6014</v>
      </c>
      <c r="E318" s="6">
        <f>'VT by PS'!G318</f>
        <v>92</v>
      </c>
      <c r="F318" s="6">
        <f>E318+'VT by PS'!H318</f>
        <v>219</v>
      </c>
      <c r="G318" s="6">
        <f>F318+'VT by PS'!I318</f>
        <v>520</v>
      </c>
      <c r="H318" s="6">
        <f>G318+'VT by PS'!J318</f>
        <v>677</v>
      </c>
      <c r="I318" s="6">
        <f>H318+'VT by PS'!K318</f>
        <v>923</v>
      </c>
      <c r="J318" s="6">
        <f>I318+'VT by PS'!L318</f>
        <v>1156</v>
      </c>
      <c r="K318" s="6">
        <f>J318+'VT by PS'!M318</f>
        <v>1374</v>
      </c>
      <c r="L318" s="6">
        <f>K318+'VT by PS'!N318</f>
        <v>1637</v>
      </c>
      <c r="M318" s="6">
        <f>L318+'VT by PS'!O318</f>
        <v>1796</v>
      </c>
      <c r="N318" s="6">
        <f>M318+'VT by PS'!P318</f>
        <v>1947</v>
      </c>
      <c r="O318" s="6">
        <f>N318+'VT by PS'!Q318</f>
        <v>2169</v>
      </c>
      <c r="P318" s="6">
        <f>O318+'VT by PS'!R318</f>
        <v>2372</v>
      </c>
      <c r="Q318" s="6">
        <f>P318+'VT by PS'!S318</f>
        <v>2616</v>
      </c>
      <c r="R318" s="6">
        <f>Q318+'VT by PS'!T318</f>
        <v>2946</v>
      </c>
      <c r="S318" s="6">
        <f>R318+'VT by PS'!U318</f>
        <v>3197</v>
      </c>
    </row>
    <row r="319" spans="1:19" x14ac:dyDescent="0.25">
      <c r="A319" s="2" t="str">
        <f t="shared" si="4"/>
        <v>M</v>
      </c>
      <c r="B319" s="16" t="str">
        <f>'VT by PS'!B319</f>
        <v>M0601</v>
      </c>
      <c r="C319" s="17" t="str">
        <f>'VT by PS'!C319</f>
        <v>LC4</v>
      </c>
      <c r="D319" s="6">
        <f>'VT by PS'!F319</f>
        <v>4912</v>
      </c>
      <c r="E319" s="6">
        <f>'VT by PS'!G319</f>
        <v>85</v>
      </c>
      <c r="F319" s="6">
        <f>E319+'VT by PS'!H319</f>
        <v>210</v>
      </c>
      <c r="G319" s="6">
        <f>F319+'VT by PS'!I319</f>
        <v>406</v>
      </c>
      <c r="H319" s="6">
        <f>G319+'VT by PS'!J319</f>
        <v>659</v>
      </c>
      <c r="I319" s="6">
        <f>H319+'VT by PS'!K319</f>
        <v>852</v>
      </c>
      <c r="J319" s="6">
        <f>I319+'VT by PS'!L319</f>
        <v>1038</v>
      </c>
      <c r="K319" s="6">
        <f>J319+'VT by PS'!M319</f>
        <v>1326</v>
      </c>
      <c r="L319" s="6">
        <f>K319+'VT by PS'!N319</f>
        <v>1496</v>
      </c>
      <c r="M319" s="6">
        <f>L319+'VT by PS'!O319</f>
        <v>1660</v>
      </c>
      <c r="N319" s="6">
        <f>M319+'VT by PS'!P319</f>
        <v>1830</v>
      </c>
      <c r="O319" s="6">
        <f>N319+'VT by PS'!Q319</f>
        <v>2043</v>
      </c>
      <c r="P319" s="6">
        <f>O319+'VT by PS'!R319</f>
        <v>2209</v>
      </c>
      <c r="Q319" s="6">
        <f>P319+'VT by PS'!S319</f>
        <v>2447</v>
      </c>
      <c r="R319" s="6">
        <f>Q319+'VT by PS'!T319</f>
        <v>2662</v>
      </c>
      <c r="S319" s="6">
        <f>R319+'VT by PS'!U319</f>
        <v>2986</v>
      </c>
    </row>
    <row r="320" spans="1:19" x14ac:dyDescent="0.25">
      <c r="A320" s="2" t="str">
        <f t="shared" si="4"/>
        <v>M</v>
      </c>
      <c r="B320" s="16" t="str">
        <f>'VT by PS'!B320</f>
        <v>M0701</v>
      </c>
      <c r="C320" s="17" t="str">
        <f>'VT by PS'!C320</f>
        <v>LC4</v>
      </c>
      <c r="D320" s="6">
        <f>'VT by PS'!F320</f>
        <v>1106</v>
      </c>
      <c r="E320" s="6">
        <f>'VT by PS'!G320</f>
        <v>9</v>
      </c>
      <c r="F320" s="6">
        <f>E320+'VT by PS'!H320</f>
        <v>27</v>
      </c>
      <c r="G320" s="6">
        <f>F320+'VT by PS'!I320</f>
        <v>62</v>
      </c>
      <c r="H320" s="6">
        <f>G320+'VT by PS'!J320</f>
        <v>101</v>
      </c>
      <c r="I320" s="6">
        <f>H320+'VT by PS'!K320</f>
        <v>121</v>
      </c>
      <c r="J320" s="6">
        <f>I320+'VT by PS'!L320</f>
        <v>135</v>
      </c>
      <c r="K320" s="6">
        <f>J320+'VT by PS'!M320</f>
        <v>161</v>
      </c>
      <c r="L320" s="6">
        <f>K320+'VT by PS'!N320</f>
        <v>190</v>
      </c>
      <c r="M320" s="6">
        <f>L320+'VT by PS'!O320</f>
        <v>226</v>
      </c>
      <c r="N320" s="6">
        <f>M320+'VT by PS'!P320</f>
        <v>253</v>
      </c>
      <c r="O320" s="6">
        <f>N320+'VT by PS'!Q320</f>
        <v>316</v>
      </c>
      <c r="P320" s="6">
        <f>O320+'VT by PS'!R320</f>
        <v>328</v>
      </c>
      <c r="Q320" s="6">
        <f>P320+'VT by PS'!S320</f>
        <v>363</v>
      </c>
      <c r="R320" s="6">
        <f>Q320+'VT by PS'!T320</f>
        <v>416</v>
      </c>
      <c r="S320" s="6">
        <f>R320+'VT by PS'!U320</f>
        <v>451</v>
      </c>
    </row>
    <row r="321" spans="1:19" x14ac:dyDescent="0.25">
      <c r="A321" s="2" t="str">
        <f t="shared" si="4"/>
        <v>M</v>
      </c>
      <c r="B321" s="16" t="str">
        <f>'VT by PS'!B321</f>
        <v>M0702</v>
      </c>
      <c r="C321" s="17" t="str">
        <f>'VT by PS'!C321</f>
        <v>LC4</v>
      </c>
      <c r="D321" s="6">
        <f>'VT by PS'!F321</f>
        <v>6178</v>
      </c>
      <c r="E321" s="6">
        <f>'VT by PS'!G321</f>
        <v>46</v>
      </c>
      <c r="F321" s="6">
        <f>E321+'VT by PS'!H321</f>
        <v>131</v>
      </c>
      <c r="G321" s="6">
        <f>F321+'VT by PS'!I321</f>
        <v>287</v>
      </c>
      <c r="H321" s="6">
        <f>G321+'VT by PS'!J321</f>
        <v>501</v>
      </c>
      <c r="I321" s="6">
        <f>H321+'VT by PS'!K321</f>
        <v>713</v>
      </c>
      <c r="J321" s="6">
        <f>I321+'VT by PS'!L321</f>
        <v>950</v>
      </c>
      <c r="K321" s="6">
        <f>J321+'VT by PS'!M321</f>
        <v>1157</v>
      </c>
      <c r="L321" s="6">
        <f>K321+'VT by PS'!N321</f>
        <v>1359</v>
      </c>
      <c r="M321" s="6">
        <f>L321+'VT by PS'!O321</f>
        <v>1558</v>
      </c>
      <c r="N321" s="6">
        <f>M321+'VT by PS'!P321</f>
        <v>1719</v>
      </c>
      <c r="O321" s="6">
        <f>N321+'VT by PS'!Q321</f>
        <v>1998</v>
      </c>
      <c r="P321" s="6">
        <f>O321+'VT by PS'!R321</f>
        <v>2167</v>
      </c>
      <c r="Q321" s="6">
        <f>P321+'VT by PS'!S321</f>
        <v>2469</v>
      </c>
      <c r="R321" s="6">
        <f>Q321+'VT by PS'!T321</f>
        <v>2766</v>
      </c>
      <c r="S321" s="6">
        <f>R321+'VT by PS'!U321</f>
        <v>3122</v>
      </c>
    </row>
    <row r="322" spans="1:19" x14ac:dyDescent="0.25">
      <c r="A322" s="2" t="str">
        <f t="shared" si="4"/>
        <v>M</v>
      </c>
      <c r="B322" s="16" t="str">
        <f>'VT by PS'!B322</f>
        <v>M0703</v>
      </c>
      <c r="C322" s="17" t="str">
        <f>'VT by PS'!C322</f>
        <v>LC4</v>
      </c>
      <c r="D322" s="6">
        <f>'VT by PS'!F322</f>
        <v>6422</v>
      </c>
      <c r="E322" s="6">
        <f>'VT by PS'!G322</f>
        <v>39</v>
      </c>
      <c r="F322" s="6">
        <f>E322+'VT by PS'!H322</f>
        <v>162</v>
      </c>
      <c r="G322" s="6">
        <f>F322+'VT by PS'!I322</f>
        <v>413</v>
      </c>
      <c r="H322" s="6">
        <f>G322+'VT by PS'!J322</f>
        <v>657</v>
      </c>
      <c r="I322" s="6">
        <f>H322+'VT by PS'!K322</f>
        <v>926</v>
      </c>
      <c r="J322" s="6">
        <f>I322+'VT by PS'!L322</f>
        <v>1178</v>
      </c>
      <c r="K322" s="6">
        <f>J322+'VT by PS'!M322</f>
        <v>1459</v>
      </c>
      <c r="L322" s="6">
        <f>K322+'VT by PS'!N322</f>
        <v>1667</v>
      </c>
      <c r="M322" s="6">
        <f>L322+'VT by PS'!O322</f>
        <v>1914</v>
      </c>
      <c r="N322" s="6">
        <f>M322+'VT by PS'!P322</f>
        <v>2094</v>
      </c>
      <c r="O322" s="6">
        <f>N322+'VT by PS'!Q322</f>
        <v>2296</v>
      </c>
      <c r="P322" s="6">
        <f>O322+'VT by PS'!R322</f>
        <v>2543</v>
      </c>
      <c r="Q322" s="6">
        <f>P322+'VT by PS'!S322</f>
        <v>2749</v>
      </c>
      <c r="R322" s="6">
        <f>Q322+'VT by PS'!T322</f>
        <v>3018</v>
      </c>
      <c r="S322" s="6">
        <f>R322+'VT by PS'!U322</f>
        <v>3378</v>
      </c>
    </row>
    <row r="323" spans="1:19" x14ac:dyDescent="0.25">
      <c r="A323" s="2" t="str">
        <f t="shared" si="4"/>
        <v>M</v>
      </c>
      <c r="B323" s="16" t="str">
        <f>'VT by PS'!B323</f>
        <v>M0801</v>
      </c>
      <c r="C323" s="17" t="str">
        <f>'VT by PS'!C323</f>
        <v>LC4</v>
      </c>
      <c r="D323" s="6">
        <f>'VT by PS'!F323</f>
        <v>3550</v>
      </c>
      <c r="E323" s="6">
        <f>'VT by PS'!G323</f>
        <v>30</v>
      </c>
      <c r="F323" s="6">
        <f>E323+'VT by PS'!H323</f>
        <v>100</v>
      </c>
      <c r="G323" s="6">
        <f>F323+'VT by PS'!I323</f>
        <v>189</v>
      </c>
      <c r="H323" s="6">
        <f>G323+'VT by PS'!J323</f>
        <v>285</v>
      </c>
      <c r="I323" s="6">
        <f>H323+'VT by PS'!K323</f>
        <v>412</v>
      </c>
      <c r="J323" s="6">
        <f>I323+'VT by PS'!L323</f>
        <v>485</v>
      </c>
      <c r="K323" s="6">
        <f>J323+'VT by PS'!M323</f>
        <v>573</v>
      </c>
      <c r="L323" s="6">
        <f>K323+'VT by PS'!N323</f>
        <v>664</v>
      </c>
      <c r="M323" s="6">
        <f>L323+'VT by PS'!O323</f>
        <v>739</v>
      </c>
      <c r="N323" s="6">
        <f>M323+'VT by PS'!P323</f>
        <v>822</v>
      </c>
      <c r="O323" s="6">
        <f>N323+'VT by PS'!Q323</f>
        <v>911</v>
      </c>
      <c r="P323" s="6">
        <f>O323+'VT by PS'!R323</f>
        <v>1037</v>
      </c>
      <c r="Q323" s="6">
        <f>P323+'VT by PS'!S323</f>
        <v>1141</v>
      </c>
      <c r="R323" s="6">
        <f>Q323+'VT by PS'!T323</f>
        <v>1280</v>
      </c>
      <c r="S323" s="6">
        <f>R323+'VT by PS'!U323</f>
        <v>1484</v>
      </c>
    </row>
    <row r="324" spans="1:19" x14ac:dyDescent="0.25">
      <c r="A324" s="2" t="str">
        <f t="shared" ref="A324:A387" si="5">LEFT(B324,1)</f>
        <v>M</v>
      </c>
      <c r="B324" s="16" t="str">
        <f>'VT by PS'!B324</f>
        <v>M0802</v>
      </c>
      <c r="C324" s="17" t="str">
        <f>'VT by PS'!C324</f>
        <v>LC4</v>
      </c>
      <c r="D324" s="6">
        <f>'VT by PS'!F324</f>
        <v>6008</v>
      </c>
      <c r="E324" s="6">
        <f>'VT by PS'!G324</f>
        <v>43</v>
      </c>
      <c r="F324" s="6">
        <f>E324+'VT by PS'!H324</f>
        <v>139</v>
      </c>
      <c r="G324" s="6">
        <f>F324+'VT by PS'!I324</f>
        <v>262</v>
      </c>
      <c r="H324" s="6">
        <f>G324+'VT by PS'!J324</f>
        <v>416</v>
      </c>
      <c r="I324" s="6">
        <f>H324+'VT by PS'!K324</f>
        <v>552</v>
      </c>
      <c r="J324" s="6">
        <f>I324+'VT by PS'!L324</f>
        <v>689</v>
      </c>
      <c r="K324" s="6">
        <f>J324+'VT by PS'!M324</f>
        <v>806</v>
      </c>
      <c r="L324" s="6">
        <f>K324+'VT by PS'!N324</f>
        <v>967</v>
      </c>
      <c r="M324" s="6">
        <f>L324+'VT by PS'!O324</f>
        <v>1092</v>
      </c>
      <c r="N324" s="6">
        <f>M324+'VT by PS'!P324</f>
        <v>1246</v>
      </c>
      <c r="O324" s="6">
        <f>N324+'VT by PS'!Q324</f>
        <v>1420</v>
      </c>
      <c r="P324" s="6">
        <f>O324+'VT by PS'!R324</f>
        <v>1674</v>
      </c>
      <c r="Q324" s="6">
        <f>P324+'VT by PS'!S324</f>
        <v>1847</v>
      </c>
      <c r="R324" s="6">
        <f>Q324+'VT by PS'!T324</f>
        <v>2128</v>
      </c>
      <c r="S324" s="6">
        <f>R324+'VT by PS'!U324</f>
        <v>2417</v>
      </c>
    </row>
    <row r="325" spans="1:19" x14ac:dyDescent="0.25">
      <c r="A325" s="2" t="str">
        <f t="shared" si="5"/>
        <v>M</v>
      </c>
      <c r="B325" s="16" t="str">
        <f>'VT by PS'!B325</f>
        <v>M0901</v>
      </c>
      <c r="C325" s="17" t="str">
        <f>'VT by PS'!C325</f>
        <v>LC4</v>
      </c>
      <c r="D325" s="6">
        <f>'VT by PS'!F325</f>
        <v>3333</v>
      </c>
      <c r="E325" s="6">
        <f>'VT by PS'!G325</f>
        <v>25</v>
      </c>
      <c r="F325" s="6">
        <f>E325+'VT by PS'!H325</f>
        <v>84</v>
      </c>
      <c r="G325" s="6">
        <f>F325+'VT by PS'!I325</f>
        <v>178</v>
      </c>
      <c r="H325" s="6">
        <f>G325+'VT by PS'!J325</f>
        <v>288</v>
      </c>
      <c r="I325" s="6">
        <f>H325+'VT by PS'!K325</f>
        <v>399</v>
      </c>
      <c r="J325" s="6">
        <f>I325+'VT by PS'!L325</f>
        <v>499</v>
      </c>
      <c r="K325" s="6">
        <f>J325+'VT by PS'!M325</f>
        <v>618</v>
      </c>
      <c r="L325" s="6">
        <f>K325+'VT by PS'!N325</f>
        <v>691</v>
      </c>
      <c r="M325" s="6">
        <f>L325+'VT by PS'!O325</f>
        <v>797</v>
      </c>
      <c r="N325" s="6">
        <f>M325+'VT by PS'!P325</f>
        <v>907</v>
      </c>
      <c r="O325" s="6">
        <f>N325+'VT by PS'!Q325</f>
        <v>997</v>
      </c>
      <c r="P325" s="6">
        <f>O325+'VT by PS'!R325</f>
        <v>1115</v>
      </c>
      <c r="Q325" s="6">
        <f>P325+'VT by PS'!S325</f>
        <v>1216</v>
      </c>
      <c r="R325" s="6">
        <f>Q325+'VT by PS'!T325</f>
        <v>1373</v>
      </c>
      <c r="S325" s="6">
        <f>R325+'VT by PS'!U325</f>
        <v>1580</v>
      </c>
    </row>
    <row r="326" spans="1:19" x14ac:dyDescent="0.25">
      <c r="A326" s="2" t="str">
        <f t="shared" si="5"/>
        <v>M</v>
      </c>
      <c r="B326" s="16" t="str">
        <f>'VT by PS'!B326</f>
        <v>M0902</v>
      </c>
      <c r="C326" s="17" t="str">
        <f>'VT by PS'!C326</f>
        <v>LC4</v>
      </c>
      <c r="D326" s="6">
        <f>'VT by PS'!F326</f>
        <v>4005</v>
      </c>
      <c r="E326" s="6">
        <f>'VT by PS'!G326</f>
        <v>70</v>
      </c>
      <c r="F326" s="6">
        <f>E326+'VT by PS'!H326</f>
        <v>253</v>
      </c>
      <c r="G326" s="6">
        <f>F326+'VT by PS'!I326</f>
        <v>323</v>
      </c>
      <c r="H326" s="6">
        <f>G326+'VT by PS'!J326</f>
        <v>481</v>
      </c>
      <c r="I326" s="6">
        <f>H326+'VT by PS'!K326</f>
        <v>675</v>
      </c>
      <c r="J326" s="6">
        <f>I326+'VT by PS'!L326</f>
        <v>792</v>
      </c>
      <c r="K326" s="6">
        <f>J326+'VT by PS'!M326</f>
        <v>927</v>
      </c>
      <c r="L326" s="6">
        <f>K326+'VT by PS'!N326</f>
        <v>1048</v>
      </c>
      <c r="M326" s="6">
        <f>L326+'VT by PS'!O326</f>
        <v>1218</v>
      </c>
      <c r="N326" s="6">
        <f>M326+'VT by PS'!P326</f>
        <v>1387</v>
      </c>
      <c r="O326" s="6">
        <f>N326+'VT by PS'!Q326</f>
        <v>1516</v>
      </c>
      <c r="P326" s="6">
        <f>O326+'VT by PS'!R326</f>
        <v>1700</v>
      </c>
      <c r="Q326" s="6">
        <f>P326+'VT by PS'!S326</f>
        <v>1849</v>
      </c>
      <c r="R326" s="6">
        <f>Q326+'VT by PS'!T326</f>
        <v>2082</v>
      </c>
      <c r="S326" s="6">
        <f>R326+'VT by PS'!U326</f>
        <v>2250</v>
      </c>
    </row>
    <row r="327" spans="1:19" x14ac:dyDescent="0.25">
      <c r="A327" s="2" t="str">
        <f t="shared" si="5"/>
        <v>M</v>
      </c>
      <c r="B327" s="16" t="str">
        <f>'VT by PS'!B327</f>
        <v>M1001</v>
      </c>
      <c r="C327" s="17" t="str">
        <f>'VT by PS'!C327</f>
        <v>LC4</v>
      </c>
      <c r="D327" s="6">
        <f>'VT by PS'!F327</f>
        <v>3078</v>
      </c>
      <c r="E327" s="6">
        <f>'VT by PS'!G327</f>
        <v>43</v>
      </c>
      <c r="F327" s="6">
        <f>E327+'VT by PS'!H327</f>
        <v>109</v>
      </c>
      <c r="G327" s="6">
        <f>F327+'VT by PS'!I327</f>
        <v>184</v>
      </c>
      <c r="H327" s="6">
        <f>G327+'VT by PS'!J327</f>
        <v>280</v>
      </c>
      <c r="I327" s="6">
        <f>H327+'VT by PS'!K327</f>
        <v>422</v>
      </c>
      <c r="J327" s="6">
        <f>I327+'VT by PS'!L327</f>
        <v>497</v>
      </c>
      <c r="K327" s="6">
        <f>J327+'VT by PS'!M327</f>
        <v>569</v>
      </c>
      <c r="L327" s="6">
        <f>K327+'VT by PS'!N327</f>
        <v>638</v>
      </c>
      <c r="M327" s="6">
        <f>L327+'VT by PS'!O327</f>
        <v>725</v>
      </c>
      <c r="N327" s="6">
        <f>M327+'VT by PS'!P327</f>
        <v>834</v>
      </c>
      <c r="O327" s="6">
        <f>N327+'VT by PS'!Q327</f>
        <v>927</v>
      </c>
      <c r="P327" s="6">
        <f>O327+'VT by PS'!R327</f>
        <v>1049</v>
      </c>
      <c r="Q327" s="6">
        <f>P327+'VT by PS'!S327</f>
        <v>1207</v>
      </c>
      <c r="R327" s="6">
        <f>Q327+'VT by PS'!T327</f>
        <v>1326</v>
      </c>
      <c r="S327" s="6">
        <f>R327+'VT by PS'!U327</f>
        <v>1511</v>
      </c>
    </row>
    <row r="328" spans="1:19" x14ac:dyDescent="0.25">
      <c r="A328" s="2" t="str">
        <f t="shared" si="5"/>
        <v>M</v>
      </c>
      <c r="B328" s="16" t="str">
        <f>'VT by PS'!B328</f>
        <v>M1002</v>
      </c>
      <c r="C328" s="17" t="str">
        <f>'VT by PS'!C328</f>
        <v>LC4</v>
      </c>
      <c r="D328" s="6">
        <f>'VT by PS'!F328</f>
        <v>1284</v>
      </c>
      <c r="E328" s="6">
        <f>'VT by PS'!G328</f>
        <v>0</v>
      </c>
      <c r="F328" s="6">
        <f>E328+'VT by PS'!H328</f>
        <v>70</v>
      </c>
      <c r="G328" s="6">
        <f>F328+'VT by PS'!I328</f>
        <v>118</v>
      </c>
      <c r="H328" s="6">
        <f>G328+'VT by PS'!J328</f>
        <v>187</v>
      </c>
      <c r="I328" s="6">
        <f>H328+'VT by PS'!K328</f>
        <v>230</v>
      </c>
      <c r="J328" s="6">
        <f>I328+'VT by PS'!L328</f>
        <v>267</v>
      </c>
      <c r="K328" s="6">
        <f>J328+'VT by PS'!M328</f>
        <v>307</v>
      </c>
      <c r="L328" s="6">
        <f>K328+'VT by PS'!N328</f>
        <v>348</v>
      </c>
      <c r="M328" s="6">
        <f>L328+'VT by PS'!O328</f>
        <v>377</v>
      </c>
      <c r="N328" s="6">
        <f>M328+'VT by PS'!P328</f>
        <v>410</v>
      </c>
      <c r="O328" s="6">
        <f>N328+'VT by PS'!Q328</f>
        <v>475</v>
      </c>
      <c r="P328" s="6">
        <f>O328+'VT by PS'!R328</f>
        <v>529</v>
      </c>
      <c r="Q328" s="6">
        <f>P328+'VT by PS'!S328</f>
        <v>563</v>
      </c>
      <c r="R328" s="6">
        <f>Q328+'VT by PS'!T328</f>
        <v>602</v>
      </c>
      <c r="S328" s="6">
        <f>R328+'VT by PS'!U328</f>
        <v>642</v>
      </c>
    </row>
    <row r="329" spans="1:19" x14ac:dyDescent="0.25">
      <c r="A329" s="2" t="str">
        <f t="shared" si="5"/>
        <v>M</v>
      </c>
      <c r="B329" s="16" t="str">
        <f>'VT by PS'!B329</f>
        <v>M1003</v>
      </c>
      <c r="C329" s="17" t="str">
        <f>'VT by PS'!C329</f>
        <v>LC4</v>
      </c>
      <c r="D329" s="6">
        <f>'VT by PS'!F329</f>
        <v>3524</v>
      </c>
      <c r="E329" s="6">
        <f>'VT by PS'!G329</f>
        <v>45</v>
      </c>
      <c r="F329" s="6">
        <f>E329+'VT by PS'!H329</f>
        <v>84</v>
      </c>
      <c r="G329" s="6">
        <f>F329+'VT by PS'!I329</f>
        <v>170</v>
      </c>
      <c r="H329" s="6">
        <f>G329+'VT by PS'!J329</f>
        <v>300</v>
      </c>
      <c r="I329" s="6">
        <f>H329+'VT by PS'!K329</f>
        <v>412</v>
      </c>
      <c r="J329" s="6">
        <f>I329+'VT by PS'!L329</f>
        <v>492</v>
      </c>
      <c r="K329" s="6">
        <f>J329+'VT by PS'!M329</f>
        <v>625</v>
      </c>
      <c r="L329" s="6">
        <f>K329+'VT by PS'!N329</f>
        <v>776</v>
      </c>
      <c r="M329" s="6">
        <f>L329+'VT by PS'!O329</f>
        <v>879</v>
      </c>
      <c r="N329" s="6">
        <f>M329+'VT by PS'!P329</f>
        <v>991</v>
      </c>
      <c r="O329" s="6">
        <f>N329+'VT by PS'!Q329</f>
        <v>1152</v>
      </c>
      <c r="P329" s="6">
        <f>O329+'VT by PS'!R329</f>
        <v>1253</v>
      </c>
      <c r="Q329" s="6">
        <f>P329+'VT by PS'!S329</f>
        <v>1371</v>
      </c>
      <c r="R329" s="6">
        <f>Q329+'VT by PS'!T329</f>
        <v>1527</v>
      </c>
      <c r="S329" s="6">
        <f>R329+'VT by PS'!U329</f>
        <v>1669</v>
      </c>
    </row>
    <row r="330" spans="1:19" x14ac:dyDescent="0.25">
      <c r="A330" s="2" t="str">
        <f t="shared" si="5"/>
        <v>M</v>
      </c>
      <c r="B330" s="16" t="str">
        <f>'VT by PS'!B330</f>
        <v>M1101</v>
      </c>
      <c r="C330" s="17" t="str">
        <f>'VT by PS'!C330</f>
        <v>LC4</v>
      </c>
      <c r="D330" s="6">
        <f>'VT by PS'!F330</f>
        <v>968</v>
      </c>
      <c r="E330" s="6">
        <f>'VT by PS'!G330</f>
        <v>18</v>
      </c>
      <c r="F330" s="6">
        <f>E330+'VT by PS'!H330</f>
        <v>52</v>
      </c>
      <c r="G330" s="6">
        <f>F330+'VT by PS'!I330</f>
        <v>93</v>
      </c>
      <c r="H330" s="6">
        <f>G330+'VT by PS'!J330</f>
        <v>114</v>
      </c>
      <c r="I330" s="6">
        <f>H330+'VT by PS'!K330</f>
        <v>151</v>
      </c>
      <c r="J330" s="6">
        <f>I330+'VT by PS'!L330</f>
        <v>165</v>
      </c>
      <c r="K330" s="6">
        <f>J330+'VT by PS'!M330</f>
        <v>195</v>
      </c>
      <c r="L330" s="6">
        <f>K330+'VT by PS'!N330</f>
        <v>213</v>
      </c>
      <c r="M330" s="6">
        <f>L330+'VT by PS'!O330</f>
        <v>250</v>
      </c>
      <c r="N330" s="6">
        <f>M330+'VT by PS'!P330</f>
        <v>294</v>
      </c>
      <c r="O330" s="6">
        <f>N330+'VT by PS'!Q330</f>
        <v>305</v>
      </c>
      <c r="P330" s="6">
        <f>O330+'VT by PS'!R330</f>
        <v>335</v>
      </c>
      <c r="Q330" s="6">
        <f>P330+'VT by PS'!S330</f>
        <v>353</v>
      </c>
      <c r="R330" s="6">
        <f>Q330+'VT by PS'!T330</f>
        <v>388</v>
      </c>
      <c r="S330" s="6">
        <f>R330+'VT by PS'!U330</f>
        <v>418</v>
      </c>
    </row>
    <row r="331" spans="1:19" x14ac:dyDescent="0.25">
      <c r="A331" s="2" t="str">
        <f t="shared" si="5"/>
        <v>M</v>
      </c>
      <c r="B331" s="16" t="str">
        <f>'VT by PS'!B331</f>
        <v>M1102</v>
      </c>
      <c r="C331" s="17" t="str">
        <f>'VT by PS'!C331</f>
        <v>LC4</v>
      </c>
      <c r="D331" s="6">
        <f>'VT by PS'!F331</f>
        <v>2816</v>
      </c>
      <c r="E331" s="6">
        <f>'VT by PS'!G331</f>
        <v>51</v>
      </c>
      <c r="F331" s="6">
        <f>E331+'VT by PS'!H331</f>
        <v>161</v>
      </c>
      <c r="G331" s="6">
        <f>F331+'VT by PS'!I331</f>
        <v>275</v>
      </c>
      <c r="H331" s="6">
        <f>G331+'VT by PS'!J331</f>
        <v>376</v>
      </c>
      <c r="I331" s="6">
        <f>H331+'VT by PS'!K331</f>
        <v>486</v>
      </c>
      <c r="J331" s="6">
        <f>I331+'VT by PS'!L331</f>
        <v>552</v>
      </c>
      <c r="K331" s="6">
        <f>J331+'VT by PS'!M331</f>
        <v>620</v>
      </c>
      <c r="L331" s="6">
        <f>K331+'VT by PS'!N331</f>
        <v>742</v>
      </c>
      <c r="M331" s="6">
        <f>L331+'VT by PS'!O331</f>
        <v>867</v>
      </c>
      <c r="N331" s="6">
        <f>M331+'VT by PS'!P331</f>
        <v>940</v>
      </c>
      <c r="O331" s="6">
        <f>N331+'VT by PS'!Q331</f>
        <v>1054</v>
      </c>
      <c r="P331" s="6">
        <f>O331+'VT by PS'!R331</f>
        <v>1171</v>
      </c>
      <c r="Q331" s="6">
        <f>P331+'VT by PS'!S331</f>
        <v>1286</v>
      </c>
      <c r="R331" s="6">
        <f>Q331+'VT by PS'!T331</f>
        <v>1440</v>
      </c>
      <c r="S331" s="6">
        <f>R331+'VT by PS'!U331</f>
        <v>1590</v>
      </c>
    </row>
    <row r="332" spans="1:19" x14ac:dyDescent="0.25">
      <c r="A332" s="2" t="str">
        <f t="shared" si="5"/>
        <v>M</v>
      </c>
      <c r="B332" s="16" t="str">
        <f>'VT by PS'!B332</f>
        <v>M1103</v>
      </c>
      <c r="C332" s="17" t="str">
        <f>'VT by PS'!C332</f>
        <v>LC4</v>
      </c>
      <c r="D332" s="6">
        <f>'VT by PS'!F332</f>
        <v>2151</v>
      </c>
      <c r="E332" s="6">
        <f>'VT by PS'!G332</f>
        <v>39</v>
      </c>
      <c r="F332" s="6">
        <f>E332+'VT by PS'!H332</f>
        <v>88</v>
      </c>
      <c r="G332" s="6">
        <f>F332+'VT by PS'!I332</f>
        <v>161</v>
      </c>
      <c r="H332" s="6">
        <f>G332+'VT by PS'!J332</f>
        <v>244</v>
      </c>
      <c r="I332" s="6">
        <f>H332+'VT by PS'!K332</f>
        <v>298</v>
      </c>
      <c r="J332" s="6">
        <f>I332+'VT by PS'!L332</f>
        <v>375</v>
      </c>
      <c r="K332" s="6">
        <f>J332+'VT by PS'!M332</f>
        <v>486</v>
      </c>
      <c r="L332" s="6">
        <f>K332+'VT by PS'!N332</f>
        <v>559</v>
      </c>
      <c r="M332" s="6">
        <f>L332+'VT by PS'!O332</f>
        <v>610</v>
      </c>
      <c r="N332" s="6">
        <f>M332+'VT by PS'!P332</f>
        <v>678</v>
      </c>
      <c r="O332" s="6">
        <f>N332+'VT by PS'!Q332</f>
        <v>747</v>
      </c>
      <c r="P332" s="6">
        <f>O332+'VT by PS'!R332</f>
        <v>823</v>
      </c>
      <c r="Q332" s="6">
        <f>P332+'VT by PS'!S332</f>
        <v>920</v>
      </c>
      <c r="R332" s="6">
        <f>Q332+'VT by PS'!T332</f>
        <v>1049</v>
      </c>
      <c r="S332" s="6">
        <f>R332+'VT by PS'!U332</f>
        <v>1124</v>
      </c>
    </row>
    <row r="333" spans="1:19" x14ac:dyDescent="0.25">
      <c r="A333" s="2" t="str">
        <f t="shared" si="5"/>
        <v>M</v>
      </c>
      <c r="B333" s="16" t="str">
        <f>'VT by PS'!B333</f>
        <v>M1201</v>
      </c>
      <c r="C333" s="17" t="str">
        <f>'VT by PS'!C333</f>
        <v>LC4</v>
      </c>
      <c r="D333" s="6">
        <f>'VT by PS'!F333</f>
        <v>8194</v>
      </c>
      <c r="E333" s="6">
        <f>'VT by PS'!G333</f>
        <v>79</v>
      </c>
      <c r="F333" s="6">
        <f>E333+'VT by PS'!H333</f>
        <v>302</v>
      </c>
      <c r="G333" s="6">
        <f>F333+'VT by PS'!I333</f>
        <v>575</v>
      </c>
      <c r="H333" s="6">
        <f>G333+'VT by PS'!J333</f>
        <v>847</v>
      </c>
      <c r="I333" s="6">
        <f>H333+'VT by PS'!K333</f>
        <v>1155</v>
      </c>
      <c r="J333" s="6">
        <f>I333+'VT by PS'!L333</f>
        <v>1337</v>
      </c>
      <c r="K333" s="6">
        <f>J333+'VT by PS'!M333</f>
        <v>1631</v>
      </c>
      <c r="L333" s="6">
        <f>K333+'VT by PS'!N333</f>
        <v>1906</v>
      </c>
      <c r="M333" s="6">
        <f>L333+'VT by PS'!O333</f>
        <v>2198</v>
      </c>
      <c r="N333" s="6">
        <f>M333+'VT by PS'!P333</f>
        <v>2516</v>
      </c>
      <c r="O333" s="6">
        <f>N333+'VT by PS'!Q333</f>
        <v>2820</v>
      </c>
      <c r="P333" s="6">
        <f>O333+'VT by PS'!R333</f>
        <v>3094</v>
      </c>
      <c r="Q333" s="6">
        <f>P333+'VT by PS'!S333</f>
        <v>3405</v>
      </c>
      <c r="R333" s="6">
        <f>Q333+'VT by PS'!T333</f>
        <v>3821</v>
      </c>
      <c r="S333" s="6">
        <f>R333+'VT by PS'!U333</f>
        <v>4239</v>
      </c>
    </row>
    <row r="334" spans="1:19" x14ac:dyDescent="0.25">
      <c r="A334" s="2" t="str">
        <f t="shared" si="5"/>
        <v>M</v>
      </c>
      <c r="B334" s="16" t="str">
        <f>'VT by PS'!B334</f>
        <v>M1202</v>
      </c>
      <c r="C334" s="17" t="str">
        <f>'VT by PS'!C334</f>
        <v>LC4</v>
      </c>
      <c r="D334" s="6">
        <f>'VT by PS'!F334</f>
        <v>3632</v>
      </c>
      <c r="E334" s="6">
        <f>'VT by PS'!G334</f>
        <v>36</v>
      </c>
      <c r="F334" s="6">
        <f>E334+'VT by PS'!H334</f>
        <v>96</v>
      </c>
      <c r="G334" s="6">
        <f>F334+'VT by PS'!I334</f>
        <v>191</v>
      </c>
      <c r="H334" s="6">
        <f>G334+'VT by PS'!J334</f>
        <v>322</v>
      </c>
      <c r="I334" s="6">
        <f>H334+'VT by PS'!K334</f>
        <v>434</v>
      </c>
      <c r="J334" s="6">
        <f>I334+'VT by PS'!L334</f>
        <v>494</v>
      </c>
      <c r="K334" s="6">
        <f>J334+'VT by PS'!M334</f>
        <v>576</v>
      </c>
      <c r="L334" s="6">
        <f>K334+'VT by PS'!N334</f>
        <v>712</v>
      </c>
      <c r="M334" s="6">
        <f>L334+'VT by PS'!O334</f>
        <v>826</v>
      </c>
      <c r="N334" s="6">
        <f>M334+'VT by PS'!P334</f>
        <v>987</v>
      </c>
      <c r="O334" s="6">
        <f>N334+'VT by PS'!Q334</f>
        <v>1146</v>
      </c>
      <c r="P334" s="6">
        <f>O334+'VT by PS'!R334</f>
        <v>1286</v>
      </c>
      <c r="Q334" s="6">
        <f>P334+'VT by PS'!S334</f>
        <v>1420</v>
      </c>
      <c r="R334" s="6">
        <f>Q334+'VT by PS'!T334</f>
        <v>1560</v>
      </c>
      <c r="S334" s="6">
        <f>R334+'VT by PS'!U334</f>
        <v>1782</v>
      </c>
    </row>
    <row r="335" spans="1:19" x14ac:dyDescent="0.25">
      <c r="A335" s="2" t="str">
        <f t="shared" si="5"/>
        <v>M</v>
      </c>
      <c r="B335" s="16" t="str">
        <f>'VT by PS'!B335</f>
        <v>M1301</v>
      </c>
      <c r="C335" s="17" t="str">
        <f>'VT by PS'!C335</f>
        <v>LC4</v>
      </c>
      <c r="D335" s="6">
        <f>'VT by PS'!F335</f>
        <v>9500</v>
      </c>
      <c r="E335" s="6">
        <f>'VT by PS'!G335</f>
        <v>0</v>
      </c>
      <c r="F335" s="6">
        <f>E335+'VT by PS'!H335</f>
        <v>220</v>
      </c>
      <c r="G335" s="6">
        <f>F335+'VT by PS'!I335</f>
        <v>649</v>
      </c>
      <c r="H335" s="6">
        <f>G335+'VT by PS'!J335</f>
        <v>997</v>
      </c>
      <c r="I335" s="6">
        <f>H335+'VT by PS'!K335</f>
        <v>1270</v>
      </c>
      <c r="J335" s="6">
        <f>I335+'VT by PS'!L335</f>
        <v>1461</v>
      </c>
      <c r="K335" s="6">
        <f>J335+'VT by PS'!M335</f>
        <v>1711</v>
      </c>
      <c r="L335" s="6">
        <f>K335+'VT by PS'!N335</f>
        <v>2048</v>
      </c>
      <c r="M335" s="6">
        <f>L335+'VT by PS'!O335</f>
        <v>2390</v>
      </c>
      <c r="N335" s="6">
        <f>M335+'VT by PS'!P335</f>
        <v>2784</v>
      </c>
      <c r="O335" s="6">
        <f>N335+'VT by PS'!Q335</f>
        <v>3087</v>
      </c>
      <c r="P335" s="6">
        <f>O335+'VT by PS'!R335</f>
        <v>3416</v>
      </c>
      <c r="Q335" s="6">
        <f>P335+'VT by PS'!S335</f>
        <v>3772</v>
      </c>
      <c r="R335" s="6">
        <f>Q335+'VT by PS'!T335</f>
        <v>4174</v>
      </c>
      <c r="S335" s="6">
        <f>R335+'VT by PS'!U335</f>
        <v>4561</v>
      </c>
    </row>
    <row r="336" spans="1:19" x14ac:dyDescent="0.25">
      <c r="A336" s="2" t="str">
        <f t="shared" si="5"/>
        <v>M</v>
      </c>
      <c r="B336" s="16" t="str">
        <f>'VT by PS'!B336</f>
        <v>M1401</v>
      </c>
      <c r="C336" s="17" t="str">
        <f>'VT by PS'!C336</f>
        <v>LC4</v>
      </c>
      <c r="D336" s="6">
        <f>'VT by PS'!F336</f>
        <v>7278</v>
      </c>
      <c r="E336" s="6">
        <f>'VT by PS'!G336</f>
        <v>106</v>
      </c>
      <c r="F336" s="6">
        <f>E336+'VT by PS'!H336</f>
        <v>265</v>
      </c>
      <c r="G336" s="6">
        <f>F336+'VT by PS'!I336</f>
        <v>464</v>
      </c>
      <c r="H336" s="6">
        <f>G336+'VT by PS'!J336</f>
        <v>682</v>
      </c>
      <c r="I336" s="6">
        <f>H336+'VT by PS'!K336</f>
        <v>874</v>
      </c>
      <c r="J336" s="6">
        <f>I336+'VT by PS'!L336</f>
        <v>1015</v>
      </c>
      <c r="K336" s="6">
        <f>J336+'VT by PS'!M336</f>
        <v>1188</v>
      </c>
      <c r="L336" s="6">
        <f>K336+'VT by PS'!N336</f>
        <v>1390</v>
      </c>
      <c r="M336" s="6">
        <f>L336+'VT by PS'!O336</f>
        <v>1625</v>
      </c>
      <c r="N336" s="6">
        <f>M336+'VT by PS'!P336</f>
        <v>1879</v>
      </c>
      <c r="O336" s="6">
        <f>N336+'VT by PS'!Q336</f>
        <v>2133</v>
      </c>
      <c r="P336" s="6">
        <f>O336+'VT by PS'!R336</f>
        <v>2377</v>
      </c>
      <c r="Q336" s="6">
        <f>P336+'VT by PS'!S336</f>
        <v>2659</v>
      </c>
      <c r="R336" s="6">
        <f>Q336+'VT by PS'!T336</f>
        <v>2910</v>
      </c>
      <c r="S336" s="6">
        <f>R336+'VT by PS'!U336</f>
        <v>3337</v>
      </c>
    </row>
    <row r="337" spans="1:19" x14ac:dyDescent="0.25">
      <c r="A337" s="2" t="str">
        <f t="shared" si="5"/>
        <v>M</v>
      </c>
      <c r="B337" s="16" t="str">
        <f>'VT by PS'!B337</f>
        <v>M1501</v>
      </c>
      <c r="C337" s="17" t="str">
        <f>'VT by PS'!C337</f>
        <v>LC4</v>
      </c>
      <c r="D337" s="6">
        <f>'VT by PS'!F337</f>
        <v>4944</v>
      </c>
      <c r="E337" s="6">
        <f>'VT by PS'!G337</f>
        <v>51</v>
      </c>
      <c r="F337" s="6">
        <f>E337+'VT by PS'!H337</f>
        <v>183</v>
      </c>
      <c r="G337" s="6">
        <f>F337+'VT by PS'!I337</f>
        <v>377</v>
      </c>
      <c r="H337" s="6">
        <f>G337+'VT by PS'!J337</f>
        <v>549</v>
      </c>
      <c r="I337" s="6">
        <f>H337+'VT by PS'!K337</f>
        <v>684</v>
      </c>
      <c r="J337" s="6">
        <f>I337+'VT by PS'!L337</f>
        <v>799</v>
      </c>
      <c r="K337" s="6">
        <f>J337+'VT by PS'!M337</f>
        <v>934</v>
      </c>
      <c r="L337" s="6">
        <f>K337+'VT by PS'!N337</f>
        <v>1143</v>
      </c>
      <c r="M337" s="6">
        <f>L337+'VT by PS'!O337</f>
        <v>1295</v>
      </c>
      <c r="N337" s="6">
        <f>M337+'VT by PS'!P337</f>
        <v>1496</v>
      </c>
      <c r="O337" s="6">
        <f>N337+'VT by PS'!Q337</f>
        <v>1635</v>
      </c>
      <c r="P337" s="6">
        <f>O337+'VT by PS'!R337</f>
        <v>1880</v>
      </c>
      <c r="Q337" s="6">
        <f>P337+'VT by PS'!S337</f>
        <v>2124</v>
      </c>
      <c r="R337" s="6">
        <f>Q337+'VT by PS'!T337</f>
        <v>2367</v>
      </c>
      <c r="S337" s="6">
        <f>R337+'VT by PS'!U337</f>
        <v>2636</v>
      </c>
    </row>
    <row r="338" spans="1:19" x14ac:dyDescent="0.25">
      <c r="A338" s="2" t="str">
        <f t="shared" si="5"/>
        <v>M</v>
      </c>
      <c r="B338" s="16" t="str">
        <f>'VT by PS'!B338</f>
        <v>M1502</v>
      </c>
      <c r="C338" s="17" t="str">
        <f>'VT by PS'!C338</f>
        <v>LC4</v>
      </c>
      <c r="D338" s="6">
        <f>'VT by PS'!F338</f>
        <v>5859</v>
      </c>
      <c r="E338" s="6">
        <f>'VT by PS'!G338</f>
        <v>449</v>
      </c>
      <c r="F338" s="6">
        <f>E338+'VT by PS'!H338</f>
        <v>449</v>
      </c>
      <c r="G338" s="6">
        <f>F338+'VT by PS'!I338</f>
        <v>449</v>
      </c>
      <c r="H338" s="6">
        <f>G338+'VT by PS'!J338</f>
        <v>527</v>
      </c>
      <c r="I338" s="6">
        <f>H338+'VT by PS'!K338</f>
        <v>682</v>
      </c>
      <c r="J338" s="6">
        <f>I338+'VT by PS'!L338</f>
        <v>785</v>
      </c>
      <c r="K338" s="6">
        <f>J338+'VT by PS'!M338</f>
        <v>853</v>
      </c>
      <c r="L338" s="6">
        <f>K338+'VT by PS'!N338</f>
        <v>1030</v>
      </c>
      <c r="M338" s="6">
        <f>L338+'VT by PS'!O338</f>
        <v>1187</v>
      </c>
      <c r="N338" s="6">
        <f>M338+'VT by PS'!P338</f>
        <v>1373</v>
      </c>
      <c r="O338" s="6">
        <f>N338+'VT by PS'!Q338</f>
        <v>1523</v>
      </c>
      <c r="P338" s="6">
        <f>O338+'VT by PS'!R338</f>
        <v>1721</v>
      </c>
      <c r="Q338" s="6">
        <f>P338+'VT by PS'!S338</f>
        <v>1933</v>
      </c>
      <c r="R338" s="6">
        <f>Q338+'VT by PS'!T338</f>
        <v>2182</v>
      </c>
      <c r="S338" s="6">
        <f>R338+'VT by PS'!U338</f>
        <v>2514</v>
      </c>
    </row>
    <row r="339" spans="1:19" x14ac:dyDescent="0.25">
      <c r="A339" s="2" t="str">
        <f t="shared" si="5"/>
        <v>M</v>
      </c>
      <c r="B339" s="16" t="str">
        <f>'VT by PS'!B339</f>
        <v>M1601</v>
      </c>
      <c r="C339" s="17" t="str">
        <f>'VT by PS'!C339</f>
        <v>LC4</v>
      </c>
      <c r="D339" s="6">
        <f>'VT by PS'!F339</f>
        <v>7972</v>
      </c>
      <c r="E339" s="6">
        <f>'VT by PS'!G339</f>
        <v>65</v>
      </c>
      <c r="F339" s="6">
        <f>E339+'VT by PS'!H339</f>
        <v>223</v>
      </c>
      <c r="G339" s="6">
        <f>F339+'VT by PS'!I339</f>
        <v>425</v>
      </c>
      <c r="H339" s="6">
        <f>G339+'VT by PS'!J339</f>
        <v>682</v>
      </c>
      <c r="I339" s="6">
        <f>H339+'VT by PS'!K339</f>
        <v>917</v>
      </c>
      <c r="J339" s="6">
        <f>I339+'VT by PS'!L339</f>
        <v>1125</v>
      </c>
      <c r="K339" s="6">
        <f>J339+'VT by PS'!M339</f>
        <v>1248</v>
      </c>
      <c r="L339" s="6">
        <f>K339+'VT by PS'!N339</f>
        <v>1454</v>
      </c>
      <c r="M339" s="6">
        <f>L339+'VT by PS'!O339</f>
        <v>1668</v>
      </c>
      <c r="N339" s="6">
        <f>M339+'VT by PS'!P339</f>
        <v>1947</v>
      </c>
      <c r="O339" s="6">
        <f>N339+'VT by PS'!Q339</f>
        <v>2207</v>
      </c>
      <c r="P339" s="6">
        <f>O339+'VT by PS'!R339</f>
        <v>2499</v>
      </c>
      <c r="Q339" s="6">
        <f>P339+'VT by PS'!S339</f>
        <v>2795</v>
      </c>
      <c r="R339" s="6">
        <f>Q339+'VT by PS'!T339</f>
        <v>3172</v>
      </c>
      <c r="S339" s="6">
        <f>R339+'VT by PS'!U339</f>
        <v>3595</v>
      </c>
    </row>
    <row r="340" spans="1:19" x14ac:dyDescent="0.25">
      <c r="A340" s="2" t="str">
        <f t="shared" si="5"/>
        <v>M</v>
      </c>
      <c r="B340" s="16" t="str">
        <f>'VT by PS'!B340</f>
        <v>M1701</v>
      </c>
      <c r="C340" s="17" t="str">
        <f>'VT by PS'!C340</f>
        <v>LC4</v>
      </c>
      <c r="D340" s="6">
        <f>'VT by PS'!F340</f>
        <v>8901</v>
      </c>
      <c r="E340" s="6">
        <f>'VT by PS'!G340</f>
        <v>168</v>
      </c>
      <c r="F340" s="6">
        <f>E340+'VT by PS'!H340</f>
        <v>396</v>
      </c>
      <c r="G340" s="6">
        <f>F340+'VT by PS'!I340</f>
        <v>661</v>
      </c>
      <c r="H340" s="6">
        <f>G340+'VT by PS'!J340</f>
        <v>927</v>
      </c>
      <c r="I340" s="6">
        <f>H340+'VT by PS'!K340</f>
        <v>1180</v>
      </c>
      <c r="J340" s="6">
        <f>I340+'VT by PS'!L340</f>
        <v>1394</v>
      </c>
      <c r="K340" s="6">
        <f>J340+'VT by PS'!M340</f>
        <v>1553</v>
      </c>
      <c r="L340" s="6">
        <f>K340+'VT by PS'!N340</f>
        <v>1808</v>
      </c>
      <c r="M340" s="6">
        <f>L340+'VT by PS'!O340</f>
        <v>2101</v>
      </c>
      <c r="N340" s="6">
        <f>M340+'VT by PS'!P340</f>
        <v>2350</v>
      </c>
      <c r="O340" s="6">
        <f>N340+'VT by PS'!Q340</f>
        <v>2621</v>
      </c>
      <c r="P340" s="6">
        <f>O340+'VT by PS'!R340</f>
        <v>2940</v>
      </c>
      <c r="Q340" s="6">
        <f>P340+'VT by PS'!S340</f>
        <v>3309</v>
      </c>
      <c r="R340" s="6">
        <f>Q340+'VT by PS'!T340</f>
        <v>3648</v>
      </c>
      <c r="S340" s="6">
        <f>R340+'VT by PS'!U340</f>
        <v>4057</v>
      </c>
    </row>
    <row r="341" spans="1:19" x14ac:dyDescent="0.25">
      <c r="A341" s="2" t="str">
        <f t="shared" si="5"/>
        <v>M</v>
      </c>
      <c r="B341" s="16" t="str">
        <f>'VT by PS'!B341</f>
        <v>M1801</v>
      </c>
      <c r="C341" s="17" t="str">
        <f>'VT by PS'!C341</f>
        <v>LC4</v>
      </c>
      <c r="D341" s="6">
        <f>'VT by PS'!F341</f>
        <v>8894</v>
      </c>
      <c r="E341" s="6">
        <f>'VT by PS'!G341</f>
        <v>38</v>
      </c>
      <c r="F341" s="6">
        <f>E341+'VT by PS'!H341</f>
        <v>143</v>
      </c>
      <c r="G341" s="6">
        <f>F341+'VT by PS'!I341</f>
        <v>340</v>
      </c>
      <c r="H341" s="6">
        <f>G341+'VT by PS'!J341</f>
        <v>599</v>
      </c>
      <c r="I341" s="6">
        <f>H341+'VT by PS'!K341</f>
        <v>845</v>
      </c>
      <c r="J341" s="6">
        <f>I341+'VT by PS'!L341</f>
        <v>1087</v>
      </c>
      <c r="K341" s="6">
        <f>J341+'VT by PS'!M341</f>
        <v>1235</v>
      </c>
      <c r="L341" s="6">
        <f>K341+'VT by PS'!N341</f>
        <v>1448</v>
      </c>
      <c r="M341" s="6">
        <f>L341+'VT by PS'!O341</f>
        <v>1640</v>
      </c>
      <c r="N341" s="6">
        <f>M341+'VT by PS'!P341</f>
        <v>1938</v>
      </c>
      <c r="O341" s="6">
        <f>N341+'VT by PS'!Q341</f>
        <v>2221</v>
      </c>
      <c r="P341" s="6">
        <f>O341+'VT by PS'!R341</f>
        <v>2526</v>
      </c>
      <c r="Q341" s="6">
        <f>P341+'VT by PS'!S341</f>
        <v>2885</v>
      </c>
      <c r="R341" s="6">
        <f>Q341+'VT by PS'!T341</f>
        <v>3266</v>
      </c>
      <c r="S341" s="6">
        <f>R341+'VT by PS'!U341</f>
        <v>3863</v>
      </c>
    </row>
    <row r="342" spans="1:19" x14ac:dyDescent="0.25">
      <c r="A342" s="2" t="str">
        <f t="shared" si="5"/>
        <v>M</v>
      </c>
      <c r="B342" s="16" t="str">
        <f>'VT by PS'!B342</f>
        <v>M1901</v>
      </c>
      <c r="C342" s="17" t="str">
        <f>'VT by PS'!C342</f>
        <v>LC4</v>
      </c>
      <c r="D342" s="6">
        <f>'VT by PS'!F342</f>
        <v>10151</v>
      </c>
      <c r="E342" s="6">
        <f>'VT by PS'!G342</f>
        <v>72</v>
      </c>
      <c r="F342" s="6">
        <f>E342+'VT by PS'!H342</f>
        <v>239</v>
      </c>
      <c r="G342" s="6">
        <f>F342+'VT by PS'!I342</f>
        <v>490</v>
      </c>
      <c r="H342" s="6">
        <f>G342+'VT by PS'!J342</f>
        <v>811</v>
      </c>
      <c r="I342" s="6">
        <f>H342+'VT by PS'!K342</f>
        <v>1082</v>
      </c>
      <c r="J342" s="6">
        <f>I342+'VT by PS'!L342</f>
        <v>1416</v>
      </c>
      <c r="K342" s="6">
        <f>J342+'VT by PS'!M342</f>
        <v>1513</v>
      </c>
      <c r="L342" s="6">
        <f>K342+'VT by PS'!N342</f>
        <v>1795</v>
      </c>
      <c r="M342" s="6">
        <f>L342+'VT by PS'!O342</f>
        <v>2081</v>
      </c>
      <c r="N342" s="6">
        <f>M342+'VT by PS'!P342</f>
        <v>2362</v>
      </c>
      <c r="O342" s="6">
        <f>N342+'VT by PS'!Q342</f>
        <v>2690</v>
      </c>
      <c r="P342" s="6">
        <f>O342+'VT by PS'!R342</f>
        <v>3031</v>
      </c>
      <c r="Q342" s="6">
        <f>P342+'VT by PS'!S342</f>
        <v>3487</v>
      </c>
      <c r="R342" s="6">
        <f>Q342+'VT by PS'!T342</f>
        <v>3983</v>
      </c>
      <c r="S342" s="6">
        <f>R342+'VT by PS'!U342</f>
        <v>4599</v>
      </c>
    </row>
    <row r="343" spans="1:19" x14ac:dyDescent="0.25">
      <c r="A343" s="2" t="str">
        <f t="shared" si="5"/>
        <v>M</v>
      </c>
      <c r="B343" s="16" t="str">
        <f>'VT by PS'!B343</f>
        <v>M2001</v>
      </c>
      <c r="C343" s="17" t="str">
        <f>'VT by PS'!C343</f>
        <v>LC4</v>
      </c>
      <c r="D343" s="6">
        <f>'VT by PS'!F343</f>
        <v>9179</v>
      </c>
      <c r="E343" s="6">
        <f>'VT by PS'!G343</f>
        <v>0</v>
      </c>
      <c r="F343" s="6">
        <f>E343+'VT by PS'!H343</f>
        <v>155</v>
      </c>
      <c r="G343" s="6">
        <f>F343+'VT by PS'!I343</f>
        <v>409</v>
      </c>
      <c r="H343" s="6">
        <f>G343+'VT by PS'!J343</f>
        <v>677</v>
      </c>
      <c r="I343" s="6">
        <f>H343+'VT by PS'!K343</f>
        <v>925</v>
      </c>
      <c r="J343" s="6">
        <f>I343+'VT by PS'!L343</f>
        <v>1171</v>
      </c>
      <c r="K343" s="6">
        <f>J343+'VT by PS'!M343</f>
        <v>1328</v>
      </c>
      <c r="L343" s="6">
        <f>K343+'VT by PS'!N343</f>
        <v>1563</v>
      </c>
      <c r="M343" s="6">
        <f>L343+'VT by PS'!O343</f>
        <v>1840</v>
      </c>
      <c r="N343" s="6">
        <f>M343+'VT by PS'!P343</f>
        <v>2157</v>
      </c>
      <c r="O343" s="6">
        <f>N343+'VT by PS'!Q343</f>
        <v>2466</v>
      </c>
      <c r="P343" s="6">
        <f>O343+'VT by PS'!R343</f>
        <v>2842</v>
      </c>
      <c r="Q343" s="6">
        <f>P343+'VT by PS'!S343</f>
        <v>3178</v>
      </c>
      <c r="R343" s="6">
        <f>Q343+'VT by PS'!T343</f>
        <v>3616</v>
      </c>
      <c r="S343" s="6">
        <f>R343+'VT by PS'!U343</f>
        <v>4099</v>
      </c>
    </row>
    <row r="344" spans="1:19" x14ac:dyDescent="0.25">
      <c r="A344" s="2" t="str">
        <f t="shared" si="5"/>
        <v>M</v>
      </c>
      <c r="B344" s="16" t="str">
        <f>'VT by PS'!B344</f>
        <v>M2101</v>
      </c>
      <c r="C344" s="17" t="str">
        <f>'VT by PS'!C344</f>
        <v>LC4</v>
      </c>
      <c r="D344" s="6">
        <f>'VT by PS'!F344</f>
        <v>7566</v>
      </c>
      <c r="E344" s="6">
        <f>'VT by PS'!G344</f>
        <v>116</v>
      </c>
      <c r="F344" s="6">
        <f>E344+'VT by PS'!H344</f>
        <v>311</v>
      </c>
      <c r="G344" s="6">
        <f>F344+'VT by PS'!I344</f>
        <v>625</v>
      </c>
      <c r="H344" s="6">
        <f>G344+'VT by PS'!J344</f>
        <v>901</v>
      </c>
      <c r="I344" s="6">
        <f>H344+'VT by PS'!K344</f>
        <v>1121</v>
      </c>
      <c r="J344" s="6">
        <f>I344+'VT by PS'!L344</f>
        <v>1370</v>
      </c>
      <c r="K344" s="6">
        <f>J344+'VT by PS'!M344</f>
        <v>1529</v>
      </c>
      <c r="L344" s="6">
        <f>K344+'VT by PS'!N344</f>
        <v>1775</v>
      </c>
      <c r="M344" s="6">
        <f>L344+'VT by PS'!O344</f>
        <v>2025</v>
      </c>
      <c r="N344" s="6">
        <f>M344+'VT by PS'!P344</f>
        <v>2305</v>
      </c>
      <c r="O344" s="6">
        <f>N344+'VT by PS'!Q344</f>
        <v>2630</v>
      </c>
      <c r="P344" s="6">
        <f>O344+'VT by PS'!R344</f>
        <v>2913</v>
      </c>
      <c r="Q344" s="6">
        <f>P344+'VT by PS'!S344</f>
        <v>3168</v>
      </c>
      <c r="R344" s="6">
        <f>Q344+'VT by PS'!T344</f>
        <v>3480</v>
      </c>
      <c r="S344" s="6">
        <f>R344+'VT by PS'!U344</f>
        <v>3844</v>
      </c>
    </row>
    <row r="345" spans="1:19" x14ac:dyDescent="0.25">
      <c r="A345" s="2" t="str">
        <f t="shared" si="5"/>
        <v>M</v>
      </c>
      <c r="B345" s="16" t="str">
        <f>'VT by PS'!B345</f>
        <v>M2201</v>
      </c>
      <c r="C345" s="17" t="str">
        <f>'VT by PS'!C345</f>
        <v>LC4</v>
      </c>
      <c r="D345" s="6">
        <f>'VT by PS'!F345</f>
        <v>9046</v>
      </c>
      <c r="E345" s="6">
        <f>'VT by PS'!G345</f>
        <v>139</v>
      </c>
      <c r="F345" s="6">
        <f>E345+'VT by PS'!H345</f>
        <v>356</v>
      </c>
      <c r="G345" s="6">
        <f>F345+'VT by PS'!I345</f>
        <v>721</v>
      </c>
      <c r="H345" s="6">
        <f>G345+'VT by PS'!J345</f>
        <v>1055</v>
      </c>
      <c r="I345" s="6">
        <f>H345+'VT by PS'!K345</f>
        <v>1476</v>
      </c>
      <c r="J345" s="6">
        <f>I345+'VT by PS'!L345</f>
        <v>1838</v>
      </c>
      <c r="K345" s="6">
        <f>J345+'VT by PS'!M345</f>
        <v>2015</v>
      </c>
      <c r="L345" s="6">
        <f>K345+'VT by PS'!N345</f>
        <v>2434</v>
      </c>
      <c r="M345" s="6">
        <f>L345+'VT by PS'!O345</f>
        <v>2854</v>
      </c>
      <c r="N345" s="6">
        <f>M345+'VT by PS'!P345</f>
        <v>3186</v>
      </c>
      <c r="O345" s="6">
        <f>N345+'VT by PS'!Q345</f>
        <v>3588</v>
      </c>
      <c r="P345" s="6">
        <f>O345+'VT by PS'!R345</f>
        <v>3969</v>
      </c>
      <c r="Q345" s="6">
        <f>P345+'VT by PS'!S345</f>
        <v>4405</v>
      </c>
      <c r="R345" s="6">
        <f>Q345+'VT by PS'!T345</f>
        <v>4887</v>
      </c>
      <c r="S345" s="6">
        <f>R345+'VT by PS'!U345</f>
        <v>5555</v>
      </c>
    </row>
    <row r="346" spans="1:19" x14ac:dyDescent="0.25">
      <c r="A346" s="2" t="str">
        <f t="shared" si="5"/>
        <v>M</v>
      </c>
      <c r="B346" s="16" t="str">
        <f>'VT by PS'!B346</f>
        <v>M2301</v>
      </c>
      <c r="C346" s="17" t="str">
        <f>'VT by PS'!C346</f>
        <v>LC4</v>
      </c>
      <c r="D346" s="6">
        <f>'VT by PS'!F346</f>
        <v>7236</v>
      </c>
      <c r="E346" s="6">
        <f>'VT by PS'!G346</f>
        <v>86</v>
      </c>
      <c r="F346" s="6">
        <f>E346+'VT by PS'!H346</f>
        <v>186</v>
      </c>
      <c r="G346" s="6">
        <f>F346+'VT by PS'!I346</f>
        <v>451</v>
      </c>
      <c r="H346" s="6">
        <f>G346+'VT by PS'!J346</f>
        <v>750</v>
      </c>
      <c r="I346" s="6">
        <f>H346+'VT by PS'!K346</f>
        <v>981</v>
      </c>
      <c r="J346" s="6">
        <f>I346+'VT by PS'!L346</f>
        <v>981</v>
      </c>
      <c r="K346" s="6">
        <f>J346+'VT by PS'!M346</f>
        <v>1124</v>
      </c>
      <c r="L346" s="6">
        <f>K346+'VT by PS'!N346</f>
        <v>1342</v>
      </c>
      <c r="M346" s="6">
        <f>L346+'VT by PS'!O346</f>
        <v>1547</v>
      </c>
      <c r="N346" s="6">
        <f>M346+'VT by PS'!P346</f>
        <v>1822</v>
      </c>
      <c r="O346" s="6">
        <f>N346+'VT by PS'!Q346</f>
        <v>2051</v>
      </c>
      <c r="P346" s="6">
        <f>O346+'VT by PS'!R346</f>
        <v>2227</v>
      </c>
      <c r="Q346" s="6">
        <f>P346+'VT by PS'!S346</f>
        <v>2484</v>
      </c>
      <c r="R346" s="6">
        <f>Q346+'VT by PS'!T346</f>
        <v>2827</v>
      </c>
      <c r="S346" s="6">
        <f>R346+'VT by PS'!U346</f>
        <v>3302</v>
      </c>
    </row>
    <row r="347" spans="1:19" x14ac:dyDescent="0.25">
      <c r="A347" s="2" t="str">
        <f t="shared" si="5"/>
        <v>M</v>
      </c>
      <c r="B347" s="16" t="str">
        <f>'VT by PS'!B347</f>
        <v>M2302</v>
      </c>
      <c r="C347" s="17" t="str">
        <f>'VT by PS'!C347</f>
        <v>LC4</v>
      </c>
      <c r="D347" s="6">
        <f>'VT by PS'!F347</f>
        <v>6363</v>
      </c>
      <c r="E347" s="6">
        <f>'VT by PS'!G347</f>
        <v>92</v>
      </c>
      <c r="F347" s="6">
        <f>E347+'VT by PS'!H347</f>
        <v>255</v>
      </c>
      <c r="G347" s="6">
        <f>F347+'VT by PS'!I347</f>
        <v>461</v>
      </c>
      <c r="H347" s="6">
        <f>G347+'VT by PS'!J347</f>
        <v>695</v>
      </c>
      <c r="I347" s="6">
        <f>H347+'VT by PS'!K347</f>
        <v>904</v>
      </c>
      <c r="J347" s="6">
        <f>I347+'VT by PS'!L347</f>
        <v>992</v>
      </c>
      <c r="K347" s="6">
        <f>J347+'VT by PS'!M347</f>
        <v>1118</v>
      </c>
      <c r="L347" s="6">
        <f>K347+'VT by PS'!N347</f>
        <v>1359</v>
      </c>
      <c r="M347" s="6">
        <f>L347+'VT by PS'!O347</f>
        <v>1590</v>
      </c>
      <c r="N347" s="6">
        <f>M347+'VT by PS'!P347</f>
        <v>1770</v>
      </c>
      <c r="O347" s="6">
        <f>N347+'VT by PS'!Q347</f>
        <v>1972</v>
      </c>
      <c r="P347" s="6">
        <f>O347+'VT by PS'!R347</f>
        <v>2173</v>
      </c>
      <c r="Q347" s="6">
        <f>P347+'VT by PS'!S347</f>
        <v>2353</v>
      </c>
      <c r="R347" s="6">
        <f>Q347+'VT by PS'!T347</f>
        <v>2620</v>
      </c>
      <c r="S347" s="6">
        <f>R347+'VT by PS'!U347</f>
        <v>2966</v>
      </c>
    </row>
    <row r="348" spans="1:19" x14ac:dyDescent="0.25">
      <c r="A348" s="2" t="str">
        <f t="shared" si="5"/>
        <v>M</v>
      </c>
      <c r="B348" s="16" t="str">
        <f>'VT by PS'!B348</f>
        <v>M2401</v>
      </c>
      <c r="C348" s="17" t="str">
        <f>'VT by PS'!C348</f>
        <v>LC4</v>
      </c>
      <c r="D348" s="6">
        <f>'VT by PS'!F348</f>
        <v>9264</v>
      </c>
      <c r="E348" s="6">
        <f>'VT by PS'!G348</f>
        <v>141</v>
      </c>
      <c r="F348" s="6">
        <f>E348+'VT by PS'!H348</f>
        <v>393</v>
      </c>
      <c r="G348" s="6">
        <f>F348+'VT by PS'!I348</f>
        <v>633</v>
      </c>
      <c r="H348" s="6">
        <f>G348+'VT by PS'!J348</f>
        <v>932</v>
      </c>
      <c r="I348" s="6">
        <f>H348+'VT by PS'!K348</f>
        <v>1216</v>
      </c>
      <c r="J348" s="6">
        <f>I348+'VT by PS'!L348</f>
        <v>1403</v>
      </c>
      <c r="K348" s="6">
        <f>J348+'VT by PS'!M348</f>
        <v>1714</v>
      </c>
      <c r="L348" s="6">
        <f>K348+'VT by PS'!N348</f>
        <v>1989</v>
      </c>
      <c r="M348" s="6">
        <f>L348+'VT by PS'!O348</f>
        <v>2296</v>
      </c>
      <c r="N348" s="6">
        <f>M348+'VT by PS'!P348</f>
        <v>2667</v>
      </c>
      <c r="O348" s="6">
        <f>N348+'VT by PS'!Q348</f>
        <v>2928</v>
      </c>
      <c r="P348" s="6">
        <f>O348+'VT by PS'!R348</f>
        <v>3233</v>
      </c>
      <c r="Q348" s="6">
        <f>P348+'VT by PS'!S348</f>
        <v>3651</v>
      </c>
      <c r="R348" s="6">
        <f>Q348+'VT by PS'!T348</f>
        <v>4005</v>
      </c>
      <c r="S348" s="6">
        <f>R348+'VT by PS'!U348</f>
        <v>4445</v>
      </c>
    </row>
    <row r="349" spans="1:19" x14ac:dyDescent="0.25">
      <c r="A349" s="2" t="str">
        <f t="shared" si="5"/>
        <v>M</v>
      </c>
      <c r="B349" s="16" t="str">
        <f>'VT by PS'!B349</f>
        <v>M2501</v>
      </c>
      <c r="C349" s="17" t="str">
        <f>'VT by PS'!C349</f>
        <v>LC4</v>
      </c>
      <c r="D349" s="6">
        <f>'VT by PS'!F349</f>
        <v>7676</v>
      </c>
      <c r="E349" s="6">
        <f>'VT by PS'!G349</f>
        <v>118</v>
      </c>
      <c r="F349" s="6">
        <f>E349+'VT by PS'!H349</f>
        <v>323</v>
      </c>
      <c r="G349" s="6">
        <f>F349+'VT by PS'!I349</f>
        <v>585</v>
      </c>
      <c r="H349" s="6">
        <f>G349+'VT by PS'!J349</f>
        <v>892</v>
      </c>
      <c r="I349" s="6">
        <f>H349+'VT by PS'!K349</f>
        <v>1180</v>
      </c>
      <c r="J349" s="6">
        <f>I349+'VT by PS'!L349</f>
        <v>1332</v>
      </c>
      <c r="K349" s="6">
        <f>J349+'VT by PS'!M349</f>
        <v>1606</v>
      </c>
      <c r="L349" s="6">
        <f>K349+'VT by PS'!N349</f>
        <v>1922</v>
      </c>
      <c r="M349" s="6">
        <f>L349+'VT by PS'!O349</f>
        <v>2217</v>
      </c>
      <c r="N349" s="6">
        <f>M349+'VT by PS'!P349</f>
        <v>2511</v>
      </c>
      <c r="O349" s="6">
        <f>N349+'VT by PS'!Q349</f>
        <v>2804</v>
      </c>
      <c r="P349" s="6">
        <f>O349+'VT by PS'!R349</f>
        <v>3137</v>
      </c>
      <c r="Q349" s="6">
        <f>P349+'VT by PS'!S349</f>
        <v>3459</v>
      </c>
      <c r="R349" s="6">
        <f>Q349+'VT by PS'!T349</f>
        <v>3806</v>
      </c>
      <c r="S349" s="6">
        <f>R349+'VT by PS'!U349</f>
        <v>4233</v>
      </c>
    </row>
    <row r="350" spans="1:19" x14ac:dyDescent="0.25">
      <c r="A350" s="2" t="str">
        <f t="shared" si="5"/>
        <v>M</v>
      </c>
      <c r="B350" s="16" t="str">
        <f>'VT by PS'!B350</f>
        <v>M2601</v>
      </c>
      <c r="C350" s="17" t="str">
        <f>'VT by PS'!C350</f>
        <v>LC4</v>
      </c>
      <c r="D350" s="6">
        <f>'VT by PS'!F350</f>
        <v>6741</v>
      </c>
      <c r="E350" s="6">
        <f>'VT by PS'!G350</f>
        <v>84</v>
      </c>
      <c r="F350" s="6">
        <f>E350+'VT by PS'!H350</f>
        <v>285</v>
      </c>
      <c r="G350" s="6">
        <f>F350+'VT by PS'!I350</f>
        <v>476</v>
      </c>
      <c r="H350" s="6">
        <f>G350+'VT by PS'!J350</f>
        <v>733</v>
      </c>
      <c r="I350" s="6">
        <f>H350+'VT by PS'!K350</f>
        <v>978</v>
      </c>
      <c r="J350" s="6">
        <f>I350+'VT by PS'!L350</f>
        <v>1127</v>
      </c>
      <c r="K350" s="6">
        <f>J350+'VT by PS'!M350</f>
        <v>1335</v>
      </c>
      <c r="L350" s="6">
        <f>K350+'VT by PS'!N350</f>
        <v>1589</v>
      </c>
      <c r="M350" s="6">
        <f>L350+'VT by PS'!O350</f>
        <v>1814</v>
      </c>
      <c r="N350" s="6">
        <f>M350+'VT by PS'!P350</f>
        <v>2087</v>
      </c>
      <c r="O350" s="6">
        <f>N350+'VT by PS'!Q350</f>
        <v>2345</v>
      </c>
      <c r="P350" s="6">
        <f>O350+'VT by PS'!R350</f>
        <v>2645</v>
      </c>
      <c r="Q350" s="6">
        <f>P350+'VT by PS'!S350</f>
        <v>2926</v>
      </c>
      <c r="R350" s="6">
        <f>Q350+'VT by PS'!T350</f>
        <v>3215</v>
      </c>
      <c r="S350" s="6">
        <f>R350+'VT by PS'!U350</f>
        <v>3520</v>
      </c>
    </row>
    <row r="351" spans="1:19" x14ac:dyDescent="0.25">
      <c r="A351" s="2" t="str">
        <f t="shared" si="5"/>
        <v>M</v>
      </c>
      <c r="B351" s="16" t="str">
        <f>'VT by PS'!B351</f>
        <v>M2701</v>
      </c>
      <c r="C351" s="17" t="str">
        <f>'VT by PS'!C351</f>
        <v>LC4</v>
      </c>
      <c r="D351" s="6">
        <f>'VT by PS'!F351</f>
        <v>7376</v>
      </c>
      <c r="E351" s="6">
        <f>'VT by PS'!G351</f>
        <v>114</v>
      </c>
      <c r="F351" s="6">
        <f>E351+'VT by PS'!H351</f>
        <v>308</v>
      </c>
      <c r="G351" s="6">
        <f>F351+'VT by PS'!I351</f>
        <v>589</v>
      </c>
      <c r="H351" s="6">
        <f>G351+'VT by PS'!J351</f>
        <v>890</v>
      </c>
      <c r="I351" s="6">
        <f>H351+'VT by PS'!K351</f>
        <v>1190</v>
      </c>
      <c r="J351" s="6">
        <f>I351+'VT by PS'!L351</f>
        <v>1467</v>
      </c>
      <c r="K351" s="6">
        <f>J351+'VT by PS'!M351</f>
        <v>1755</v>
      </c>
      <c r="L351" s="6">
        <f>K351+'VT by PS'!N351</f>
        <v>2030</v>
      </c>
      <c r="M351" s="6">
        <f>L351+'VT by PS'!O351</f>
        <v>2301</v>
      </c>
      <c r="N351" s="6">
        <f>M351+'VT by PS'!P351</f>
        <v>2522</v>
      </c>
      <c r="O351" s="6">
        <f>N351+'VT by PS'!Q351</f>
        <v>2785</v>
      </c>
      <c r="P351" s="6">
        <f>O351+'VT by PS'!R351</f>
        <v>3085</v>
      </c>
      <c r="Q351" s="6">
        <f>P351+'VT by PS'!S351</f>
        <v>3406</v>
      </c>
      <c r="R351" s="6">
        <f>Q351+'VT by PS'!T351</f>
        <v>3862</v>
      </c>
      <c r="S351" s="6">
        <f>R351+'VT by PS'!U351</f>
        <v>4298</v>
      </c>
    </row>
    <row r="352" spans="1:19" x14ac:dyDescent="0.25">
      <c r="A352" s="2" t="str">
        <f t="shared" si="5"/>
        <v>M</v>
      </c>
      <c r="B352" s="16" t="str">
        <f>'VT by PS'!B352</f>
        <v>M2801</v>
      </c>
      <c r="C352" s="17" t="str">
        <f>'VT by PS'!C352</f>
        <v>LC4</v>
      </c>
      <c r="D352" s="6">
        <f>'VT by PS'!F352</f>
        <v>2665</v>
      </c>
      <c r="E352" s="6">
        <f>'VT by PS'!G352</f>
        <v>22</v>
      </c>
      <c r="F352" s="6">
        <f>E352+'VT by PS'!H352</f>
        <v>55</v>
      </c>
      <c r="G352" s="6">
        <f>F352+'VT by PS'!I352</f>
        <v>118</v>
      </c>
      <c r="H352" s="6">
        <f>G352+'VT by PS'!J352</f>
        <v>208</v>
      </c>
      <c r="I352" s="6">
        <f>H352+'VT by PS'!K352</f>
        <v>274</v>
      </c>
      <c r="J352" s="6">
        <f>I352+'VT by PS'!L352</f>
        <v>338</v>
      </c>
      <c r="K352" s="6">
        <f>J352+'VT by PS'!M352</f>
        <v>383</v>
      </c>
      <c r="L352" s="6">
        <f>K352+'VT by PS'!N352</f>
        <v>433</v>
      </c>
      <c r="M352" s="6">
        <f>L352+'VT by PS'!O352</f>
        <v>481</v>
      </c>
      <c r="N352" s="6">
        <f>M352+'VT by PS'!P352</f>
        <v>527</v>
      </c>
      <c r="O352" s="6">
        <f>N352+'VT by PS'!Q352</f>
        <v>587</v>
      </c>
      <c r="P352" s="6">
        <f>O352+'VT by PS'!R352</f>
        <v>650</v>
      </c>
      <c r="Q352" s="6">
        <f>P352+'VT by PS'!S352</f>
        <v>723</v>
      </c>
      <c r="R352" s="6">
        <f>Q352+'VT by PS'!T352</f>
        <v>780</v>
      </c>
      <c r="S352" s="6">
        <f>R352+'VT by PS'!U352</f>
        <v>841</v>
      </c>
    </row>
    <row r="353" spans="1:19" x14ac:dyDescent="0.25">
      <c r="A353" s="2" t="str">
        <f t="shared" si="5"/>
        <v>M</v>
      </c>
      <c r="B353" s="16" t="str">
        <f>'VT by PS'!B353</f>
        <v>M2802</v>
      </c>
      <c r="C353" s="17" t="str">
        <f>'VT by PS'!C353</f>
        <v>LC4</v>
      </c>
      <c r="D353" s="6">
        <f>'VT by PS'!F353</f>
        <v>4902</v>
      </c>
      <c r="E353" s="6">
        <f>'VT by PS'!G353</f>
        <v>53</v>
      </c>
      <c r="F353" s="6">
        <f>E353+'VT by PS'!H353</f>
        <v>193</v>
      </c>
      <c r="G353" s="6">
        <f>F353+'VT by PS'!I353</f>
        <v>305</v>
      </c>
      <c r="H353" s="6">
        <f>G353+'VT by PS'!J353</f>
        <v>488</v>
      </c>
      <c r="I353" s="6">
        <f>H353+'VT by PS'!K353</f>
        <v>766</v>
      </c>
      <c r="J353" s="6">
        <f>I353+'VT by PS'!L353</f>
        <v>845</v>
      </c>
      <c r="K353" s="6">
        <f>J353+'VT by PS'!M353</f>
        <v>1026</v>
      </c>
      <c r="L353" s="6">
        <f>K353+'VT by PS'!N353</f>
        <v>1194</v>
      </c>
      <c r="M353" s="6">
        <f>L353+'VT by PS'!O353</f>
        <v>1334</v>
      </c>
      <c r="N353" s="6">
        <f>M353+'VT by PS'!P353</f>
        <v>1495</v>
      </c>
      <c r="O353" s="6">
        <f>N353+'VT by PS'!Q353</f>
        <v>1651</v>
      </c>
      <c r="P353" s="6">
        <f>O353+'VT by PS'!R353</f>
        <v>1828</v>
      </c>
      <c r="Q353" s="6">
        <f>P353+'VT by PS'!S353</f>
        <v>1983</v>
      </c>
      <c r="R353" s="6">
        <f>Q353+'VT by PS'!T353</f>
        <v>2152</v>
      </c>
      <c r="S353" s="6">
        <f>R353+'VT by PS'!U353</f>
        <v>2417</v>
      </c>
    </row>
    <row r="354" spans="1:19" x14ac:dyDescent="0.25">
      <c r="A354" s="2" t="str">
        <f t="shared" si="5"/>
        <v>M</v>
      </c>
      <c r="B354" s="16" t="str">
        <f>'VT by PS'!B354</f>
        <v>M2901</v>
      </c>
      <c r="C354" s="17" t="str">
        <f>'VT by PS'!C354</f>
        <v>LC4</v>
      </c>
      <c r="D354" s="6">
        <f>'VT by PS'!F354</f>
        <v>4930</v>
      </c>
      <c r="E354" s="6">
        <f>'VT by PS'!G354</f>
        <v>55</v>
      </c>
      <c r="F354" s="6">
        <f>E354+'VT by PS'!H354</f>
        <v>157</v>
      </c>
      <c r="G354" s="6">
        <f>F354+'VT by PS'!I354</f>
        <v>325</v>
      </c>
      <c r="H354" s="6">
        <f>G354+'VT by PS'!J354</f>
        <v>444</v>
      </c>
      <c r="I354" s="6">
        <f>H354+'VT by PS'!K354</f>
        <v>586</v>
      </c>
      <c r="J354" s="6">
        <f>I354+'VT by PS'!L354</f>
        <v>700</v>
      </c>
      <c r="K354" s="6">
        <f>J354+'VT by PS'!M354</f>
        <v>831</v>
      </c>
      <c r="L354" s="6">
        <f>K354+'VT by PS'!N354</f>
        <v>961</v>
      </c>
      <c r="M354" s="6">
        <f>L354+'VT by PS'!O354</f>
        <v>1096</v>
      </c>
      <c r="N354" s="6">
        <f>M354+'VT by PS'!P354</f>
        <v>1206</v>
      </c>
      <c r="O354" s="6">
        <f>N354+'VT by PS'!Q354</f>
        <v>1357</v>
      </c>
      <c r="P354" s="6">
        <f>O354+'VT by PS'!R354</f>
        <v>1513</v>
      </c>
      <c r="Q354" s="6">
        <f>P354+'VT by PS'!S354</f>
        <v>1656</v>
      </c>
      <c r="R354" s="6">
        <f>Q354+'VT by PS'!T354</f>
        <v>1925</v>
      </c>
      <c r="S354" s="6">
        <f>R354+'VT by PS'!U354</f>
        <v>2150</v>
      </c>
    </row>
    <row r="355" spans="1:19" x14ac:dyDescent="0.25">
      <c r="A355" s="2" t="str">
        <f t="shared" si="5"/>
        <v>M</v>
      </c>
      <c r="B355" s="16" t="str">
        <f>'VT by PS'!B355</f>
        <v>M3001</v>
      </c>
      <c r="C355" s="17" t="str">
        <f>'VT by PS'!C355</f>
        <v>LC4</v>
      </c>
      <c r="D355" s="6">
        <f>'VT by PS'!F355</f>
        <v>4983</v>
      </c>
      <c r="E355" s="6">
        <f>'VT by PS'!G355</f>
        <v>95</v>
      </c>
      <c r="F355" s="6">
        <f>E355+'VT by PS'!H355</f>
        <v>179</v>
      </c>
      <c r="G355" s="6">
        <f>F355+'VT by PS'!I355</f>
        <v>336</v>
      </c>
      <c r="H355" s="6">
        <f>G355+'VT by PS'!J355</f>
        <v>455</v>
      </c>
      <c r="I355" s="6">
        <f>H355+'VT by PS'!K355</f>
        <v>633</v>
      </c>
      <c r="J355" s="6">
        <f>I355+'VT by PS'!L355</f>
        <v>760</v>
      </c>
      <c r="K355" s="6">
        <f>J355+'VT by PS'!M355</f>
        <v>856</v>
      </c>
      <c r="L355" s="6">
        <f>K355+'VT by PS'!N355</f>
        <v>1018</v>
      </c>
      <c r="M355" s="6">
        <f>L355+'VT by PS'!O355</f>
        <v>1147</v>
      </c>
      <c r="N355" s="6">
        <f>M355+'VT by PS'!P355</f>
        <v>1265</v>
      </c>
      <c r="O355" s="6">
        <f>N355+'VT by PS'!Q355</f>
        <v>1380</v>
      </c>
      <c r="P355" s="6">
        <f>O355+'VT by PS'!R355</f>
        <v>1577</v>
      </c>
      <c r="Q355" s="6">
        <f>P355+'VT by PS'!S355</f>
        <v>1699</v>
      </c>
      <c r="R355" s="6">
        <f>Q355+'VT by PS'!T355</f>
        <v>1920</v>
      </c>
      <c r="S355" s="6">
        <f>R355+'VT by PS'!U355</f>
        <v>2114</v>
      </c>
    </row>
    <row r="356" spans="1:19" x14ac:dyDescent="0.25">
      <c r="A356" s="2" t="str">
        <f t="shared" si="5"/>
        <v>M</v>
      </c>
      <c r="B356" s="16" t="str">
        <f>'VT by PS'!B356</f>
        <v>M3101</v>
      </c>
      <c r="C356" s="17" t="str">
        <f>'VT by PS'!C356</f>
        <v>LC4</v>
      </c>
      <c r="D356" s="6">
        <f>'VT by PS'!F356</f>
        <v>7946</v>
      </c>
      <c r="E356" s="6">
        <f>'VT by PS'!G356</f>
        <v>100</v>
      </c>
      <c r="F356" s="6">
        <f>E356+'VT by PS'!H356</f>
        <v>232</v>
      </c>
      <c r="G356" s="6">
        <f>F356+'VT by PS'!I356</f>
        <v>482</v>
      </c>
      <c r="H356" s="6">
        <f>G356+'VT by PS'!J356</f>
        <v>812</v>
      </c>
      <c r="I356" s="6">
        <f>H356+'VT by PS'!K356</f>
        <v>1132</v>
      </c>
      <c r="J356" s="6">
        <f>I356+'VT by PS'!L356</f>
        <v>1379</v>
      </c>
      <c r="K356" s="6">
        <f>J356+'VT by PS'!M356</f>
        <v>1697</v>
      </c>
      <c r="L356" s="6">
        <f>K356+'VT by PS'!N356</f>
        <v>1946</v>
      </c>
      <c r="M356" s="6">
        <f>L356+'VT by PS'!O356</f>
        <v>2171</v>
      </c>
      <c r="N356" s="6">
        <f>M356+'VT by PS'!P356</f>
        <v>2401</v>
      </c>
      <c r="O356" s="6">
        <f>N356+'VT by PS'!Q356</f>
        <v>2627</v>
      </c>
      <c r="P356" s="6">
        <f>O356+'VT by PS'!R356</f>
        <v>2935</v>
      </c>
      <c r="Q356" s="6">
        <f>P356+'VT by PS'!S356</f>
        <v>3176</v>
      </c>
      <c r="R356" s="6">
        <f>Q356+'VT by PS'!T356</f>
        <v>3522</v>
      </c>
      <c r="S356" s="6">
        <f>R356+'VT by PS'!U356</f>
        <v>3925</v>
      </c>
    </row>
    <row r="357" spans="1:19" x14ac:dyDescent="0.25">
      <c r="A357" s="2" t="str">
        <f t="shared" si="5"/>
        <v>N</v>
      </c>
      <c r="B357" s="16" t="str">
        <f>'VT by PS'!B357</f>
        <v>N0101</v>
      </c>
      <c r="C357" s="17" t="str">
        <f>'VT by PS'!C357</f>
        <v>LC5</v>
      </c>
      <c r="D357" s="6">
        <f>'VT by PS'!F357</f>
        <v>6181</v>
      </c>
      <c r="E357" s="6">
        <f>'VT by PS'!G357</f>
        <v>75</v>
      </c>
      <c r="F357" s="6">
        <f>E357+'VT by PS'!H357</f>
        <v>213</v>
      </c>
      <c r="G357" s="6">
        <f>F357+'VT by PS'!I357</f>
        <v>421</v>
      </c>
      <c r="H357" s="6">
        <f>G357+'VT by PS'!J357</f>
        <v>676</v>
      </c>
      <c r="I357" s="6">
        <f>H357+'VT by PS'!K357</f>
        <v>1091</v>
      </c>
      <c r="J357" s="6">
        <f>I357+'VT by PS'!L357</f>
        <v>1131</v>
      </c>
      <c r="K357" s="6">
        <f>J357+'VT by PS'!M357</f>
        <v>1383</v>
      </c>
      <c r="L357" s="6">
        <f>K357+'VT by PS'!N357</f>
        <v>1541</v>
      </c>
      <c r="M357" s="6">
        <f>L357+'VT by PS'!O357</f>
        <v>1746</v>
      </c>
      <c r="N357" s="6">
        <f>M357+'VT by PS'!P357</f>
        <v>1946</v>
      </c>
      <c r="O357" s="6">
        <f>N357+'VT by PS'!Q357</f>
        <v>2153</v>
      </c>
      <c r="P357" s="6">
        <f>O357+'VT by PS'!R357</f>
        <v>2365</v>
      </c>
      <c r="Q357" s="6">
        <f>P357+'VT by PS'!S357</f>
        <v>2603</v>
      </c>
      <c r="R357" s="6">
        <f>Q357+'VT by PS'!T357</f>
        <v>2893</v>
      </c>
      <c r="S357" s="6">
        <f>R357+'VT by PS'!U357</f>
        <v>3156</v>
      </c>
    </row>
    <row r="358" spans="1:19" x14ac:dyDescent="0.25">
      <c r="A358" s="2" t="str">
        <f t="shared" si="5"/>
        <v>N</v>
      </c>
      <c r="B358" s="16" t="str">
        <f>'VT by PS'!B358</f>
        <v>N0201</v>
      </c>
      <c r="C358" s="17" t="str">
        <f>'VT by PS'!C358</f>
        <v>LC5</v>
      </c>
      <c r="D358" s="6">
        <f>'VT by PS'!F358</f>
        <v>1961</v>
      </c>
      <c r="E358" s="6">
        <f>'VT by PS'!G358</f>
        <v>34</v>
      </c>
      <c r="F358" s="6">
        <f>E358+'VT by PS'!H358</f>
        <v>82</v>
      </c>
      <c r="G358" s="6">
        <f>F358+'VT by PS'!I358</f>
        <v>161</v>
      </c>
      <c r="H358" s="6">
        <f>G358+'VT by PS'!J358</f>
        <v>240</v>
      </c>
      <c r="I358" s="6">
        <f>H358+'VT by PS'!K358</f>
        <v>325</v>
      </c>
      <c r="J358" s="6">
        <f>I358+'VT by PS'!L358</f>
        <v>388</v>
      </c>
      <c r="K358" s="6">
        <f>J358+'VT by PS'!M358</f>
        <v>460</v>
      </c>
      <c r="L358" s="6">
        <f>K358+'VT by PS'!N358</f>
        <v>498</v>
      </c>
      <c r="M358" s="6">
        <f>L358+'VT by PS'!O358</f>
        <v>544</v>
      </c>
      <c r="N358" s="6">
        <f>M358+'VT by PS'!P358</f>
        <v>609</v>
      </c>
      <c r="O358" s="6">
        <f>N358+'VT by PS'!Q358</f>
        <v>692</v>
      </c>
      <c r="P358" s="6">
        <f>O358+'VT by PS'!R358</f>
        <v>757</v>
      </c>
      <c r="Q358" s="6">
        <f>P358+'VT by PS'!S358</f>
        <v>838</v>
      </c>
      <c r="R358" s="6">
        <f>Q358+'VT by PS'!T358</f>
        <v>904</v>
      </c>
      <c r="S358" s="6">
        <f>R358+'VT by PS'!U358</f>
        <v>970</v>
      </c>
    </row>
    <row r="359" spans="1:19" x14ac:dyDescent="0.25">
      <c r="A359" s="2" t="str">
        <f t="shared" si="5"/>
        <v>N</v>
      </c>
      <c r="B359" s="16" t="str">
        <f>'VT by PS'!B359</f>
        <v>N0202</v>
      </c>
      <c r="C359" s="17" t="str">
        <f>'VT by PS'!C359</f>
        <v>LC5</v>
      </c>
      <c r="D359" s="6">
        <f>'VT by PS'!F359</f>
        <v>3628</v>
      </c>
      <c r="E359" s="6">
        <f>'VT by PS'!G359</f>
        <v>43</v>
      </c>
      <c r="F359" s="6">
        <f>E359+'VT by PS'!H359</f>
        <v>158</v>
      </c>
      <c r="G359" s="6">
        <f>F359+'VT by PS'!I359</f>
        <v>281</v>
      </c>
      <c r="H359" s="6">
        <f>G359+'VT by PS'!J359</f>
        <v>475</v>
      </c>
      <c r="I359" s="6">
        <f>H359+'VT by PS'!K359</f>
        <v>643</v>
      </c>
      <c r="J359" s="6">
        <f>I359+'VT by PS'!L359</f>
        <v>874</v>
      </c>
      <c r="K359" s="6">
        <f>J359+'VT by PS'!M359</f>
        <v>1045</v>
      </c>
      <c r="L359" s="6">
        <f>K359+'VT by PS'!N359</f>
        <v>1194</v>
      </c>
      <c r="M359" s="6">
        <f>L359+'VT by PS'!O359</f>
        <v>1361</v>
      </c>
      <c r="N359" s="6">
        <f>M359+'VT by PS'!P359</f>
        <v>1529</v>
      </c>
      <c r="O359" s="6">
        <f>N359+'VT by PS'!Q359</f>
        <v>1658</v>
      </c>
      <c r="P359" s="6">
        <f>O359+'VT by PS'!R359</f>
        <v>1847</v>
      </c>
      <c r="Q359" s="6">
        <f>P359+'VT by PS'!S359</f>
        <v>2021</v>
      </c>
      <c r="R359" s="6">
        <f>Q359+'VT by PS'!T359</f>
        <v>2234</v>
      </c>
      <c r="S359" s="6">
        <f>R359+'VT by PS'!U359</f>
        <v>2433</v>
      </c>
    </row>
    <row r="360" spans="1:19" x14ac:dyDescent="0.25">
      <c r="A360" s="2" t="str">
        <f t="shared" si="5"/>
        <v>N</v>
      </c>
      <c r="B360" s="16" t="str">
        <f>'VT by PS'!B360</f>
        <v>N0203</v>
      </c>
      <c r="C360" s="17" t="str">
        <f>'VT by PS'!C360</f>
        <v>LC5</v>
      </c>
      <c r="D360" s="6">
        <f>'VT by PS'!F360</f>
        <v>2713</v>
      </c>
      <c r="E360" s="6">
        <f>'VT by PS'!G360</f>
        <v>41</v>
      </c>
      <c r="F360" s="6">
        <f>E360+'VT by PS'!H360</f>
        <v>103</v>
      </c>
      <c r="G360" s="6">
        <f>F360+'VT by PS'!I360</f>
        <v>217</v>
      </c>
      <c r="H360" s="6">
        <f>G360+'VT by PS'!J360</f>
        <v>313</v>
      </c>
      <c r="I360" s="6">
        <f>H360+'VT by PS'!K360</f>
        <v>423</v>
      </c>
      <c r="J360" s="6">
        <f>I360+'VT by PS'!L360</f>
        <v>548</v>
      </c>
      <c r="K360" s="6">
        <f>J360+'VT by PS'!M360</f>
        <v>641</v>
      </c>
      <c r="L360" s="6">
        <f>K360+'VT by PS'!N360</f>
        <v>738</v>
      </c>
      <c r="M360" s="6">
        <f>L360+'VT by PS'!O360</f>
        <v>849</v>
      </c>
      <c r="N360" s="6">
        <f>M360+'VT by PS'!P360</f>
        <v>955</v>
      </c>
      <c r="O360" s="6">
        <f>N360+'VT by PS'!Q360</f>
        <v>1068</v>
      </c>
      <c r="P360" s="6">
        <f>O360+'VT by PS'!R360</f>
        <v>1201</v>
      </c>
      <c r="Q360" s="6">
        <f>P360+'VT by PS'!S360</f>
        <v>1335</v>
      </c>
      <c r="R360" s="6">
        <f>Q360+'VT by PS'!T360</f>
        <v>1477</v>
      </c>
      <c r="S360" s="6">
        <f>R360+'VT by PS'!U360</f>
        <v>1653</v>
      </c>
    </row>
    <row r="361" spans="1:19" x14ac:dyDescent="0.25">
      <c r="A361" s="2" t="str">
        <f t="shared" si="5"/>
        <v>N</v>
      </c>
      <c r="B361" s="16" t="str">
        <f>'VT by PS'!B361</f>
        <v>N0301</v>
      </c>
      <c r="C361" s="17" t="str">
        <f>'VT by PS'!C361</f>
        <v>LC5</v>
      </c>
      <c r="D361" s="6">
        <f>'VT by PS'!F361</f>
        <v>11592</v>
      </c>
      <c r="E361" s="6">
        <f>'VT by PS'!G361</f>
        <v>101</v>
      </c>
      <c r="F361" s="6">
        <f>E361+'VT by PS'!H361</f>
        <v>351</v>
      </c>
      <c r="G361" s="6">
        <f>F361+'VT by PS'!I361</f>
        <v>759</v>
      </c>
      <c r="H361" s="6">
        <f>G361+'VT by PS'!J361</f>
        <v>1098</v>
      </c>
      <c r="I361" s="6">
        <f>H361+'VT by PS'!K361</f>
        <v>1484</v>
      </c>
      <c r="J361" s="6">
        <f>I361+'VT by PS'!L361</f>
        <v>1823</v>
      </c>
      <c r="K361" s="6">
        <f>J361+'VT by PS'!M361</f>
        <v>2192</v>
      </c>
      <c r="L361" s="6">
        <f>K361+'VT by PS'!N361</f>
        <v>2476</v>
      </c>
      <c r="M361" s="6">
        <f>L361+'VT by PS'!O361</f>
        <v>2850</v>
      </c>
      <c r="N361" s="6">
        <f>M361+'VT by PS'!P361</f>
        <v>3207</v>
      </c>
      <c r="O361" s="6">
        <f>N361+'VT by PS'!Q361</f>
        <v>3541</v>
      </c>
      <c r="P361" s="6">
        <f>O361+'VT by PS'!R361</f>
        <v>3962</v>
      </c>
      <c r="Q361" s="6">
        <f>P361+'VT by PS'!S361</f>
        <v>4358</v>
      </c>
      <c r="R361" s="6">
        <f>Q361+'VT by PS'!T361</f>
        <v>4786</v>
      </c>
      <c r="S361" s="6">
        <f>R361+'VT by PS'!U361</f>
        <v>5322</v>
      </c>
    </row>
    <row r="362" spans="1:19" x14ac:dyDescent="0.25">
      <c r="A362" s="2" t="str">
        <f t="shared" si="5"/>
        <v>N</v>
      </c>
      <c r="B362" s="16" t="str">
        <f>'VT by PS'!B362</f>
        <v>N0401</v>
      </c>
      <c r="C362" s="17" t="str">
        <f>'VT by PS'!C362</f>
        <v>LC5</v>
      </c>
      <c r="D362" s="6">
        <f>'VT by PS'!F362</f>
        <v>10521</v>
      </c>
      <c r="E362" s="6">
        <f>'VT by PS'!G362</f>
        <v>130</v>
      </c>
      <c r="F362" s="6">
        <f>E362+'VT by PS'!H362</f>
        <v>374</v>
      </c>
      <c r="G362" s="6">
        <f>F362+'VT by PS'!I362</f>
        <v>783</v>
      </c>
      <c r="H362" s="6">
        <f>G362+'VT by PS'!J362</f>
        <v>1224</v>
      </c>
      <c r="I362" s="6">
        <f>H362+'VT by PS'!K362</f>
        <v>1598</v>
      </c>
      <c r="J362" s="6">
        <f>I362+'VT by PS'!L362</f>
        <v>1920</v>
      </c>
      <c r="K362" s="6">
        <f>J362+'VT by PS'!M362</f>
        <v>2309</v>
      </c>
      <c r="L362" s="6">
        <f>K362+'VT by PS'!N362</f>
        <v>2696</v>
      </c>
      <c r="M362" s="6">
        <f>L362+'VT by PS'!O362</f>
        <v>3095</v>
      </c>
      <c r="N362" s="6">
        <f>M362+'VT by PS'!P362</f>
        <v>3482</v>
      </c>
      <c r="O362" s="6">
        <f>N362+'VT by PS'!Q362</f>
        <v>3871</v>
      </c>
      <c r="P362" s="6">
        <f>O362+'VT by PS'!R362</f>
        <v>4262</v>
      </c>
      <c r="Q362" s="6">
        <f>P362+'VT by PS'!S362</f>
        <v>4750</v>
      </c>
      <c r="R362" s="6">
        <f>Q362+'VT by PS'!T362</f>
        <v>5213</v>
      </c>
      <c r="S362" s="6">
        <f>R362+'VT by PS'!U362</f>
        <v>5859</v>
      </c>
    </row>
    <row r="363" spans="1:19" x14ac:dyDescent="0.25">
      <c r="A363" s="2" t="str">
        <f t="shared" si="5"/>
        <v>N</v>
      </c>
      <c r="B363" s="16" t="str">
        <f>'VT by PS'!B363</f>
        <v>N0501</v>
      </c>
      <c r="C363" s="17" t="str">
        <f>'VT by PS'!C363</f>
        <v>LC5</v>
      </c>
      <c r="D363" s="6">
        <f>'VT by PS'!F363</f>
        <v>11473</v>
      </c>
      <c r="E363" s="6">
        <f>'VT by PS'!G363</f>
        <v>136</v>
      </c>
      <c r="F363" s="6">
        <f>E363+'VT by PS'!H363</f>
        <v>372</v>
      </c>
      <c r="G363" s="6">
        <f>F363+'VT by PS'!I363</f>
        <v>666</v>
      </c>
      <c r="H363" s="6">
        <f>G363+'VT by PS'!J363</f>
        <v>1003</v>
      </c>
      <c r="I363" s="6">
        <f>H363+'VT by PS'!K363</f>
        <v>1331</v>
      </c>
      <c r="J363" s="6">
        <f>I363+'VT by PS'!L363</f>
        <v>1657</v>
      </c>
      <c r="K363" s="6">
        <f>J363+'VT by PS'!M363</f>
        <v>2015</v>
      </c>
      <c r="L363" s="6">
        <f>K363+'VT by PS'!N363</f>
        <v>2295</v>
      </c>
      <c r="M363" s="6">
        <f>L363+'VT by PS'!O363</f>
        <v>2649</v>
      </c>
      <c r="N363" s="6">
        <f>M363+'VT by PS'!P363</f>
        <v>3030</v>
      </c>
      <c r="O363" s="6">
        <f>N363+'VT by PS'!Q363</f>
        <v>3368</v>
      </c>
      <c r="P363" s="6">
        <f>O363+'VT by PS'!R363</f>
        <v>3767</v>
      </c>
      <c r="Q363" s="6">
        <f>P363+'VT by PS'!S363</f>
        <v>4203</v>
      </c>
      <c r="R363" s="6">
        <f>Q363+'VT by PS'!T363</f>
        <v>4683</v>
      </c>
      <c r="S363" s="6">
        <f>R363+'VT by PS'!U363</f>
        <v>5303</v>
      </c>
    </row>
    <row r="364" spans="1:19" x14ac:dyDescent="0.25">
      <c r="A364" s="2" t="str">
        <f t="shared" si="5"/>
        <v>N</v>
      </c>
      <c r="B364" s="16" t="str">
        <f>'VT by PS'!B364</f>
        <v>N0601</v>
      </c>
      <c r="C364" s="17" t="str">
        <f>'VT by PS'!C364</f>
        <v>LC5</v>
      </c>
      <c r="D364" s="6">
        <f>'VT by PS'!F364</f>
        <v>4942</v>
      </c>
      <c r="E364" s="6">
        <f>'VT by PS'!G364</f>
        <v>65</v>
      </c>
      <c r="F364" s="6">
        <f>E364+'VT by PS'!H364</f>
        <v>182</v>
      </c>
      <c r="G364" s="6">
        <f>F364+'VT by PS'!I364</f>
        <v>365</v>
      </c>
      <c r="H364" s="6">
        <f>G364+'VT by PS'!J364</f>
        <v>571</v>
      </c>
      <c r="I364" s="6">
        <f>H364+'VT by PS'!K364</f>
        <v>746</v>
      </c>
      <c r="J364" s="6">
        <f>I364+'VT by PS'!L364</f>
        <v>960</v>
      </c>
      <c r="K364" s="6">
        <f>J364+'VT by PS'!M364</f>
        <v>1122</v>
      </c>
      <c r="L364" s="6">
        <f>K364+'VT by PS'!N364</f>
        <v>1247</v>
      </c>
      <c r="M364" s="6">
        <f>L364+'VT by PS'!O364</f>
        <v>1392</v>
      </c>
      <c r="N364" s="6">
        <f>M364+'VT by PS'!P364</f>
        <v>1584</v>
      </c>
      <c r="O364" s="6">
        <f>N364+'VT by PS'!Q364</f>
        <v>1819</v>
      </c>
      <c r="P364" s="6">
        <f>O364+'VT by PS'!R364</f>
        <v>2042</v>
      </c>
      <c r="Q364" s="6">
        <f>P364+'VT by PS'!S364</f>
        <v>2221</v>
      </c>
      <c r="R364" s="6">
        <f>Q364+'VT by PS'!T364</f>
        <v>2460</v>
      </c>
      <c r="S364" s="6">
        <f>R364+'VT by PS'!U364</f>
        <v>2859</v>
      </c>
    </row>
    <row r="365" spans="1:19" x14ac:dyDescent="0.25">
      <c r="A365" s="2" t="str">
        <f t="shared" si="5"/>
        <v>N</v>
      </c>
      <c r="B365" s="16" t="str">
        <f>'VT by PS'!B365</f>
        <v>N0602</v>
      </c>
      <c r="C365" s="17" t="str">
        <f>'VT by PS'!C365</f>
        <v>LC5</v>
      </c>
      <c r="D365" s="6">
        <f>'VT by PS'!F365</f>
        <v>7602</v>
      </c>
      <c r="E365" s="6">
        <f>'VT by PS'!G365</f>
        <v>92</v>
      </c>
      <c r="F365" s="6">
        <f>E365+'VT by PS'!H365</f>
        <v>309</v>
      </c>
      <c r="G365" s="6">
        <f>F365+'VT by PS'!I365</f>
        <v>485</v>
      </c>
      <c r="H365" s="6">
        <f>G365+'VT by PS'!J365</f>
        <v>778</v>
      </c>
      <c r="I365" s="6">
        <f>H365+'VT by PS'!K365</f>
        <v>1015</v>
      </c>
      <c r="J365" s="6">
        <f>I365+'VT by PS'!L365</f>
        <v>1227</v>
      </c>
      <c r="K365" s="6">
        <f>J365+'VT by PS'!M365</f>
        <v>1498</v>
      </c>
      <c r="L365" s="6">
        <f>K365+'VT by PS'!N365</f>
        <v>1719</v>
      </c>
      <c r="M365" s="6">
        <f>L365+'VT by PS'!O365</f>
        <v>1979</v>
      </c>
      <c r="N365" s="6">
        <f>M365+'VT by PS'!P365</f>
        <v>2250</v>
      </c>
      <c r="O365" s="6">
        <f>N365+'VT by PS'!Q365</f>
        <v>2510</v>
      </c>
      <c r="P365" s="6">
        <f>O365+'VT by PS'!R365</f>
        <v>2754</v>
      </c>
      <c r="Q365" s="6">
        <f>P365+'VT by PS'!S365</f>
        <v>3101</v>
      </c>
      <c r="R365" s="6">
        <f>Q365+'VT by PS'!T365</f>
        <v>3423</v>
      </c>
      <c r="S365" s="6">
        <f>R365+'VT by PS'!U365</f>
        <v>3935</v>
      </c>
    </row>
    <row r="366" spans="1:19" x14ac:dyDescent="0.25">
      <c r="A366" s="2" t="str">
        <f t="shared" si="5"/>
        <v>N</v>
      </c>
      <c r="B366" s="16" t="str">
        <f>'VT by PS'!B366</f>
        <v>N0701</v>
      </c>
      <c r="C366" s="17" t="str">
        <f>'VT by PS'!C366</f>
        <v>LC5</v>
      </c>
      <c r="D366" s="6">
        <f>'VT by PS'!F366</f>
        <v>9362</v>
      </c>
      <c r="E366" s="6">
        <f>'VT by PS'!G366</f>
        <v>121</v>
      </c>
      <c r="F366" s="6">
        <f>E366+'VT by PS'!H366</f>
        <v>415</v>
      </c>
      <c r="G366" s="6">
        <f>F366+'VT by PS'!I366</f>
        <v>737</v>
      </c>
      <c r="H366" s="6">
        <f>G366+'VT by PS'!J366</f>
        <v>1058</v>
      </c>
      <c r="I366" s="6">
        <f>H366+'VT by PS'!K366</f>
        <v>1364</v>
      </c>
      <c r="J366" s="6">
        <f>I366+'VT by PS'!L366</f>
        <v>1667</v>
      </c>
      <c r="K366" s="6">
        <f>J366+'VT by PS'!M366</f>
        <v>1993</v>
      </c>
      <c r="L366" s="6">
        <f>K366+'VT by PS'!N366</f>
        <v>2287</v>
      </c>
      <c r="M366" s="6">
        <f>L366+'VT by PS'!O366</f>
        <v>2586</v>
      </c>
      <c r="N366" s="6">
        <f>M366+'VT by PS'!P366</f>
        <v>2914</v>
      </c>
      <c r="O366" s="6">
        <f>N366+'VT by PS'!Q366</f>
        <v>3284</v>
      </c>
      <c r="P366" s="6">
        <f>O366+'VT by PS'!R366</f>
        <v>3696</v>
      </c>
      <c r="Q366" s="6">
        <f>P366+'VT by PS'!S366</f>
        <v>4013</v>
      </c>
      <c r="R366" s="6">
        <f>Q366+'VT by PS'!T366</f>
        <v>4457</v>
      </c>
      <c r="S366" s="6">
        <f>R366+'VT by PS'!U366</f>
        <v>4959</v>
      </c>
    </row>
    <row r="367" spans="1:19" x14ac:dyDescent="0.25">
      <c r="A367" s="2" t="str">
        <f t="shared" si="5"/>
        <v>N</v>
      </c>
      <c r="B367" s="16" t="str">
        <f>'VT by PS'!B367</f>
        <v>N0801</v>
      </c>
      <c r="C367" s="17" t="str">
        <f>'VT by PS'!C367</f>
        <v>LC5</v>
      </c>
      <c r="D367" s="6">
        <f>'VT by PS'!F367</f>
        <v>3871</v>
      </c>
      <c r="E367" s="6">
        <f>'VT by PS'!G367</f>
        <v>68</v>
      </c>
      <c r="F367" s="6">
        <f>E367+'VT by PS'!H367</f>
        <v>166</v>
      </c>
      <c r="G367" s="6">
        <f>F367+'VT by PS'!I367</f>
        <v>310</v>
      </c>
      <c r="H367" s="6">
        <f>G367+'VT by PS'!J367</f>
        <v>450</v>
      </c>
      <c r="I367" s="6">
        <f>H367+'VT by PS'!K367</f>
        <v>599</v>
      </c>
      <c r="J367" s="6">
        <f>I367+'VT by PS'!L367</f>
        <v>694</v>
      </c>
      <c r="K367" s="6">
        <f>J367+'VT by PS'!M367</f>
        <v>811</v>
      </c>
      <c r="L367" s="6">
        <f>K367+'VT by PS'!N367</f>
        <v>893</v>
      </c>
      <c r="M367" s="6">
        <f>L367+'VT by PS'!O367</f>
        <v>1020</v>
      </c>
      <c r="N367" s="6">
        <f>M367+'VT by PS'!P367</f>
        <v>1130</v>
      </c>
      <c r="O367" s="6">
        <f>N367+'VT by PS'!Q367</f>
        <v>1235</v>
      </c>
      <c r="P367" s="6">
        <f>O367+'VT by PS'!R367</f>
        <v>1351</v>
      </c>
      <c r="Q367" s="6">
        <f>P367+'VT by PS'!S367</f>
        <v>1509</v>
      </c>
      <c r="R367" s="6">
        <f>Q367+'VT by PS'!T367</f>
        <v>1681</v>
      </c>
      <c r="S367" s="6">
        <f>R367+'VT by PS'!U367</f>
        <v>1802</v>
      </c>
    </row>
    <row r="368" spans="1:19" x14ac:dyDescent="0.25">
      <c r="A368" s="2" t="str">
        <f t="shared" si="5"/>
        <v>N</v>
      </c>
      <c r="B368" s="16" t="str">
        <f>'VT by PS'!B368</f>
        <v>N0802</v>
      </c>
      <c r="C368" s="17" t="str">
        <f>'VT by PS'!C368</f>
        <v>LC5</v>
      </c>
      <c r="D368" s="6">
        <f>'VT by PS'!F368</f>
        <v>1524</v>
      </c>
      <c r="E368" s="6">
        <f>'VT by PS'!G368</f>
        <v>26</v>
      </c>
      <c r="F368" s="6">
        <f>E368+'VT by PS'!H368</f>
        <v>72</v>
      </c>
      <c r="G368" s="6">
        <f>F368+'VT by PS'!I368</f>
        <v>138</v>
      </c>
      <c r="H368" s="6">
        <f>G368+'VT by PS'!J368</f>
        <v>192</v>
      </c>
      <c r="I368" s="6">
        <f>H368+'VT by PS'!K368</f>
        <v>241</v>
      </c>
      <c r="J368" s="6">
        <f>I368+'VT by PS'!L368</f>
        <v>291</v>
      </c>
      <c r="K368" s="6">
        <f>J368+'VT by PS'!M368</f>
        <v>330</v>
      </c>
      <c r="L368" s="6">
        <f>K368+'VT by PS'!N368</f>
        <v>377</v>
      </c>
      <c r="M368" s="6">
        <f>L368+'VT by PS'!O368</f>
        <v>430</v>
      </c>
      <c r="N368" s="6">
        <f>M368+'VT by PS'!P368</f>
        <v>481</v>
      </c>
      <c r="O368" s="6">
        <f>N368+'VT by PS'!Q368</f>
        <v>508</v>
      </c>
      <c r="P368" s="6">
        <f>O368+'VT by PS'!R368</f>
        <v>574</v>
      </c>
      <c r="Q368" s="6">
        <f>P368+'VT by PS'!S368</f>
        <v>621</v>
      </c>
      <c r="R368" s="6">
        <f>Q368+'VT by PS'!T368</f>
        <v>695</v>
      </c>
      <c r="S368" s="6">
        <f>R368+'VT by PS'!U368</f>
        <v>746</v>
      </c>
    </row>
    <row r="369" spans="1:19" x14ac:dyDescent="0.25">
      <c r="A369" s="2" t="str">
        <f t="shared" si="5"/>
        <v>N</v>
      </c>
      <c r="B369" s="16" t="str">
        <f>'VT by PS'!B369</f>
        <v>N0803</v>
      </c>
      <c r="C369" s="17" t="str">
        <f>'VT by PS'!C369</f>
        <v>LC5</v>
      </c>
      <c r="D369" s="6">
        <f>'VT by PS'!F369</f>
        <v>2664</v>
      </c>
      <c r="E369" s="6">
        <f>'VT by PS'!G369</f>
        <v>23</v>
      </c>
      <c r="F369" s="6">
        <f>E369+'VT by PS'!H369</f>
        <v>90</v>
      </c>
      <c r="G369" s="6">
        <f>F369+'VT by PS'!I369</f>
        <v>175</v>
      </c>
      <c r="H369" s="6">
        <f>G369+'VT by PS'!J369</f>
        <v>277</v>
      </c>
      <c r="I369" s="6">
        <f>H369+'VT by PS'!K369</f>
        <v>389</v>
      </c>
      <c r="J369" s="6">
        <f>I369+'VT by PS'!L369</f>
        <v>472</v>
      </c>
      <c r="K369" s="6">
        <f>J369+'VT by PS'!M369</f>
        <v>562</v>
      </c>
      <c r="L369" s="6">
        <f>K369+'VT by PS'!N369</f>
        <v>627</v>
      </c>
      <c r="M369" s="6">
        <f>L369+'VT by PS'!O369</f>
        <v>728</v>
      </c>
      <c r="N369" s="6">
        <f>M369+'VT by PS'!P369</f>
        <v>805</v>
      </c>
      <c r="O369" s="6">
        <f>N369+'VT by PS'!Q369</f>
        <v>888</v>
      </c>
      <c r="P369" s="6">
        <f>O369+'VT by PS'!R369</f>
        <v>981</v>
      </c>
      <c r="Q369" s="6">
        <f>P369+'VT by PS'!S369</f>
        <v>1052</v>
      </c>
      <c r="R369" s="6">
        <f>Q369+'VT by PS'!T369</f>
        <v>1145</v>
      </c>
      <c r="S369" s="6">
        <f>R369+'VT by PS'!U369</f>
        <v>1215</v>
      </c>
    </row>
    <row r="370" spans="1:19" x14ac:dyDescent="0.25">
      <c r="A370" s="2" t="str">
        <f t="shared" si="5"/>
        <v>N</v>
      </c>
      <c r="B370" s="16" t="str">
        <f>'VT by PS'!B370</f>
        <v>N0901</v>
      </c>
      <c r="C370" s="17" t="str">
        <f>'VT by PS'!C370</f>
        <v>LC5</v>
      </c>
      <c r="D370" s="6">
        <f>'VT by PS'!F370</f>
        <v>8246</v>
      </c>
      <c r="E370" s="6">
        <f>'VT by PS'!G370</f>
        <v>104</v>
      </c>
      <c r="F370" s="6">
        <f>E370+'VT by PS'!H370</f>
        <v>289</v>
      </c>
      <c r="G370" s="6">
        <f>F370+'VT by PS'!I370</f>
        <v>575</v>
      </c>
      <c r="H370" s="6">
        <f>G370+'VT by PS'!J370</f>
        <v>809</v>
      </c>
      <c r="I370" s="6">
        <f>H370+'VT by PS'!K370</f>
        <v>1057</v>
      </c>
      <c r="J370" s="6">
        <f>I370+'VT by PS'!L370</f>
        <v>1233</v>
      </c>
      <c r="K370" s="6">
        <f>J370+'VT by PS'!M370</f>
        <v>1474</v>
      </c>
      <c r="L370" s="6">
        <f>K370+'VT by PS'!N370</f>
        <v>1665</v>
      </c>
      <c r="M370" s="6">
        <f>L370+'VT by PS'!O370</f>
        <v>1884</v>
      </c>
      <c r="N370" s="6">
        <f>M370+'VT by PS'!P370</f>
        <v>2146</v>
      </c>
      <c r="O370" s="6">
        <f>N370+'VT by PS'!Q370</f>
        <v>2428</v>
      </c>
      <c r="P370" s="6">
        <f>O370+'VT by PS'!R370</f>
        <v>2656</v>
      </c>
      <c r="Q370" s="6">
        <f>P370+'VT by PS'!S370</f>
        <v>3066</v>
      </c>
      <c r="R370" s="6">
        <f>Q370+'VT by PS'!T370</f>
        <v>3511</v>
      </c>
      <c r="S370" s="6">
        <f>R370+'VT by PS'!U370</f>
        <v>3999</v>
      </c>
    </row>
    <row r="371" spans="1:19" x14ac:dyDescent="0.25">
      <c r="A371" s="2" t="str">
        <f t="shared" si="5"/>
        <v>N</v>
      </c>
      <c r="B371" s="16" t="str">
        <f>'VT by PS'!B371</f>
        <v>N1001</v>
      </c>
      <c r="C371" s="17" t="str">
        <f>'VT by PS'!C371</f>
        <v>LC5</v>
      </c>
      <c r="D371" s="6">
        <f>'VT by PS'!F371</f>
        <v>7426</v>
      </c>
      <c r="E371" s="6">
        <f>'VT by PS'!G371</f>
        <v>89</v>
      </c>
      <c r="F371" s="6">
        <f>E371+'VT by PS'!H371</f>
        <v>231</v>
      </c>
      <c r="G371" s="6">
        <f>F371+'VT by PS'!I371</f>
        <v>453</v>
      </c>
      <c r="H371" s="6">
        <f>G371+'VT by PS'!J371</f>
        <v>723</v>
      </c>
      <c r="I371" s="6">
        <f>H371+'VT by PS'!K371</f>
        <v>998</v>
      </c>
      <c r="J371" s="6">
        <f>I371+'VT by PS'!L371</f>
        <v>1294</v>
      </c>
      <c r="K371" s="6">
        <f>J371+'VT by PS'!M371</f>
        <v>1549</v>
      </c>
      <c r="L371" s="6">
        <f>K371+'VT by PS'!N371</f>
        <v>1763</v>
      </c>
      <c r="M371" s="6">
        <f>L371+'VT by PS'!O371</f>
        <v>1974</v>
      </c>
      <c r="N371" s="6">
        <f>M371+'VT by PS'!P371</f>
        <v>2240</v>
      </c>
      <c r="O371" s="6">
        <f>N371+'VT by PS'!Q371</f>
        <v>2512</v>
      </c>
      <c r="P371" s="6">
        <f>O371+'VT by PS'!R371</f>
        <v>2852</v>
      </c>
      <c r="Q371" s="6">
        <f>P371+'VT by PS'!S371</f>
        <v>3127</v>
      </c>
      <c r="R371" s="6">
        <f>Q371+'VT by PS'!T371</f>
        <v>3536</v>
      </c>
      <c r="S371" s="6">
        <f>R371+'VT by PS'!U371</f>
        <v>3962</v>
      </c>
    </row>
    <row r="372" spans="1:19" x14ac:dyDescent="0.25">
      <c r="A372" s="2" t="str">
        <f t="shared" si="5"/>
        <v>N</v>
      </c>
      <c r="B372" s="16" t="str">
        <f>'VT by PS'!B372</f>
        <v>N1101</v>
      </c>
      <c r="C372" s="17" t="str">
        <f>'VT by PS'!C372</f>
        <v>LC5</v>
      </c>
      <c r="D372" s="6">
        <f>'VT by PS'!F372</f>
        <v>10877</v>
      </c>
      <c r="E372" s="6">
        <f>'VT by PS'!G372</f>
        <v>171</v>
      </c>
      <c r="F372" s="6">
        <f>E372+'VT by PS'!H372</f>
        <v>447</v>
      </c>
      <c r="G372" s="6">
        <f>F372+'VT by PS'!I372</f>
        <v>961</v>
      </c>
      <c r="H372" s="6">
        <f>G372+'VT by PS'!J372</f>
        <v>1338</v>
      </c>
      <c r="I372" s="6">
        <f>H372+'VT by PS'!K372</f>
        <v>1713</v>
      </c>
      <c r="J372" s="6">
        <f>I372+'VT by PS'!L372</f>
        <v>2028</v>
      </c>
      <c r="K372" s="6">
        <f>J372+'VT by PS'!M372</f>
        <v>2415</v>
      </c>
      <c r="L372" s="6">
        <f>K372+'VT by PS'!N372</f>
        <v>2766</v>
      </c>
      <c r="M372" s="6">
        <f>L372+'VT by PS'!O372</f>
        <v>3145</v>
      </c>
      <c r="N372" s="6">
        <f>M372+'VT by PS'!P372</f>
        <v>3500</v>
      </c>
      <c r="O372" s="6">
        <f>N372+'VT by PS'!Q372</f>
        <v>3819</v>
      </c>
      <c r="P372" s="6">
        <f>O372+'VT by PS'!R372</f>
        <v>4176</v>
      </c>
      <c r="Q372" s="6">
        <f>P372+'VT by PS'!S372</f>
        <v>4516</v>
      </c>
      <c r="R372" s="6">
        <f>Q372+'VT by PS'!T372</f>
        <v>4949</v>
      </c>
      <c r="S372" s="6">
        <f>R372+'VT by PS'!U372</f>
        <v>5307</v>
      </c>
    </row>
    <row r="373" spans="1:19" x14ac:dyDescent="0.25">
      <c r="A373" s="2" t="str">
        <f t="shared" si="5"/>
        <v>N</v>
      </c>
      <c r="B373" s="16" t="str">
        <f>'VT by PS'!B373</f>
        <v>N1201</v>
      </c>
      <c r="C373" s="17" t="str">
        <f>'VT by PS'!C373</f>
        <v>LC5</v>
      </c>
      <c r="D373" s="6">
        <f>'VT by PS'!F373</f>
        <v>6821</v>
      </c>
      <c r="E373" s="6">
        <f>'VT by PS'!G373</f>
        <v>59</v>
      </c>
      <c r="F373" s="6">
        <f>E373+'VT by PS'!H373</f>
        <v>213</v>
      </c>
      <c r="G373" s="6">
        <f>F373+'VT by PS'!I373</f>
        <v>392</v>
      </c>
      <c r="H373" s="6">
        <f>G373+'VT by PS'!J373</f>
        <v>609</v>
      </c>
      <c r="I373" s="6">
        <f>H373+'VT by PS'!K373</f>
        <v>800</v>
      </c>
      <c r="J373" s="6">
        <f>I373+'VT by PS'!L373</f>
        <v>992</v>
      </c>
      <c r="K373" s="6">
        <f>J373+'VT by PS'!M373</f>
        <v>1185</v>
      </c>
      <c r="L373" s="6">
        <f>K373+'VT by PS'!N373</f>
        <v>1379</v>
      </c>
      <c r="M373" s="6">
        <f>L373+'VT by PS'!O373</f>
        <v>1640</v>
      </c>
      <c r="N373" s="6">
        <f>M373+'VT by PS'!P373</f>
        <v>1853</v>
      </c>
      <c r="O373" s="6">
        <f>N373+'VT by PS'!Q373</f>
        <v>2090</v>
      </c>
      <c r="P373" s="6">
        <f>O373+'VT by PS'!R373</f>
        <v>2311</v>
      </c>
      <c r="Q373" s="6">
        <f>P373+'VT by PS'!S373</f>
        <v>2574</v>
      </c>
      <c r="R373" s="6">
        <f>Q373+'VT by PS'!T373</f>
        <v>2862</v>
      </c>
      <c r="S373" s="6">
        <f>R373+'VT by PS'!U373</f>
        <v>3238</v>
      </c>
    </row>
    <row r="374" spans="1:19" x14ac:dyDescent="0.25">
      <c r="A374" s="2" t="str">
        <f t="shared" si="5"/>
        <v>N</v>
      </c>
      <c r="B374" s="16" t="str">
        <f>'VT by PS'!B374</f>
        <v>N1202</v>
      </c>
      <c r="C374" s="17" t="str">
        <f>'VT by PS'!C374</f>
        <v>LC5</v>
      </c>
      <c r="D374" s="6">
        <f>'VT by PS'!F374</f>
        <v>4968</v>
      </c>
      <c r="E374" s="6">
        <f>'VT by PS'!G374</f>
        <v>64</v>
      </c>
      <c r="F374" s="6">
        <f>E374+'VT by PS'!H374</f>
        <v>189</v>
      </c>
      <c r="G374" s="6">
        <f>F374+'VT by PS'!I374</f>
        <v>324</v>
      </c>
      <c r="H374" s="6">
        <f>G374+'VT by PS'!J374</f>
        <v>500</v>
      </c>
      <c r="I374" s="6">
        <f>H374+'VT by PS'!K374</f>
        <v>727</v>
      </c>
      <c r="J374" s="6">
        <f>I374+'VT by PS'!L374</f>
        <v>1029</v>
      </c>
      <c r="K374" s="6">
        <f>J374+'VT by PS'!M374</f>
        <v>1190</v>
      </c>
      <c r="L374" s="6">
        <f>K374+'VT by PS'!N374</f>
        <v>1376</v>
      </c>
      <c r="M374" s="6">
        <f>L374+'VT by PS'!O374</f>
        <v>1523</v>
      </c>
      <c r="N374" s="6">
        <f>M374+'VT by PS'!P374</f>
        <v>1601</v>
      </c>
      <c r="O374" s="6">
        <f>N374+'VT by PS'!Q374</f>
        <v>1793</v>
      </c>
      <c r="P374" s="6">
        <f>O374+'VT by PS'!R374</f>
        <v>2017</v>
      </c>
      <c r="Q374" s="6">
        <f>P374+'VT by PS'!S374</f>
        <v>2222</v>
      </c>
      <c r="R374" s="6">
        <f>Q374+'VT by PS'!T374</f>
        <v>2482</v>
      </c>
      <c r="S374" s="6">
        <f>R374+'VT by PS'!U374</f>
        <v>2786</v>
      </c>
    </row>
    <row r="375" spans="1:19" x14ac:dyDescent="0.25">
      <c r="A375" s="2" t="str">
        <f t="shared" si="5"/>
        <v>N</v>
      </c>
      <c r="B375" s="16" t="str">
        <f>'VT by PS'!B375</f>
        <v>N1203</v>
      </c>
      <c r="C375" s="17" t="str">
        <f>'VT by PS'!C375</f>
        <v>LC5</v>
      </c>
      <c r="D375" s="6">
        <f>'VT by PS'!F375</f>
        <v>2645</v>
      </c>
      <c r="E375" s="6">
        <f>'VT by PS'!G375</f>
        <v>37</v>
      </c>
      <c r="F375" s="6">
        <f>E375+'VT by PS'!H375</f>
        <v>97</v>
      </c>
      <c r="G375" s="6">
        <f>F375+'VT by PS'!I375</f>
        <v>189</v>
      </c>
      <c r="H375" s="6">
        <f>G375+'VT by PS'!J375</f>
        <v>290</v>
      </c>
      <c r="I375" s="6">
        <f>H375+'VT by PS'!K375</f>
        <v>399</v>
      </c>
      <c r="J375" s="6">
        <f>I375+'VT by PS'!L375</f>
        <v>475</v>
      </c>
      <c r="K375" s="6">
        <f>J375+'VT by PS'!M375</f>
        <v>562</v>
      </c>
      <c r="L375" s="6">
        <f>K375+'VT by PS'!N375</f>
        <v>639</v>
      </c>
      <c r="M375" s="6">
        <f>L375+'VT by PS'!O375</f>
        <v>724</v>
      </c>
      <c r="N375" s="6">
        <f>M375+'VT by PS'!P375</f>
        <v>818</v>
      </c>
      <c r="O375" s="6">
        <f>N375+'VT by PS'!Q375</f>
        <v>899</v>
      </c>
      <c r="P375" s="6">
        <f>O375+'VT by PS'!R375</f>
        <v>992</v>
      </c>
      <c r="Q375" s="6">
        <f>P375+'VT by PS'!S375</f>
        <v>1095</v>
      </c>
      <c r="R375" s="6">
        <f>Q375+'VT by PS'!T375</f>
        <v>1265</v>
      </c>
      <c r="S375" s="6">
        <f>R375+'VT by PS'!U375</f>
        <v>1428</v>
      </c>
    </row>
    <row r="376" spans="1:19" x14ac:dyDescent="0.25">
      <c r="A376" s="2" t="str">
        <f t="shared" si="5"/>
        <v>N</v>
      </c>
      <c r="B376" s="16" t="str">
        <f>'VT by PS'!B376</f>
        <v>N1401</v>
      </c>
      <c r="C376" s="17" t="str">
        <f>'VT by PS'!C376</f>
        <v>LC5</v>
      </c>
      <c r="D376" s="6">
        <f>'VT by PS'!F376</f>
        <v>7481</v>
      </c>
      <c r="E376" s="6">
        <f>'VT by PS'!G376</f>
        <v>99</v>
      </c>
      <c r="F376" s="6">
        <f>E376+'VT by PS'!H376</f>
        <v>246</v>
      </c>
      <c r="G376" s="6">
        <f>F376+'VT by PS'!I376</f>
        <v>457</v>
      </c>
      <c r="H376" s="6">
        <f>G376+'VT by PS'!J376</f>
        <v>715</v>
      </c>
      <c r="I376" s="6">
        <f>H376+'VT by PS'!K376</f>
        <v>979</v>
      </c>
      <c r="J376" s="6">
        <f>I376+'VT by PS'!L376</f>
        <v>1160</v>
      </c>
      <c r="K376" s="6">
        <f>J376+'VT by PS'!M376</f>
        <v>1401</v>
      </c>
      <c r="L376" s="6">
        <f>K376+'VT by PS'!N376</f>
        <v>1628</v>
      </c>
      <c r="M376" s="6">
        <f>L376+'VT by PS'!O376</f>
        <v>1816</v>
      </c>
      <c r="N376" s="6">
        <f>M376+'VT by PS'!P376</f>
        <v>2010</v>
      </c>
      <c r="O376" s="6">
        <f>N376+'VT by PS'!Q376</f>
        <v>2288</v>
      </c>
      <c r="P376" s="6">
        <f>O376+'VT by PS'!R376</f>
        <v>2565</v>
      </c>
      <c r="Q376" s="6">
        <f>P376+'VT by PS'!S376</f>
        <v>2829</v>
      </c>
      <c r="R376" s="6">
        <f>Q376+'VT by PS'!T376</f>
        <v>3193</v>
      </c>
      <c r="S376" s="6">
        <f>R376+'VT by PS'!U376</f>
        <v>3553</v>
      </c>
    </row>
    <row r="377" spans="1:19" x14ac:dyDescent="0.25">
      <c r="A377" s="2" t="str">
        <f t="shared" si="5"/>
        <v>N</v>
      </c>
      <c r="B377" s="16" t="str">
        <f>'VT by PS'!B377</f>
        <v>N1501</v>
      </c>
      <c r="C377" s="17" t="str">
        <f>'VT by PS'!C377</f>
        <v>LC5</v>
      </c>
      <c r="D377" s="6">
        <f>'VT by PS'!F377</f>
        <v>1330</v>
      </c>
      <c r="E377" s="6">
        <f>'VT by PS'!G377</f>
        <v>1</v>
      </c>
      <c r="F377" s="6">
        <f>E377+'VT by PS'!H377</f>
        <v>19</v>
      </c>
      <c r="G377" s="6">
        <f>F377+'VT by PS'!I377</f>
        <v>46</v>
      </c>
      <c r="H377" s="6">
        <f>G377+'VT by PS'!J377</f>
        <v>77</v>
      </c>
      <c r="I377" s="6">
        <f>H377+'VT by PS'!K377</f>
        <v>105</v>
      </c>
      <c r="J377" s="6">
        <f>I377+'VT by PS'!L377</f>
        <v>129</v>
      </c>
      <c r="K377" s="6">
        <f>J377+'VT by PS'!M377</f>
        <v>149</v>
      </c>
      <c r="L377" s="6">
        <f>K377+'VT by PS'!N377</f>
        <v>172</v>
      </c>
      <c r="M377" s="6">
        <f>L377+'VT by PS'!O377</f>
        <v>210</v>
      </c>
      <c r="N377" s="6">
        <f>M377+'VT by PS'!P377</f>
        <v>230</v>
      </c>
      <c r="O377" s="6">
        <f>N377+'VT by PS'!Q377</f>
        <v>261</v>
      </c>
      <c r="P377" s="6">
        <f>O377+'VT by PS'!R377</f>
        <v>279</v>
      </c>
      <c r="Q377" s="6">
        <f>P377+'VT by PS'!S377</f>
        <v>307</v>
      </c>
      <c r="R377" s="6">
        <f>Q377+'VT by PS'!T377</f>
        <v>342</v>
      </c>
      <c r="S377" s="6">
        <f>R377+'VT by PS'!U377</f>
        <v>373</v>
      </c>
    </row>
    <row r="378" spans="1:19" x14ac:dyDescent="0.25">
      <c r="A378" s="2" t="str">
        <f t="shared" si="5"/>
        <v>N</v>
      </c>
      <c r="B378" s="16" t="str">
        <f>'VT by PS'!B378</f>
        <v>N1502</v>
      </c>
      <c r="C378" s="17" t="str">
        <f>'VT by PS'!C378</f>
        <v>LC5</v>
      </c>
      <c r="D378" s="6">
        <f>'VT by PS'!F378</f>
        <v>1994</v>
      </c>
      <c r="E378" s="6">
        <f>'VT by PS'!G378</f>
        <v>20</v>
      </c>
      <c r="F378" s="6">
        <f>E378+'VT by PS'!H378</f>
        <v>47</v>
      </c>
      <c r="G378" s="6">
        <f>F378+'VT by PS'!I378</f>
        <v>102</v>
      </c>
      <c r="H378" s="6">
        <f>G378+'VT by PS'!J378</f>
        <v>179</v>
      </c>
      <c r="I378" s="6">
        <f>H378+'VT by PS'!K378</f>
        <v>253</v>
      </c>
      <c r="J378" s="6">
        <f>I378+'VT by PS'!L378</f>
        <v>310</v>
      </c>
      <c r="K378" s="6">
        <f>J378+'VT by PS'!M378</f>
        <v>338</v>
      </c>
      <c r="L378" s="6">
        <f>K378+'VT by PS'!N378</f>
        <v>365</v>
      </c>
      <c r="M378" s="6">
        <f>L378+'VT by PS'!O378</f>
        <v>398</v>
      </c>
      <c r="N378" s="6">
        <f>M378+'VT by PS'!P378</f>
        <v>448</v>
      </c>
      <c r="O378" s="6">
        <f>N378+'VT by PS'!Q378</f>
        <v>493</v>
      </c>
      <c r="P378" s="6">
        <f>O378+'VT by PS'!R378</f>
        <v>526</v>
      </c>
      <c r="Q378" s="6">
        <f>P378+'VT by PS'!S378</f>
        <v>560</v>
      </c>
      <c r="R378" s="6">
        <f>Q378+'VT by PS'!T378</f>
        <v>604</v>
      </c>
      <c r="S378" s="6">
        <f>R378+'VT by PS'!U378</f>
        <v>644</v>
      </c>
    </row>
    <row r="379" spans="1:19" x14ac:dyDescent="0.25">
      <c r="A379" s="2" t="str">
        <f t="shared" si="5"/>
        <v>N</v>
      </c>
      <c r="B379" s="16" t="str">
        <f>'VT by PS'!B379</f>
        <v>N1503</v>
      </c>
      <c r="C379" s="17" t="str">
        <f>'VT by PS'!C379</f>
        <v>LC5</v>
      </c>
      <c r="D379" s="6">
        <f>'VT by PS'!F379</f>
        <v>105</v>
      </c>
      <c r="E379" s="6">
        <f>'VT by PS'!G379</f>
        <v>4</v>
      </c>
      <c r="F379" s="6">
        <f>E379+'VT by PS'!H379</f>
        <v>10</v>
      </c>
      <c r="G379" s="6">
        <f>F379+'VT by PS'!I379</f>
        <v>18</v>
      </c>
      <c r="H379" s="6">
        <f>G379+'VT by PS'!J379</f>
        <v>27</v>
      </c>
      <c r="I379" s="6">
        <f>H379+'VT by PS'!K379</f>
        <v>27</v>
      </c>
      <c r="J379" s="6">
        <f>I379+'VT by PS'!L379</f>
        <v>31</v>
      </c>
      <c r="K379" s="6">
        <f>J379+'VT by PS'!M379</f>
        <v>34</v>
      </c>
      <c r="L379" s="6">
        <f>K379+'VT by PS'!N379</f>
        <v>34</v>
      </c>
      <c r="M379" s="6">
        <f>L379+'VT by PS'!O379</f>
        <v>38</v>
      </c>
      <c r="N379" s="6">
        <f>M379+'VT by PS'!P379</f>
        <v>38</v>
      </c>
      <c r="O379" s="6">
        <f>N379+'VT by PS'!Q379</f>
        <v>41</v>
      </c>
      <c r="P379" s="6">
        <f>O379+'VT by PS'!R379</f>
        <v>42</v>
      </c>
      <c r="Q379" s="6">
        <f>P379+'VT by PS'!S379</f>
        <v>42</v>
      </c>
      <c r="R379" s="6">
        <f>Q379+'VT by PS'!T379</f>
        <v>42</v>
      </c>
      <c r="S379" s="6">
        <f>R379+'VT by PS'!U379</f>
        <v>42</v>
      </c>
    </row>
    <row r="380" spans="1:19" x14ac:dyDescent="0.25">
      <c r="A380" s="2" t="str">
        <f t="shared" si="5"/>
        <v>N</v>
      </c>
      <c r="B380" s="16" t="str">
        <f>'VT by PS'!B380</f>
        <v>N1504</v>
      </c>
      <c r="C380" s="17" t="str">
        <f>'VT by PS'!C380</f>
        <v>LC5</v>
      </c>
      <c r="D380" s="6">
        <f>'VT by PS'!F380</f>
        <v>3300</v>
      </c>
      <c r="E380" s="6">
        <f>'VT by PS'!G380</f>
        <v>14</v>
      </c>
      <c r="F380" s="6">
        <f>E380+'VT by PS'!H380</f>
        <v>96</v>
      </c>
      <c r="G380" s="6">
        <f>F380+'VT by PS'!I380</f>
        <v>236</v>
      </c>
      <c r="H380" s="6">
        <f>G380+'VT by PS'!J380</f>
        <v>403</v>
      </c>
      <c r="I380" s="6">
        <f>H380+'VT by PS'!K380</f>
        <v>649</v>
      </c>
      <c r="J380" s="6">
        <f>I380+'VT by PS'!L380</f>
        <v>752</v>
      </c>
      <c r="K380" s="6">
        <f>J380+'VT by PS'!M380</f>
        <v>861</v>
      </c>
      <c r="L380" s="6">
        <f>K380+'VT by PS'!N380</f>
        <v>937</v>
      </c>
      <c r="M380" s="6">
        <f>L380+'VT by PS'!O380</f>
        <v>1013</v>
      </c>
      <c r="N380" s="6">
        <f>M380+'VT by PS'!P380</f>
        <v>1086</v>
      </c>
      <c r="O380" s="6">
        <f>N380+'VT by PS'!Q380</f>
        <v>1198</v>
      </c>
      <c r="P380" s="6">
        <f>O380+'VT by PS'!R380</f>
        <v>1347</v>
      </c>
      <c r="Q380" s="6">
        <f>P380+'VT by PS'!S380</f>
        <v>1488</v>
      </c>
      <c r="R380" s="6">
        <f>Q380+'VT by PS'!T380</f>
        <v>1656</v>
      </c>
      <c r="S380" s="6">
        <f>R380+'VT by PS'!U380</f>
        <v>1667</v>
      </c>
    </row>
    <row r="381" spans="1:19" x14ac:dyDescent="0.25">
      <c r="A381" s="2" t="str">
        <f t="shared" si="5"/>
        <v>N</v>
      </c>
      <c r="B381" s="16" t="str">
        <f>'VT by PS'!B381</f>
        <v>N1505</v>
      </c>
      <c r="C381" s="17" t="str">
        <f>'VT by PS'!C381</f>
        <v>LC5</v>
      </c>
      <c r="D381" s="6">
        <f>'VT by PS'!F381</f>
        <v>73</v>
      </c>
      <c r="E381" s="6">
        <f>'VT by PS'!G381</f>
        <v>1</v>
      </c>
      <c r="F381" s="6">
        <f>E381+'VT by PS'!H381</f>
        <v>1</v>
      </c>
      <c r="G381" s="6">
        <f>F381+'VT by PS'!I381</f>
        <v>5</v>
      </c>
      <c r="H381" s="6">
        <f>G381+'VT by PS'!J381</f>
        <v>9</v>
      </c>
      <c r="I381" s="6">
        <f>H381+'VT by PS'!K381</f>
        <v>11</v>
      </c>
      <c r="J381" s="6">
        <f>I381+'VT by PS'!L381</f>
        <v>17</v>
      </c>
      <c r="K381" s="6">
        <f>J381+'VT by PS'!M381</f>
        <v>20</v>
      </c>
      <c r="L381" s="6">
        <f>K381+'VT by PS'!N381</f>
        <v>21</v>
      </c>
      <c r="M381" s="6">
        <f>L381+'VT by PS'!O381</f>
        <v>26</v>
      </c>
      <c r="N381" s="6">
        <f>M381+'VT by PS'!P381</f>
        <v>26</v>
      </c>
      <c r="O381" s="6">
        <f>N381+'VT by PS'!Q381</f>
        <v>27</v>
      </c>
      <c r="P381" s="6">
        <f>O381+'VT by PS'!R381</f>
        <v>29</v>
      </c>
      <c r="Q381" s="6">
        <f>P381+'VT by PS'!S381</f>
        <v>29</v>
      </c>
      <c r="R381" s="6">
        <f>Q381+'VT by PS'!T381</f>
        <v>30</v>
      </c>
      <c r="S381" s="6">
        <f>R381+'VT by PS'!U381</f>
        <v>30</v>
      </c>
    </row>
    <row r="382" spans="1:19" x14ac:dyDescent="0.25">
      <c r="A382" s="2" t="str">
        <f t="shared" si="5"/>
        <v>N</v>
      </c>
      <c r="B382" s="16" t="str">
        <f>'VT by PS'!B382</f>
        <v>N1506</v>
      </c>
      <c r="C382" s="17" t="str">
        <f>'VT by PS'!C382</f>
        <v>LC5</v>
      </c>
      <c r="D382" s="6">
        <f>'VT by PS'!F382</f>
        <v>1301</v>
      </c>
      <c r="E382" s="6">
        <f>'VT by PS'!G382</f>
        <v>12</v>
      </c>
      <c r="F382" s="6">
        <f>E382+'VT by PS'!H382</f>
        <v>47</v>
      </c>
      <c r="G382" s="6">
        <f>F382+'VT by PS'!I382</f>
        <v>89</v>
      </c>
      <c r="H382" s="6">
        <f>G382+'VT by PS'!J382</f>
        <v>133</v>
      </c>
      <c r="I382" s="6">
        <f>H382+'VT by PS'!K382</f>
        <v>166</v>
      </c>
      <c r="J382" s="6">
        <f>I382+'VT by PS'!L382</f>
        <v>203</v>
      </c>
      <c r="K382" s="6">
        <f>J382+'VT by PS'!M382</f>
        <v>242</v>
      </c>
      <c r="L382" s="6">
        <f>K382+'VT by PS'!N382</f>
        <v>281</v>
      </c>
      <c r="M382" s="6">
        <f>L382+'VT by PS'!O382</f>
        <v>314</v>
      </c>
      <c r="N382" s="6">
        <f>M382+'VT by PS'!P382</f>
        <v>349</v>
      </c>
      <c r="O382" s="6">
        <f>N382+'VT by PS'!Q382</f>
        <v>376</v>
      </c>
      <c r="P382" s="6">
        <f>O382+'VT by PS'!R382</f>
        <v>404</v>
      </c>
      <c r="Q382" s="6">
        <f>P382+'VT by PS'!S382</f>
        <v>451</v>
      </c>
      <c r="R382" s="6">
        <f>Q382+'VT by PS'!T382</f>
        <v>486</v>
      </c>
      <c r="S382" s="6">
        <f>R382+'VT by PS'!U382</f>
        <v>519</v>
      </c>
    </row>
    <row r="383" spans="1:19" x14ac:dyDescent="0.25">
      <c r="A383" s="2" t="str">
        <f t="shared" si="5"/>
        <v>N</v>
      </c>
      <c r="B383" s="16" t="str">
        <f>'VT by PS'!B383</f>
        <v>N1601</v>
      </c>
      <c r="C383" s="17" t="str">
        <f>'VT by PS'!C383</f>
        <v>LC5</v>
      </c>
      <c r="D383" s="6">
        <f>'VT by PS'!F383</f>
        <v>11610</v>
      </c>
      <c r="E383" s="6">
        <f>'VT by PS'!G383</f>
        <v>73</v>
      </c>
      <c r="F383" s="6">
        <f>E383+'VT by PS'!H383</f>
        <v>232</v>
      </c>
      <c r="G383" s="6">
        <f>F383+'VT by PS'!I383</f>
        <v>577</v>
      </c>
      <c r="H383" s="6">
        <f>G383+'VT by PS'!J383</f>
        <v>895</v>
      </c>
      <c r="I383" s="6">
        <f>H383+'VT by PS'!K383</f>
        <v>1262</v>
      </c>
      <c r="J383" s="6">
        <f>I383+'VT by PS'!L383</f>
        <v>1598</v>
      </c>
      <c r="K383" s="6">
        <f>J383+'VT by PS'!M383</f>
        <v>1929</v>
      </c>
      <c r="L383" s="6">
        <f>K383+'VT by PS'!N383</f>
        <v>2255</v>
      </c>
      <c r="M383" s="6">
        <f>L383+'VT by PS'!O383</f>
        <v>2592</v>
      </c>
      <c r="N383" s="6">
        <f>M383+'VT by PS'!P383</f>
        <v>2940</v>
      </c>
      <c r="O383" s="6">
        <f>N383+'VT by PS'!Q383</f>
        <v>3268</v>
      </c>
      <c r="P383" s="6">
        <f>O383+'VT by PS'!R383</f>
        <v>3677</v>
      </c>
      <c r="Q383" s="6">
        <f>P383+'VT by PS'!S383</f>
        <v>4093</v>
      </c>
      <c r="R383" s="6">
        <f>Q383+'VT by PS'!T383</f>
        <v>4521</v>
      </c>
      <c r="S383" s="6">
        <f>R383+'VT by PS'!U383</f>
        <v>5313</v>
      </c>
    </row>
    <row r="384" spans="1:19" x14ac:dyDescent="0.25">
      <c r="A384" s="2" t="str">
        <f t="shared" si="5"/>
        <v>N</v>
      </c>
      <c r="B384" s="16" t="str">
        <f>'VT by PS'!B384</f>
        <v>N1602</v>
      </c>
      <c r="C384" s="17" t="str">
        <f>'VT by PS'!C384</f>
        <v>LC5</v>
      </c>
      <c r="D384" s="6">
        <f>'VT by PS'!F384</f>
        <v>6175</v>
      </c>
      <c r="E384" s="6">
        <f>'VT by PS'!G384</f>
        <v>68</v>
      </c>
      <c r="F384" s="6">
        <f>E384+'VT by PS'!H384</f>
        <v>68</v>
      </c>
      <c r="G384" s="6">
        <f>F384+'VT by PS'!I384</f>
        <v>441</v>
      </c>
      <c r="H384" s="6">
        <f>G384+'VT by PS'!J384</f>
        <v>725</v>
      </c>
      <c r="I384" s="6">
        <f>H384+'VT by PS'!K384</f>
        <v>1003</v>
      </c>
      <c r="J384" s="6">
        <f>I384+'VT by PS'!L384</f>
        <v>1249</v>
      </c>
      <c r="K384" s="6">
        <f>J384+'VT by PS'!M384</f>
        <v>1500</v>
      </c>
      <c r="L384" s="6">
        <f>K384+'VT by PS'!N384</f>
        <v>1670</v>
      </c>
      <c r="M384" s="6">
        <f>L384+'VT by PS'!O384</f>
        <v>1901</v>
      </c>
      <c r="N384" s="6">
        <f>M384+'VT by PS'!P384</f>
        <v>2120</v>
      </c>
      <c r="O384" s="6">
        <f>N384+'VT by PS'!Q384</f>
        <v>2368</v>
      </c>
      <c r="P384" s="6">
        <f>O384+'VT by PS'!R384</f>
        <v>2534</v>
      </c>
      <c r="Q384" s="6">
        <f>P384+'VT by PS'!S384</f>
        <v>2759</v>
      </c>
      <c r="R384" s="6">
        <f>Q384+'VT by PS'!T384</f>
        <v>3018</v>
      </c>
      <c r="S384" s="6">
        <f>R384+'VT by PS'!U384</f>
        <v>3298</v>
      </c>
    </row>
    <row r="385" spans="1:19" x14ac:dyDescent="0.25">
      <c r="A385" s="2" t="str">
        <f t="shared" si="5"/>
        <v>N</v>
      </c>
      <c r="B385" s="16" t="str">
        <f>'VT by PS'!B385</f>
        <v>N1701</v>
      </c>
      <c r="C385" s="17" t="str">
        <f>'VT by PS'!C385</f>
        <v>LC5</v>
      </c>
      <c r="D385" s="6">
        <f>'VT by PS'!F385</f>
        <v>1445</v>
      </c>
      <c r="E385" s="6">
        <f>'VT by PS'!G385</f>
        <v>24</v>
      </c>
      <c r="F385" s="6">
        <f>E385+'VT by PS'!H385</f>
        <v>53</v>
      </c>
      <c r="G385" s="6">
        <f>F385+'VT by PS'!I385</f>
        <v>108</v>
      </c>
      <c r="H385" s="6">
        <f>G385+'VT by PS'!J385</f>
        <v>137</v>
      </c>
      <c r="I385" s="6">
        <f>H385+'VT by PS'!K385</f>
        <v>186</v>
      </c>
      <c r="J385" s="6">
        <f>I385+'VT by PS'!L385</f>
        <v>232</v>
      </c>
      <c r="K385" s="6">
        <f>J385+'VT by PS'!M385</f>
        <v>251</v>
      </c>
      <c r="L385" s="6">
        <f>K385+'VT by PS'!N385</f>
        <v>273</v>
      </c>
      <c r="M385" s="6">
        <f>L385+'VT by PS'!O385</f>
        <v>309</v>
      </c>
      <c r="N385" s="6">
        <f>M385+'VT by PS'!P385</f>
        <v>344</v>
      </c>
      <c r="O385" s="6">
        <f>N385+'VT by PS'!Q385</f>
        <v>391</v>
      </c>
      <c r="P385" s="6">
        <f>O385+'VT by PS'!R385</f>
        <v>420</v>
      </c>
      <c r="Q385" s="6">
        <f>P385+'VT by PS'!S385</f>
        <v>449</v>
      </c>
      <c r="R385" s="6">
        <f>Q385+'VT by PS'!T385</f>
        <v>477</v>
      </c>
      <c r="S385" s="6">
        <f>R385+'VT by PS'!U385</f>
        <v>518</v>
      </c>
    </row>
    <row r="386" spans="1:19" x14ac:dyDescent="0.25">
      <c r="A386" s="2" t="str">
        <f t="shared" si="5"/>
        <v>N</v>
      </c>
      <c r="B386" s="16" t="str">
        <f>'VT by PS'!B386</f>
        <v>N1702</v>
      </c>
      <c r="C386" s="17" t="str">
        <f>'VT by PS'!C386</f>
        <v>LC5</v>
      </c>
      <c r="D386" s="6">
        <f>'VT by PS'!F386</f>
        <v>1594</v>
      </c>
      <c r="E386" s="6">
        <f>'VT by PS'!G386</f>
        <v>8</v>
      </c>
      <c r="F386" s="6">
        <f>E386+'VT by PS'!H386</f>
        <v>8</v>
      </c>
      <c r="G386" s="6">
        <f>F386+'VT by PS'!I386</f>
        <v>67</v>
      </c>
      <c r="H386" s="6">
        <f>G386+'VT by PS'!J386</f>
        <v>105</v>
      </c>
      <c r="I386" s="6">
        <f>H386+'VT by PS'!K386</f>
        <v>145</v>
      </c>
      <c r="J386" s="6">
        <f>I386+'VT by PS'!L386</f>
        <v>198</v>
      </c>
      <c r="K386" s="6">
        <f>J386+'VT by PS'!M386</f>
        <v>228</v>
      </c>
      <c r="L386" s="6">
        <f>K386+'VT by PS'!N386</f>
        <v>275</v>
      </c>
      <c r="M386" s="6">
        <f>L386+'VT by PS'!O386</f>
        <v>284</v>
      </c>
      <c r="N386" s="6">
        <f>M386+'VT by PS'!P386</f>
        <v>324</v>
      </c>
      <c r="O386" s="6">
        <f>N386+'VT by PS'!Q386</f>
        <v>371</v>
      </c>
      <c r="P386" s="6">
        <f>O386+'VT by PS'!R386</f>
        <v>422</v>
      </c>
      <c r="Q386" s="6">
        <f>P386+'VT by PS'!S386</f>
        <v>468</v>
      </c>
      <c r="R386" s="6">
        <f>Q386+'VT by PS'!T386</f>
        <v>521</v>
      </c>
      <c r="S386" s="6">
        <f>R386+'VT by PS'!U386</f>
        <v>593</v>
      </c>
    </row>
    <row r="387" spans="1:19" x14ac:dyDescent="0.25">
      <c r="A387" s="2" t="str">
        <f t="shared" si="5"/>
        <v>N</v>
      </c>
      <c r="B387" s="16" t="str">
        <f>'VT by PS'!B387</f>
        <v>N1703</v>
      </c>
      <c r="C387" s="17" t="str">
        <f>'VT by PS'!C387</f>
        <v>LC5</v>
      </c>
      <c r="D387" s="6">
        <f>'VT by PS'!F387</f>
        <v>1983</v>
      </c>
      <c r="E387" s="6">
        <f>'VT by PS'!G387</f>
        <v>29</v>
      </c>
      <c r="F387" s="6">
        <f>E387+'VT by PS'!H387</f>
        <v>80</v>
      </c>
      <c r="G387" s="6">
        <f>F387+'VT by PS'!I387</f>
        <v>121</v>
      </c>
      <c r="H387" s="6">
        <f>G387+'VT by PS'!J387</f>
        <v>184</v>
      </c>
      <c r="I387" s="6">
        <f>H387+'VT by PS'!K387</f>
        <v>223</v>
      </c>
      <c r="J387" s="6">
        <f>I387+'VT by PS'!L387</f>
        <v>279</v>
      </c>
      <c r="K387" s="6">
        <f>J387+'VT by PS'!M387</f>
        <v>314</v>
      </c>
      <c r="L387" s="6">
        <f>K387+'VT by PS'!N387</f>
        <v>363</v>
      </c>
      <c r="M387" s="6">
        <f>L387+'VT by PS'!O387</f>
        <v>413</v>
      </c>
      <c r="N387" s="6">
        <f>M387+'VT by PS'!P387</f>
        <v>451</v>
      </c>
      <c r="O387" s="6">
        <f>N387+'VT by PS'!Q387</f>
        <v>489</v>
      </c>
      <c r="P387" s="6">
        <f>O387+'VT by PS'!R387</f>
        <v>540</v>
      </c>
      <c r="Q387" s="6">
        <f>P387+'VT by PS'!S387</f>
        <v>610</v>
      </c>
      <c r="R387" s="6">
        <f>Q387+'VT by PS'!T387</f>
        <v>681</v>
      </c>
      <c r="S387" s="6">
        <f>R387+'VT by PS'!U387</f>
        <v>729</v>
      </c>
    </row>
    <row r="388" spans="1:19" x14ac:dyDescent="0.25">
      <c r="A388" s="2" t="str">
        <f t="shared" ref="A388:A451" si="6">LEFT(B388,1)</f>
        <v>N</v>
      </c>
      <c r="B388" s="16" t="str">
        <f>'VT by PS'!B388</f>
        <v>N1704</v>
      </c>
      <c r="C388" s="17" t="str">
        <f>'VT by PS'!C388</f>
        <v>LC5</v>
      </c>
      <c r="D388" s="6">
        <f>'VT by PS'!F388</f>
        <v>2235</v>
      </c>
      <c r="E388" s="6">
        <f>'VT by PS'!G388</f>
        <v>19</v>
      </c>
      <c r="F388" s="6">
        <f>E388+'VT by PS'!H388</f>
        <v>54</v>
      </c>
      <c r="G388" s="6">
        <f>F388+'VT by PS'!I388</f>
        <v>114</v>
      </c>
      <c r="H388" s="6">
        <f>G388+'VT by PS'!J388</f>
        <v>177</v>
      </c>
      <c r="I388" s="6">
        <f>H388+'VT by PS'!K388</f>
        <v>225</v>
      </c>
      <c r="J388" s="6">
        <f>I388+'VT by PS'!L388</f>
        <v>276</v>
      </c>
      <c r="K388" s="6">
        <f>J388+'VT by PS'!M388</f>
        <v>328</v>
      </c>
      <c r="L388" s="6">
        <f>K388+'VT by PS'!N388</f>
        <v>361</v>
      </c>
      <c r="M388" s="6">
        <f>L388+'VT by PS'!O388</f>
        <v>407</v>
      </c>
      <c r="N388" s="6">
        <f>M388+'VT by PS'!P388</f>
        <v>452</v>
      </c>
      <c r="O388" s="6">
        <f>N388+'VT by PS'!Q388</f>
        <v>500</v>
      </c>
      <c r="P388" s="6">
        <f>O388+'VT by PS'!R388</f>
        <v>577</v>
      </c>
      <c r="Q388" s="6">
        <f>P388+'VT by PS'!S388</f>
        <v>653</v>
      </c>
      <c r="R388" s="6">
        <f>Q388+'VT by PS'!T388</f>
        <v>746</v>
      </c>
      <c r="S388" s="6">
        <f>R388+'VT by PS'!U388</f>
        <v>827</v>
      </c>
    </row>
    <row r="389" spans="1:19" x14ac:dyDescent="0.25">
      <c r="A389" s="2" t="str">
        <f t="shared" si="6"/>
        <v>N</v>
      </c>
      <c r="B389" s="16" t="str">
        <f>'VT by PS'!B389</f>
        <v>N1705</v>
      </c>
      <c r="C389" s="17" t="str">
        <f>'VT by PS'!C389</f>
        <v>LC5</v>
      </c>
      <c r="D389" s="6">
        <f>'VT by PS'!F389</f>
        <v>547</v>
      </c>
      <c r="E389" s="6">
        <f>'VT by PS'!G389</f>
        <v>4</v>
      </c>
      <c r="F389" s="6">
        <f>E389+'VT by PS'!H389</f>
        <v>13</v>
      </c>
      <c r="G389" s="6">
        <f>F389+'VT by PS'!I389</f>
        <v>35</v>
      </c>
      <c r="H389" s="6">
        <f>G389+'VT by PS'!J389</f>
        <v>61</v>
      </c>
      <c r="I389" s="6">
        <f>H389+'VT by PS'!K389</f>
        <v>80</v>
      </c>
      <c r="J389" s="6">
        <f>I389+'VT by PS'!L389</f>
        <v>99</v>
      </c>
      <c r="K389" s="6">
        <f>J389+'VT by PS'!M389</f>
        <v>120</v>
      </c>
      <c r="L389" s="6">
        <f>K389+'VT by PS'!N389</f>
        <v>137</v>
      </c>
      <c r="M389" s="6">
        <f>L389+'VT by PS'!O389</f>
        <v>143</v>
      </c>
      <c r="N389" s="6">
        <f>M389+'VT by PS'!P389</f>
        <v>161</v>
      </c>
      <c r="O389" s="6">
        <f>N389+'VT by PS'!Q389</f>
        <v>186</v>
      </c>
      <c r="P389" s="6">
        <f>O389+'VT by PS'!R389</f>
        <v>204</v>
      </c>
      <c r="Q389" s="6">
        <f>P389+'VT by PS'!S389</f>
        <v>219</v>
      </c>
      <c r="R389" s="6">
        <f>Q389+'VT by PS'!T389</f>
        <v>242</v>
      </c>
      <c r="S389" s="6">
        <f>R389+'VT by PS'!U389</f>
        <v>268</v>
      </c>
    </row>
    <row r="390" spans="1:19" x14ac:dyDescent="0.25">
      <c r="A390" s="2" t="str">
        <f t="shared" si="6"/>
        <v>P</v>
      </c>
      <c r="B390" s="16" t="str">
        <f>'VT by PS'!B390</f>
        <v>P0101</v>
      </c>
      <c r="C390" s="17" t="str">
        <f>'VT by PS'!C390</f>
        <v>LC5</v>
      </c>
      <c r="D390" s="6">
        <f>'VT by PS'!F390</f>
        <v>5294</v>
      </c>
      <c r="E390" s="6">
        <f>'VT by PS'!G390</f>
        <v>0</v>
      </c>
      <c r="F390" s="6">
        <f>E390+'VT by PS'!H390</f>
        <v>0</v>
      </c>
      <c r="G390" s="6">
        <f>F390+'VT by PS'!I390</f>
        <v>343</v>
      </c>
      <c r="H390" s="6">
        <f>G390+'VT by PS'!J390</f>
        <v>512</v>
      </c>
      <c r="I390" s="6">
        <f>H390+'VT by PS'!K390</f>
        <v>672</v>
      </c>
      <c r="J390" s="6">
        <f>I390+'VT by PS'!L390</f>
        <v>837</v>
      </c>
      <c r="K390" s="6">
        <f>J390+'VT by PS'!M390</f>
        <v>1016</v>
      </c>
      <c r="L390" s="6">
        <f>K390+'VT by PS'!N390</f>
        <v>1194</v>
      </c>
      <c r="M390" s="6">
        <f>L390+'VT by PS'!O390</f>
        <v>1375</v>
      </c>
      <c r="N390" s="6">
        <f>M390+'VT by PS'!P390</f>
        <v>1534</v>
      </c>
      <c r="O390" s="6">
        <f>N390+'VT by PS'!Q390</f>
        <v>1721</v>
      </c>
      <c r="P390" s="6">
        <f>O390+'VT by PS'!R390</f>
        <v>1888</v>
      </c>
      <c r="Q390" s="6">
        <f>P390+'VT by PS'!S390</f>
        <v>2071</v>
      </c>
      <c r="R390" s="6">
        <f>Q390+'VT by PS'!T390</f>
        <v>2285</v>
      </c>
      <c r="S390" s="6">
        <f>R390+'VT by PS'!U390</f>
        <v>2479</v>
      </c>
    </row>
    <row r="391" spans="1:19" x14ac:dyDescent="0.25">
      <c r="A391" s="2" t="str">
        <f t="shared" si="6"/>
        <v>P</v>
      </c>
      <c r="B391" s="16" t="str">
        <f>'VT by PS'!B391</f>
        <v>P0201</v>
      </c>
      <c r="C391" s="17" t="str">
        <f>'VT by PS'!C391</f>
        <v>LC5</v>
      </c>
      <c r="D391" s="6">
        <f>'VT by PS'!F391</f>
        <v>6471</v>
      </c>
      <c r="E391" s="6">
        <f>'VT by PS'!G391</f>
        <v>76</v>
      </c>
      <c r="F391" s="6">
        <f>E391+'VT by PS'!H391</f>
        <v>233</v>
      </c>
      <c r="G391" s="6">
        <f>F391+'VT by PS'!I391</f>
        <v>515</v>
      </c>
      <c r="H391" s="6">
        <f>G391+'VT by PS'!J391</f>
        <v>803</v>
      </c>
      <c r="I391" s="6">
        <f>H391+'VT by PS'!K391</f>
        <v>1131</v>
      </c>
      <c r="J391" s="6">
        <f>I391+'VT by PS'!L391</f>
        <v>1389</v>
      </c>
      <c r="K391" s="6">
        <f>J391+'VT by PS'!M391</f>
        <v>1729</v>
      </c>
      <c r="L391" s="6">
        <f>K391+'VT by PS'!N391</f>
        <v>1977</v>
      </c>
      <c r="M391" s="6">
        <f>L391+'VT by PS'!O391</f>
        <v>2199</v>
      </c>
      <c r="N391" s="6">
        <f>M391+'VT by PS'!P391</f>
        <v>2455</v>
      </c>
      <c r="O391" s="6">
        <f>N391+'VT by PS'!Q391</f>
        <v>2709</v>
      </c>
      <c r="P391" s="6">
        <f>O391+'VT by PS'!R391</f>
        <v>2953</v>
      </c>
      <c r="Q391" s="6">
        <f>P391+'VT by PS'!S391</f>
        <v>3230</v>
      </c>
      <c r="R391" s="6">
        <f>Q391+'VT by PS'!T391</f>
        <v>3594</v>
      </c>
      <c r="S391" s="6">
        <f>R391+'VT by PS'!U391</f>
        <v>3947</v>
      </c>
    </row>
    <row r="392" spans="1:19" x14ac:dyDescent="0.25">
      <c r="A392" s="2" t="str">
        <f t="shared" si="6"/>
        <v>P</v>
      </c>
      <c r="B392" s="16" t="str">
        <f>'VT by PS'!B392</f>
        <v>P0301</v>
      </c>
      <c r="C392" s="17" t="str">
        <f>'VT by PS'!C392</f>
        <v>LC5</v>
      </c>
      <c r="D392" s="6">
        <f>'VT by PS'!F392</f>
        <v>3072</v>
      </c>
      <c r="E392" s="6">
        <f>'VT by PS'!G392</f>
        <v>53</v>
      </c>
      <c r="F392" s="6">
        <f>E392+'VT by PS'!H392</f>
        <v>144</v>
      </c>
      <c r="G392" s="6">
        <f>F392+'VT by PS'!I392</f>
        <v>257</v>
      </c>
      <c r="H392" s="6">
        <f>G392+'VT by PS'!J392</f>
        <v>360</v>
      </c>
      <c r="I392" s="6">
        <f>H392+'VT by PS'!K392</f>
        <v>494</v>
      </c>
      <c r="J392" s="6">
        <f>I392+'VT by PS'!L392</f>
        <v>630</v>
      </c>
      <c r="K392" s="6">
        <f>J392+'VT by PS'!M392</f>
        <v>770</v>
      </c>
      <c r="L392" s="6">
        <f>K392+'VT by PS'!N392</f>
        <v>898</v>
      </c>
      <c r="M392" s="6">
        <f>L392+'VT by PS'!O392</f>
        <v>1018</v>
      </c>
      <c r="N392" s="6">
        <f>M392+'VT by PS'!P392</f>
        <v>1118</v>
      </c>
      <c r="O392" s="6">
        <f>N392+'VT by PS'!Q392</f>
        <v>1225</v>
      </c>
      <c r="P392" s="6">
        <f>O392+'VT by PS'!R392</f>
        <v>1334</v>
      </c>
      <c r="Q392" s="6">
        <f>P392+'VT by PS'!S392</f>
        <v>1444</v>
      </c>
      <c r="R392" s="6">
        <f>Q392+'VT by PS'!T392</f>
        <v>1586</v>
      </c>
      <c r="S392" s="6">
        <f>R392+'VT by PS'!U392</f>
        <v>1750</v>
      </c>
    </row>
    <row r="393" spans="1:19" x14ac:dyDescent="0.25">
      <c r="A393" s="2" t="str">
        <f t="shared" si="6"/>
        <v>P</v>
      </c>
      <c r="B393" s="16" t="str">
        <f>'VT by PS'!B393</f>
        <v>P0302</v>
      </c>
      <c r="C393" s="17" t="str">
        <f>'VT by PS'!C393</f>
        <v>LC5</v>
      </c>
      <c r="D393" s="6">
        <f>'VT by PS'!F393</f>
        <v>7821</v>
      </c>
      <c r="E393" s="6">
        <f>'VT by PS'!G393</f>
        <v>94</v>
      </c>
      <c r="F393" s="6">
        <f>E393+'VT by PS'!H393</f>
        <v>266</v>
      </c>
      <c r="G393" s="6">
        <f>F393+'VT by PS'!I393</f>
        <v>494</v>
      </c>
      <c r="H393" s="6">
        <f>G393+'VT by PS'!J393</f>
        <v>728</v>
      </c>
      <c r="I393" s="6">
        <f>H393+'VT by PS'!K393</f>
        <v>969</v>
      </c>
      <c r="J393" s="6">
        <f>I393+'VT by PS'!L393</f>
        <v>1192</v>
      </c>
      <c r="K393" s="6">
        <f>J393+'VT by PS'!M393</f>
        <v>1452</v>
      </c>
      <c r="L393" s="6">
        <f>K393+'VT by PS'!N393</f>
        <v>1703</v>
      </c>
      <c r="M393" s="6">
        <f>L393+'VT by PS'!O393</f>
        <v>1930</v>
      </c>
      <c r="N393" s="6">
        <f>M393+'VT by PS'!P393</f>
        <v>2183</v>
      </c>
      <c r="O393" s="6">
        <f>N393+'VT by PS'!Q393</f>
        <v>2433</v>
      </c>
      <c r="P393" s="6">
        <f>O393+'VT by PS'!R393</f>
        <v>2698</v>
      </c>
      <c r="Q393" s="6">
        <f>P393+'VT by PS'!S393</f>
        <v>2982</v>
      </c>
      <c r="R393" s="6">
        <f>Q393+'VT by PS'!T393</f>
        <v>3393</v>
      </c>
      <c r="S393" s="6">
        <f>R393+'VT by PS'!U393</f>
        <v>3755</v>
      </c>
    </row>
    <row r="394" spans="1:19" x14ac:dyDescent="0.25">
      <c r="A394" s="2" t="str">
        <f t="shared" si="6"/>
        <v>P</v>
      </c>
      <c r="B394" s="16" t="str">
        <f>'VT by PS'!B394</f>
        <v>P0401</v>
      </c>
      <c r="C394" s="17" t="str">
        <f>'VT by PS'!C394</f>
        <v>LC5</v>
      </c>
      <c r="D394" s="6">
        <f>'VT by PS'!F394</f>
        <v>8574</v>
      </c>
      <c r="E394" s="6">
        <f>'VT by PS'!G394</f>
        <v>105</v>
      </c>
      <c r="F394" s="6">
        <f>E394+'VT by PS'!H394</f>
        <v>292</v>
      </c>
      <c r="G394" s="6">
        <f>F394+'VT by PS'!I394</f>
        <v>579</v>
      </c>
      <c r="H394" s="6">
        <f>G394+'VT by PS'!J394</f>
        <v>853</v>
      </c>
      <c r="I394" s="6">
        <f>H394+'VT by PS'!K394</f>
        <v>1126</v>
      </c>
      <c r="J394" s="6">
        <f>I394+'VT by PS'!L394</f>
        <v>1371</v>
      </c>
      <c r="K394" s="6">
        <f>J394+'VT by PS'!M394</f>
        <v>1598</v>
      </c>
      <c r="L394" s="6">
        <f>K394+'VT by PS'!N394</f>
        <v>1801</v>
      </c>
      <c r="M394" s="6">
        <f>L394+'VT by PS'!O394</f>
        <v>2040</v>
      </c>
      <c r="N394" s="6">
        <f>M394+'VT by PS'!P394</f>
        <v>2304</v>
      </c>
      <c r="O394" s="6">
        <f>N394+'VT by PS'!Q394</f>
        <v>2559</v>
      </c>
      <c r="P394" s="6">
        <f>O394+'VT by PS'!R394</f>
        <v>2892</v>
      </c>
      <c r="Q394" s="6">
        <f>P394+'VT by PS'!S394</f>
        <v>3170</v>
      </c>
      <c r="R394" s="6">
        <f>Q394+'VT by PS'!T394</f>
        <v>3567</v>
      </c>
      <c r="S394" s="6">
        <f>R394+'VT by PS'!U394</f>
        <v>3879</v>
      </c>
    </row>
    <row r="395" spans="1:19" x14ac:dyDescent="0.25">
      <c r="A395" s="2" t="str">
        <f t="shared" si="6"/>
        <v>P</v>
      </c>
      <c r="B395" s="16" t="str">
        <f>'VT by PS'!B395</f>
        <v>P0501</v>
      </c>
      <c r="C395" s="17" t="str">
        <f>'VT by PS'!C395</f>
        <v>LC5</v>
      </c>
      <c r="D395" s="6">
        <f>'VT by PS'!F395</f>
        <v>9115</v>
      </c>
      <c r="E395" s="6">
        <f>'VT by PS'!G395</f>
        <v>81</v>
      </c>
      <c r="F395" s="6">
        <f>E395+'VT by PS'!H395</f>
        <v>234</v>
      </c>
      <c r="G395" s="6">
        <f>F395+'VT by PS'!I395</f>
        <v>485</v>
      </c>
      <c r="H395" s="6">
        <f>G395+'VT by PS'!J395</f>
        <v>721</v>
      </c>
      <c r="I395" s="6">
        <f>H395+'VT by PS'!K395</f>
        <v>965</v>
      </c>
      <c r="J395" s="6">
        <f>I395+'VT by PS'!L395</f>
        <v>1174</v>
      </c>
      <c r="K395" s="6">
        <f>J395+'VT by PS'!M395</f>
        <v>1426</v>
      </c>
      <c r="L395" s="6">
        <f>K395+'VT by PS'!N395</f>
        <v>1696</v>
      </c>
      <c r="M395" s="6">
        <f>L395+'VT by PS'!O395</f>
        <v>1963</v>
      </c>
      <c r="N395" s="6">
        <f>M395+'VT by PS'!P395</f>
        <v>2256</v>
      </c>
      <c r="O395" s="6">
        <f>N395+'VT by PS'!Q395</f>
        <v>2558</v>
      </c>
      <c r="P395" s="6">
        <f>O395+'VT by PS'!R395</f>
        <v>2872</v>
      </c>
      <c r="Q395" s="6">
        <f>P395+'VT by PS'!S395</f>
        <v>3184</v>
      </c>
      <c r="R395" s="6">
        <f>Q395+'VT by PS'!T395</f>
        <v>3652</v>
      </c>
      <c r="S395" s="6">
        <f>R395+'VT by PS'!U395</f>
        <v>4146</v>
      </c>
    </row>
    <row r="396" spans="1:19" x14ac:dyDescent="0.25">
      <c r="A396" s="2" t="str">
        <f t="shared" si="6"/>
        <v>P</v>
      </c>
      <c r="B396" s="16" t="str">
        <f>'VT by PS'!B396</f>
        <v>P0601</v>
      </c>
      <c r="C396" s="17" t="str">
        <f>'VT by PS'!C396</f>
        <v>LC5</v>
      </c>
      <c r="D396" s="6">
        <f>'VT by PS'!F396</f>
        <v>8155</v>
      </c>
      <c r="E396" s="6">
        <f>'VT by PS'!G396</f>
        <v>73</v>
      </c>
      <c r="F396" s="6">
        <f>E396+'VT by PS'!H396</f>
        <v>240</v>
      </c>
      <c r="G396" s="6">
        <f>F396+'VT by PS'!I396</f>
        <v>499</v>
      </c>
      <c r="H396" s="6">
        <f>G396+'VT by PS'!J396</f>
        <v>746</v>
      </c>
      <c r="I396" s="6">
        <f>H396+'VT by PS'!K396</f>
        <v>1017</v>
      </c>
      <c r="J396" s="6">
        <f>I396+'VT by PS'!L396</f>
        <v>1259</v>
      </c>
      <c r="K396" s="6">
        <f>J396+'VT by PS'!M396</f>
        <v>1512</v>
      </c>
      <c r="L396" s="6">
        <f>K396+'VT by PS'!N396</f>
        <v>1717</v>
      </c>
      <c r="M396" s="6">
        <f>L396+'VT by PS'!O396</f>
        <v>1922</v>
      </c>
      <c r="N396" s="6">
        <f>M396+'VT by PS'!P396</f>
        <v>2223</v>
      </c>
      <c r="O396" s="6">
        <f>N396+'VT by PS'!Q396</f>
        <v>2504</v>
      </c>
      <c r="P396" s="6">
        <f>O396+'VT by PS'!R396</f>
        <v>2908</v>
      </c>
      <c r="Q396" s="6">
        <f>P396+'VT by PS'!S396</f>
        <v>3242</v>
      </c>
      <c r="R396" s="6">
        <f>Q396+'VT by PS'!T396</f>
        <v>3519</v>
      </c>
      <c r="S396" s="6">
        <f>R396+'VT by PS'!U396</f>
        <v>3984</v>
      </c>
    </row>
    <row r="397" spans="1:19" x14ac:dyDescent="0.25">
      <c r="A397" s="2" t="str">
        <f t="shared" si="6"/>
        <v>P</v>
      </c>
      <c r="B397" s="16" t="str">
        <f>'VT by PS'!B397</f>
        <v>P0602</v>
      </c>
      <c r="C397" s="17" t="str">
        <f>'VT by PS'!C397</f>
        <v>LC5</v>
      </c>
      <c r="D397" s="6">
        <f>'VT by PS'!F397</f>
        <v>4574</v>
      </c>
      <c r="E397" s="6">
        <f>'VT by PS'!G397</f>
        <v>64</v>
      </c>
      <c r="F397" s="6">
        <f>E397+'VT by PS'!H397</f>
        <v>189</v>
      </c>
      <c r="G397" s="6">
        <f>F397+'VT by PS'!I397</f>
        <v>317</v>
      </c>
      <c r="H397" s="6">
        <f>G397+'VT by PS'!J397</f>
        <v>495</v>
      </c>
      <c r="I397" s="6">
        <f>H397+'VT by PS'!K397</f>
        <v>685</v>
      </c>
      <c r="J397" s="6">
        <f>I397+'VT by PS'!L397</f>
        <v>834</v>
      </c>
      <c r="K397" s="6">
        <f>J397+'VT by PS'!M397</f>
        <v>1043</v>
      </c>
      <c r="L397" s="6">
        <f>K397+'VT by PS'!N397</f>
        <v>1225</v>
      </c>
      <c r="M397" s="6">
        <f>L397+'VT by PS'!O397</f>
        <v>1401</v>
      </c>
      <c r="N397" s="6">
        <f>M397+'VT by PS'!P397</f>
        <v>1527</v>
      </c>
      <c r="O397" s="6">
        <f>N397+'VT by PS'!Q397</f>
        <v>1705</v>
      </c>
      <c r="P397" s="6">
        <f>O397+'VT by PS'!R397</f>
        <v>1901</v>
      </c>
      <c r="Q397" s="6">
        <f>P397+'VT by PS'!S397</f>
        <v>2036</v>
      </c>
      <c r="R397" s="6">
        <f>Q397+'VT by PS'!T397</f>
        <v>2266</v>
      </c>
      <c r="S397" s="6">
        <f>R397+'VT by PS'!U397</f>
        <v>2515</v>
      </c>
    </row>
    <row r="398" spans="1:19" x14ac:dyDescent="0.25">
      <c r="A398" s="2" t="str">
        <f t="shared" si="6"/>
        <v>P</v>
      </c>
      <c r="B398" s="16" t="str">
        <f>'VT by PS'!B398</f>
        <v>P0701</v>
      </c>
      <c r="C398" s="17" t="str">
        <f>'VT by PS'!C398</f>
        <v>LC5</v>
      </c>
      <c r="D398" s="6">
        <f>'VT by PS'!F398</f>
        <v>8981</v>
      </c>
      <c r="E398" s="6">
        <f>'VT by PS'!G398</f>
        <v>113</v>
      </c>
      <c r="F398" s="6">
        <f>E398+'VT by PS'!H398</f>
        <v>340</v>
      </c>
      <c r="G398" s="6">
        <f>F398+'VT by PS'!I398</f>
        <v>673</v>
      </c>
      <c r="H398" s="6">
        <f>G398+'VT by PS'!J398</f>
        <v>1047</v>
      </c>
      <c r="I398" s="6">
        <f>H398+'VT by PS'!K398</f>
        <v>1368</v>
      </c>
      <c r="J398" s="6">
        <f>I398+'VT by PS'!L398</f>
        <v>1642</v>
      </c>
      <c r="K398" s="6">
        <f>J398+'VT by PS'!M398</f>
        <v>1976</v>
      </c>
      <c r="L398" s="6">
        <f>K398+'VT by PS'!N398</f>
        <v>2255</v>
      </c>
      <c r="M398" s="6">
        <f>L398+'VT by PS'!O398</f>
        <v>2559</v>
      </c>
      <c r="N398" s="6">
        <f>M398+'VT by PS'!P398</f>
        <v>2861</v>
      </c>
      <c r="O398" s="6">
        <f>N398+'VT by PS'!Q398</f>
        <v>3190</v>
      </c>
      <c r="P398" s="6">
        <f>O398+'VT by PS'!R398</f>
        <v>3531</v>
      </c>
      <c r="Q398" s="6">
        <f>P398+'VT by PS'!S398</f>
        <v>3866</v>
      </c>
      <c r="R398" s="6">
        <f>Q398+'VT by PS'!T398</f>
        <v>4321</v>
      </c>
      <c r="S398" s="6">
        <f>R398+'VT by PS'!U398</f>
        <v>4814</v>
      </c>
    </row>
    <row r="399" spans="1:19" x14ac:dyDescent="0.25">
      <c r="A399" s="2" t="str">
        <f t="shared" si="6"/>
        <v>P</v>
      </c>
      <c r="B399" s="16" t="str">
        <f>'VT by PS'!B399</f>
        <v>P0801</v>
      </c>
      <c r="C399" s="17" t="str">
        <f>'VT by PS'!C399</f>
        <v>LC5</v>
      </c>
      <c r="D399" s="6">
        <f>'VT by PS'!F399</f>
        <v>7500</v>
      </c>
      <c r="E399" s="6">
        <f>'VT by PS'!G399</f>
        <v>83</v>
      </c>
      <c r="F399" s="6">
        <f>E399+'VT by PS'!H399</f>
        <v>271</v>
      </c>
      <c r="G399" s="6">
        <f>F399+'VT by PS'!I399</f>
        <v>492</v>
      </c>
      <c r="H399" s="6">
        <f>G399+'VT by PS'!J399</f>
        <v>729</v>
      </c>
      <c r="I399" s="6">
        <f>H399+'VT by PS'!K399</f>
        <v>979</v>
      </c>
      <c r="J399" s="6">
        <f>I399+'VT by PS'!L399</f>
        <v>1162</v>
      </c>
      <c r="K399" s="6">
        <f>J399+'VT by PS'!M399</f>
        <v>1401</v>
      </c>
      <c r="L399" s="6">
        <f>K399+'VT by PS'!N399</f>
        <v>1600</v>
      </c>
      <c r="M399" s="6">
        <f>L399+'VT by PS'!O399</f>
        <v>1856</v>
      </c>
      <c r="N399" s="6">
        <f>M399+'VT by PS'!P399</f>
        <v>2098</v>
      </c>
      <c r="O399" s="6">
        <f>N399+'VT by PS'!Q399</f>
        <v>2327</v>
      </c>
      <c r="P399" s="6">
        <f>O399+'VT by PS'!R399</f>
        <v>2670</v>
      </c>
      <c r="Q399" s="6">
        <f>P399+'VT by PS'!S399</f>
        <v>2959</v>
      </c>
      <c r="R399" s="6">
        <f>Q399+'VT by PS'!T399</f>
        <v>3341</v>
      </c>
      <c r="S399" s="6">
        <f>R399+'VT by PS'!U399</f>
        <v>3699</v>
      </c>
    </row>
    <row r="400" spans="1:19" x14ac:dyDescent="0.25">
      <c r="A400" s="2" t="str">
        <f t="shared" si="6"/>
        <v>P</v>
      </c>
      <c r="B400" s="16" t="str">
        <f>'VT by PS'!B400</f>
        <v>P0802</v>
      </c>
      <c r="C400" s="17" t="str">
        <f>'VT by PS'!C400</f>
        <v>LC5</v>
      </c>
      <c r="D400" s="6">
        <f>'VT by PS'!F400</f>
        <v>3099</v>
      </c>
      <c r="E400" s="6">
        <f>'VT by PS'!G400</f>
        <v>51</v>
      </c>
      <c r="F400" s="6">
        <f>E400+'VT by PS'!H400</f>
        <v>131</v>
      </c>
      <c r="G400" s="6">
        <f>F400+'VT by PS'!I400</f>
        <v>238</v>
      </c>
      <c r="H400" s="6">
        <f>G400+'VT by PS'!J400</f>
        <v>355</v>
      </c>
      <c r="I400" s="6">
        <f>H400+'VT by PS'!K400</f>
        <v>484</v>
      </c>
      <c r="J400" s="6">
        <f>I400+'VT by PS'!L400</f>
        <v>616</v>
      </c>
      <c r="K400" s="6">
        <f>J400+'VT by PS'!M400</f>
        <v>742</v>
      </c>
      <c r="L400" s="6">
        <f>K400+'VT by PS'!N400</f>
        <v>837</v>
      </c>
      <c r="M400" s="6">
        <f>L400+'VT by PS'!O400</f>
        <v>938</v>
      </c>
      <c r="N400" s="6">
        <f>M400+'VT by PS'!P400</f>
        <v>1052</v>
      </c>
      <c r="O400" s="6">
        <f>N400+'VT by PS'!Q400</f>
        <v>1158</v>
      </c>
      <c r="P400" s="6">
        <f>O400+'VT by PS'!R400</f>
        <v>1281</v>
      </c>
      <c r="Q400" s="6">
        <f>P400+'VT by PS'!S400</f>
        <v>1418</v>
      </c>
      <c r="R400" s="6">
        <f>Q400+'VT by PS'!T400</f>
        <v>1577</v>
      </c>
      <c r="S400" s="6">
        <f>R400+'VT by PS'!U400</f>
        <v>1687</v>
      </c>
    </row>
    <row r="401" spans="1:19" x14ac:dyDescent="0.25">
      <c r="A401" s="2" t="str">
        <f t="shared" si="6"/>
        <v>P</v>
      </c>
      <c r="B401" s="16" t="str">
        <f>'VT by PS'!B401</f>
        <v>P0901</v>
      </c>
      <c r="C401" s="17" t="str">
        <f>'VT by PS'!C401</f>
        <v>LC5</v>
      </c>
      <c r="D401" s="6">
        <f>'VT by PS'!F401</f>
        <v>8409</v>
      </c>
      <c r="E401" s="6">
        <f>'VT by PS'!G401</f>
        <v>125</v>
      </c>
      <c r="F401" s="6">
        <f>E401+'VT by PS'!H401</f>
        <v>370</v>
      </c>
      <c r="G401" s="6">
        <f>F401+'VT by PS'!I401</f>
        <v>680</v>
      </c>
      <c r="H401" s="6">
        <f>G401+'VT by PS'!J401</f>
        <v>974</v>
      </c>
      <c r="I401" s="6">
        <f>H401+'VT by PS'!K401</f>
        <v>1296</v>
      </c>
      <c r="J401" s="6">
        <f>I401+'VT by PS'!L401</f>
        <v>1543</v>
      </c>
      <c r="K401" s="6">
        <f>J401+'VT by PS'!M401</f>
        <v>1857</v>
      </c>
      <c r="L401" s="6">
        <f>K401+'VT by PS'!N401</f>
        <v>2131</v>
      </c>
      <c r="M401" s="6">
        <f>L401+'VT by PS'!O401</f>
        <v>2421</v>
      </c>
      <c r="N401" s="6">
        <f>M401+'VT by PS'!P401</f>
        <v>2713</v>
      </c>
      <c r="O401" s="6">
        <f>N401+'VT by PS'!Q401</f>
        <v>3031</v>
      </c>
      <c r="P401" s="6">
        <f>O401+'VT by PS'!R401</f>
        <v>3373</v>
      </c>
      <c r="Q401" s="6">
        <f>P401+'VT by PS'!S401</f>
        <v>3675</v>
      </c>
      <c r="R401" s="6">
        <f>Q401+'VT by PS'!T401</f>
        <v>4044</v>
      </c>
      <c r="S401" s="6">
        <f>R401+'VT by PS'!U401</f>
        <v>4418</v>
      </c>
    </row>
    <row r="402" spans="1:19" x14ac:dyDescent="0.25">
      <c r="A402" s="2" t="str">
        <f t="shared" si="6"/>
        <v>P</v>
      </c>
      <c r="B402" s="16" t="str">
        <f>'VT by PS'!B402</f>
        <v>P1001</v>
      </c>
      <c r="C402" s="17" t="str">
        <f>'VT by PS'!C402</f>
        <v>LC5</v>
      </c>
      <c r="D402" s="6">
        <f>'VT by PS'!F402</f>
        <v>8978</v>
      </c>
      <c r="E402" s="6">
        <f>'VT by PS'!G402</f>
        <v>112</v>
      </c>
      <c r="F402" s="6">
        <f>E402+'VT by PS'!H402</f>
        <v>323</v>
      </c>
      <c r="G402" s="6">
        <f>F402+'VT by PS'!I402</f>
        <v>565</v>
      </c>
      <c r="H402" s="6">
        <f>G402+'VT by PS'!J402</f>
        <v>955</v>
      </c>
      <c r="I402" s="6">
        <f>H402+'VT by PS'!K402</f>
        <v>1310</v>
      </c>
      <c r="J402" s="6">
        <f>I402+'VT by PS'!L402</f>
        <v>1725</v>
      </c>
      <c r="K402" s="6">
        <f>J402+'VT by PS'!M402</f>
        <v>2085</v>
      </c>
      <c r="L402" s="6">
        <f>K402+'VT by PS'!N402</f>
        <v>2498</v>
      </c>
      <c r="M402" s="6">
        <f>L402+'VT by PS'!O402</f>
        <v>2792</v>
      </c>
      <c r="N402" s="6">
        <f>M402+'VT by PS'!P402</f>
        <v>3106</v>
      </c>
      <c r="O402" s="6">
        <f>N402+'VT by PS'!Q402</f>
        <v>3446</v>
      </c>
      <c r="P402" s="6">
        <f>O402+'VT by PS'!R402</f>
        <v>3788</v>
      </c>
      <c r="Q402" s="6">
        <f>P402+'VT by PS'!S402</f>
        <v>4259</v>
      </c>
      <c r="R402" s="6">
        <f>Q402+'VT by PS'!T402</f>
        <v>4710</v>
      </c>
      <c r="S402" s="6">
        <f>R402+'VT by PS'!U402</f>
        <v>5116</v>
      </c>
    </row>
    <row r="403" spans="1:19" x14ac:dyDescent="0.25">
      <c r="A403" s="2" t="str">
        <f t="shared" si="6"/>
        <v>P</v>
      </c>
      <c r="B403" s="16" t="str">
        <f>'VT by PS'!B403</f>
        <v>P1002</v>
      </c>
      <c r="C403" s="17" t="str">
        <f>'VT by PS'!C403</f>
        <v>LC5</v>
      </c>
      <c r="D403" s="6">
        <f>'VT by PS'!F403</f>
        <v>1425</v>
      </c>
      <c r="E403" s="6">
        <f>'VT by PS'!G403</f>
        <v>30</v>
      </c>
      <c r="F403" s="6">
        <f>E403+'VT by PS'!H403</f>
        <v>67</v>
      </c>
      <c r="G403" s="6">
        <f>F403+'VT by PS'!I403</f>
        <v>127</v>
      </c>
      <c r="H403" s="6">
        <f>G403+'VT by PS'!J403</f>
        <v>176</v>
      </c>
      <c r="I403" s="6">
        <f>H403+'VT by PS'!K403</f>
        <v>245</v>
      </c>
      <c r="J403" s="6">
        <f>I403+'VT by PS'!L403</f>
        <v>298</v>
      </c>
      <c r="K403" s="6">
        <f>J403+'VT by PS'!M403</f>
        <v>362</v>
      </c>
      <c r="L403" s="6">
        <f>K403+'VT by PS'!N403</f>
        <v>416</v>
      </c>
      <c r="M403" s="6">
        <f>L403+'VT by PS'!O403</f>
        <v>471</v>
      </c>
      <c r="N403" s="6">
        <f>M403+'VT by PS'!P403</f>
        <v>535</v>
      </c>
      <c r="O403" s="6">
        <f>N403+'VT by PS'!Q403</f>
        <v>604</v>
      </c>
      <c r="P403" s="6">
        <f>O403+'VT by PS'!R403</f>
        <v>651</v>
      </c>
      <c r="Q403" s="6">
        <f>P403+'VT by PS'!S403</f>
        <v>705</v>
      </c>
      <c r="R403" s="6">
        <f>Q403+'VT by PS'!T403</f>
        <v>769</v>
      </c>
      <c r="S403" s="6">
        <f>R403+'VT by PS'!U403</f>
        <v>830</v>
      </c>
    </row>
    <row r="404" spans="1:19" x14ac:dyDescent="0.25">
      <c r="A404" s="2" t="str">
        <f t="shared" si="6"/>
        <v>P</v>
      </c>
      <c r="B404" s="16" t="str">
        <f>'VT by PS'!B404</f>
        <v>P1101</v>
      </c>
      <c r="C404" s="17" t="str">
        <f>'VT by PS'!C404</f>
        <v>LC5</v>
      </c>
      <c r="D404" s="6">
        <f>'VT by PS'!F404</f>
        <v>8204</v>
      </c>
      <c r="E404" s="6">
        <f>'VT by PS'!G404</f>
        <v>113</v>
      </c>
      <c r="F404" s="6">
        <f>E404+'VT by PS'!H404</f>
        <v>276</v>
      </c>
      <c r="G404" s="6">
        <f>F404+'VT by PS'!I404</f>
        <v>487</v>
      </c>
      <c r="H404" s="6">
        <f>G404+'VT by PS'!J404</f>
        <v>749</v>
      </c>
      <c r="I404" s="6">
        <f>H404+'VT by PS'!K404</f>
        <v>995</v>
      </c>
      <c r="J404" s="6">
        <f>I404+'VT by PS'!L404</f>
        <v>1229</v>
      </c>
      <c r="K404" s="6">
        <f>J404+'VT by PS'!M404</f>
        <v>1471</v>
      </c>
      <c r="L404" s="6">
        <f>K404+'VT by PS'!N404</f>
        <v>1712</v>
      </c>
      <c r="M404" s="6">
        <f>L404+'VT by PS'!O404</f>
        <v>1965</v>
      </c>
      <c r="N404" s="6">
        <f>M404+'VT by PS'!P404</f>
        <v>2238</v>
      </c>
      <c r="O404" s="6">
        <f>N404+'VT by PS'!Q404</f>
        <v>2498</v>
      </c>
      <c r="P404" s="6">
        <f>O404+'VT by PS'!R404</f>
        <v>2816</v>
      </c>
      <c r="Q404" s="6">
        <f>P404+'VT by PS'!S404</f>
        <v>3167</v>
      </c>
      <c r="R404" s="6">
        <f>Q404+'VT by PS'!T404</f>
        <v>3565</v>
      </c>
      <c r="S404" s="6">
        <f>R404+'VT by PS'!U404</f>
        <v>3975</v>
      </c>
    </row>
    <row r="405" spans="1:19" x14ac:dyDescent="0.25">
      <c r="A405" s="2" t="str">
        <f t="shared" si="6"/>
        <v>P</v>
      </c>
      <c r="B405" s="16" t="str">
        <f>'VT by PS'!B405</f>
        <v>P1201</v>
      </c>
      <c r="C405" s="17" t="str">
        <f>'VT by PS'!C405</f>
        <v>LC5</v>
      </c>
      <c r="D405" s="6">
        <f>'VT by PS'!F405</f>
        <v>5136</v>
      </c>
      <c r="E405" s="6">
        <f>'VT by PS'!G405</f>
        <v>74</v>
      </c>
      <c r="F405" s="6">
        <f>E405+'VT by PS'!H405</f>
        <v>204</v>
      </c>
      <c r="G405" s="6">
        <f>F405+'VT by PS'!I405</f>
        <v>449</v>
      </c>
      <c r="H405" s="6">
        <f>G405+'VT by PS'!J405</f>
        <v>677</v>
      </c>
      <c r="I405" s="6">
        <f>H405+'VT by PS'!K405</f>
        <v>895</v>
      </c>
      <c r="J405" s="6">
        <f>I405+'VT by PS'!L405</f>
        <v>1096</v>
      </c>
      <c r="K405" s="6">
        <f>J405+'VT by PS'!M405</f>
        <v>1347</v>
      </c>
      <c r="L405" s="6">
        <f>K405+'VT by PS'!N405</f>
        <v>1551</v>
      </c>
      <c r="M405" s="6">
        <f>L405+'VT by PS'!O405</f>
        <v>1762</v>
      </c>
      <c r="N405" s="6">
        <f>M405+'VT by PS'!P405</f>
        <v>1968</v>
      </c>
      <c r="O405" s="6">
        <f>N405+'VT by PS'!Q405</f>
        <v>2208</v>
      </c>
      <c r="P405" s="6">
        <f>O405+'VT by PS'!R405</f>
        <v>2429</v>
      </c>
      <c r="Q405" s="6">
        <f>P405+'VT by PS'!S405</f>
        <v>2656</v>
      </c>
      <c r="R405" s="6">
        <f>Q405+'VT by PS'!T405</f>
        <v>2920</v>
      </c>
      <c r="S405" s="6">
        <f>R405+'VT by PS'!U405</f>
        <v>3206</v>
      </c>
    </row>
    <row r="406" spans="1:19" x14ac:dyDescent="0.25">
      <c r="A406" s="2" t="str">
        <f t="shared" si="6"/>
        <v>P</v>
      </c>
      <c r="B406" s="16" t="str">
        <f>'VT by PS'!B406</f>
        <v>P1202</v>
      </c>
      <c r="C406" s="17" t="str">
        <f>'VT by PS'!C406</f>
        <v>LC5</v>
      </c>
      <c r="D406" s="6">
        <f>'VT by PS'!F406</f>
        <v>1777</v>
      </c>
      <c r="E406" s="6">
        <f>'VT by PS'!G406</f>
        <v>38</v>
      </c>
      <c r="F406" s="6">
        <f>E406+'VT by PS'!H406</f>
        <v>88</v>
      </c>
      <c r="G406" s="6">
        <f>F406+'VT by PS'!I406</f>
        <v>136</v>
      </c>
      <c r="H406" s="6">
        <f>G406+'VT by PS'!J406</f>
        <v>202</v>
      </c>
      <c r="I406" s="6">
        <f>H406+'VT by PS'!K406</f>
        <v>253</v>
      </c>
      <c r="J406" s="6">
        <f>I406+'VT by PS'!L406</f>
        <v>314</v>
      </c>
      <c r="K406" s="6">
        <f>J406+'VT by PS'!M406</f>
        <v>369</v>
      </c>
      <c r="L406" s="6">
        <f>K406+'VT by PS'!N406</f>
        <v>428</v>
      </c>
      <c r="M406" s="6">
        <f>L406+'VT by PS'!O406</f>
        <v>500</v>
      </c>
      <c r="N406" s="6">
        <f>M406+'VT by PS'!P406</f>
        <v>549</v>
      </c>
      <c r="O406" s="6">
        <f>N406+'VT by PS'!Q406</f>
        <v>615</v>
      </c>
      <c r="P406" s="6">
        <f>O406+'VT by PS'!R406</f>
        <v>674</v>
      </c>
      <c r="Q406" s="6">
        <f>P406+'VT by PS'!S406</f>
        <v>755</v>
      </c>
      <c r="R406" s="6">
        <f>Q406+'VT by PS'!T406</f>
        <v>853</v>
      </c>
      <c r="S406" s="6">
        <f>R406+'VT by PS'!U406</f>
        <v>944</v>
      </c>
    </row>
    <row r="407" spans="1:19" x14ac:dyDescent="0.25">
      <c r="A407" s="2" t="str">
        <f t="shared" si="6"/>
        <v>P</v>
      </c>
      <c r="B407" s="16" t="str">
        <f>'VT by PS'!B407</f>
        <v>P1301</v>
      </c>
      <c r="C407" s="17" t="str">
        <f>'VT by PS'!C407</f>
        <v>LC5</v>
      </c>
      <c r="D407" s="6">
        <f>'VT by PS'!F407</f>
        <v>457</v>
      </c>
      <c r="E407" s="6">
        <f>'VT by PS'!G407</f>
        <v>8</v>
      </c>
      <c r="F407" s="6">
        <f>E407+'VT by PS'!H407</f>
        <v>16</v>
      </c>
      <c r="G407" s="6">
        <f>F407+'VT by PS'!I407</f>
        <v>33</v>
      </c>
      <c r="H407" s="6">
        <f>G407+'VT by PS'!J407</f>
        <v>50</v>
      </c>
      <c r="I407" s="6">
        <f>H407+'VT by PS'!K407</f>
        <v>60</v>
      </c>
      <c r="J407" s="6">
        <f>I407+'VT by PS'!L407</f>
        <v>85</v>
      </c>
      <c r="K407" s="6">
        <f>J407+'VT by PS'!M407</f>
        <v>102</v>
      </c>
      <c r="L407" s="6">
        <f>K407+'VT by PS'!N407</f>
        <v>123</v>
      </c>
      <c r="M407" s="6">
        <f>L407+'VT by PS'!O407</f>
        <v>144</v>
      </c>
      <c r="N407" s="6">
        <f>M407+'VT by PS'!P407</f>
        <v>167</v>
      </c>
      <c r="O407" s="6">
        <f>N407+'VT by PS'!Q407</f>
        <v>184</v>
      </c>
      <c r="P407" s="6">
        <f>O407+'VT by PS'!R407</f>
        <v>194</v>
      </c>
      <c r="Q407" s="6">
        <f>P407+'VT by PS'!S407</f>
        <v>210</v>
      </c>
      <c r="R407" s="6">
        <f>Q407+'VT by PS'!T407</f>
        <v>226</v>
      </c>
      <c r="S407" s="6">
        <f>R407+'VT by PS'!U407</f>
        <v>254</v>
      </c>
    </row>
    <row r="408" spans="1:19" x14ac:dyDescent="0.25">
      <c r="A408" s="2" t="str">
        <f t="shared" si="6"/>
        <v>P</v>
      </c>
      <c r="B408" s="16" t="str">
        <f>'VT by PS'!B408</f>
        <v>P1302</v>
      </c>
      <c r="C408" s="17" t="str">
        <f>'VT by PS'!C408</f>
        <v>LC5</v>
      </c>
      <c r="D408" s="6">
        <f>'VT by PS'!F408</f>
        <v>5208</v>
      </c>
      <c r="E408" s="6">
        <f>'VT by PS'!G408</f>
        <v>65</v>
      </c>
      <c r="F408" s="6">
        <f>E408+'VT by PS'!H408</f>
        <v>188</v>
      </c>
      <c r="G408" s="6">
        <f>F408+'VT by PS'!I408</f>
        <v>355</v>
      </c>
      <c r="H408" s="6">
        <f>G408+'VT by PS'!J408</f>
        <v>494</v>
      </c>
      <c r="I408" s="6">
        <f>H408+'VT by PS'!K408</f>
        <v>657</v>
      </c>
      <c r="J408" s="6">
        <f>I408+'VT by PS'!L408</f>
        <v>770</v>
      </c>
      <c r="K408" s="6">
        <f>J408+'VT by PS'!M408</f>
        <v>918</v>
      </c>
      <c r="L408" s="6">
        <f>K408+'VT by PS'!N408</f>
        <v>1061</v>
      </c>
      <c r="M408" s="6">
        <f>L408+'VT by PS'!O408</f>
        <v>1204</v>
      </c>
      <c r="N408" s="6">
        <f>M408+'VT by PS'!P408</f>
        <v>1384</v>
      </c>
      <c r="O408" s="6">
        <f>N408+'VT by PS'!Q408</f>
        <v>1556</v>
      </c>
      <c r="P408" s="6">
        <f>O408+'VT by PS'!R408</f>
        <v>1730</v>
      </c>
      <c r="Q408" s="6">
        <f>P408+'VT by PS'!S408</f>
        <v>1873</v>
      </c>
      <c r="R408" s="6">
        <f>Q408+'VT by PS'!T408</f>
        <v>2129</v>
      </c>
      <c r="S408" s="6">
        <f>R408+'VT by PS'!U408</f>
        <v>2347</v>
      </c>
    </row>
    <row r="409" spans="1:19" x14ac:dyDescent="0.25">
      <c r="A409" s="2" t="str">
        <f t="shared" si="6"/>
        <v>P</v>
      </c>
      <c r="B409" s="16" t="str">
        <f>'VT by PS'!B409</f>
        <v>P1303</v>
      </c>
      <c r="C409" s="17" t="str">
        <f>'VT by PS'!C409</f>
        <v>LC5</v>
      </c>
      <c r="D409" s="6">
        <f>'VT by PS'!F409</f>
        <v>1273</v>
      </c>
      <c r="E409" s="6">
        <f>'VT by PS'!G409</f>
        <v>31</v>
      </c>
      <c r="F409" s="6">
        <f>E409+'VT by PS'!H409</f>
        <v>69</v>
      </c>
      <c r="G409" s="6">
        <f>F409+'VT by PS'!I409</f>
        <v>109</v>
      </c>
      <c r="H409" s="6">
        <f>G409+'VT by PS'!J409</f>
        <v>144</v>
      </c>
      <c r="I409" s="6">
        <f>H409+'VT by PS'!K409</f>
        <v>193</v>
      </c>
      <c r="J409" s="6">
        <f>I409+'VT by PS'!L409</f>
        <v>250</v>
      </c>
      <c r="K409" s="6">
        <f>J409+'VT by PS'!M409</f>
        <v>289</v>
      </c>
      <c r="L409" s="6">
        <f>K409+'VT by PS'!N409</f>
        <v>313</v>
      </c>
      <c r="M409" s="6">
        <f>L409+'VT by PS'!O409</f>
        <v>349</v>
      </c>
      <c r="N409" s="6">
        <f>M409+'VT by PS'!P409</f>
        <v>400</v>
      </c>
      <c r="O409" s="6">
        <f>N409+'VT by PS'!Q409</f>
        <v>464</v>
      </c>
      <c r="P409" s="6">
        <f>O409+'VT by PS'!R409</f>
        <v>532</v>
      </c>
      <c r="Q409" s="6">
        <f>P409+'VT by PS'!S409</f>
        <v>588</v>
      </c>
      <c r="R409" s="6">
        <f>Q409+'VT by PS'!T409</f>
        <v>661</v>
      </c>
      <c r="S409" s="6">
        <f>R409+'VT by PS'!U409</f>
        <v>736</v>
      </c>
    </row>
    <row r="410" spans="1:19" x14ac:dyDescent="0.25">
      <c r="A410" s="2" t="str">
        <f t="shared" si="6"/>
        <v>P</v>
      </c>
      <c r="B410" s="16" t="str">
        <f>'VT by PS'!B410</f>
        <v>P1401</v>
      </c>
      <c r="C410" s="17" t="str">
        <f>'VT by PS'!C410</f>
        <v>LC5</v>
      </c>
      <c r="D410" s="6">
        <f>'VT by PS'!F410</f>
        <v>10264</v>
      </c>
      <c r="E410" s="6">
        <f>'VT by PS'!G410</f>
        <v>155</v>
      </c>
      <c r="F410" s="6">
        <f>E410+'VT by PS'!H410</f>
        <v>347</v>
      </c>
      <c r="G410" s="6">
        <f>F410+'VT by PS'!I410</f>
        <v>616</v>
      </c>
      <c r="H410" s="6">
        <f>G410+'VT by PS'!J410</f>
        <v>959</v>
      </c>
      <c r="I410" s="6">
        <f>H410+'VT by PS'!K410</f>
        <v>1225</v>
      </c>
      <c r="J410" s="6">
        <f>I410+'VT by PS'!L410</f>
        <v>1477</v>
      </c>
      <c r="K410" s="6">
        <f>J410+'VT by PS'!M410</f>
        <v>1828</v>
      </c>
      <c r="L410" s="6">
        <f>K410+'VT by PS'!N410</f>
        <v>2141</v>
      </c>
      <c r="M410" s="6">
        <f>L410+'VT by PS'!O410</f>
        <v>2468</v>
      </c>
      <c r="N410" s="6">
        <f>M410+'VT by PS'!P410</f>
        <v>2717</v>
      </c>
      <c r="O410" s="6">
        <f>N410+'VT by PS'!Q410</f>
        <v>3068</v>
      </c>
      <c r="P410" s="6">
        <f>O410+'VT by PS'!R410</f>
        <v>3444</v>
      </c>
      <c r="Q410" s="6">
        <f>P410+'VT by PS'!S410</f>
        <v>3846</v>
      </c>
      <c r="R410" s="6">
        <f>Q410+'VT by PS'!T410</f>
        <v>4251</v>
      </c>
      <c r="S410" s="6">
        <f>R410+'VT by PS'!U410</f>
        <v>4887</v>
      </c>
    </row>
    <row r="411" spans="1:19" x14ac:dyDescent="0.25">
      <c r="A411" s="2" t="str">
        <f t="shared" si="6"/>
        <v>P</v>
      </c>
      <c r="B411" s="16" t="str">
        <f>'VT by PS'!B411</f>
        <v>P1501</v>
      </c>
      <c r="C411" s="17" t="str">
        <f>'VT by PS'!C411</f>
        <v>LC5</v>
      </c>
      <c r="D411" s="6">
        <f>'VT by PS'!F411</f>
        <v>10917</v>
      </c>
      <c r="E411" s="6">
        <f>'VT by PS'!G411</f>
        <v>104</v>
      </c>
      <c r="F411" s="6">
        <f>E411+'VT by PS'!H411</f>
        <v>318</v>
      </c>
      <c r="G411" s="6">
        <f>F411+'VT by PS'!I411</f>
        <v>572</v>
      </c>
      <c r="H411" s="6">
        <f>G411+'VT by PS'!J411</f>
        <v>867</v>
      </c>
      <c r="I411" s="6">
        <f>H411+'VT by PS'!K411</f>
        <v>1142</v>
      </c>
      <c r="J411" s="6">
        <f>I411+'VT by PS'!L411</f>
        <v>1453</v>
      </c>
      <c r="K411" s="6">
        <f>J411+'VT by PS'!M411</f>
        <v>1743</v>
      </c>
      <c r="L411" s="6">
        <f>K411+'VT by PS'!N411</f>
        <v>2029</v>
      </c>
      <c r="M411" s="6">
        <f>L411+'VT by PS'!O411</f>
        <v>2293</v>
      </c>
      <c r="N411" s="6">
        <f>M411+'VT by PS'!P411</f>
        <v>2624</v>
      </c>
      <c r="O411" s="6">
        <f>N411+'VT by PS'!Q411</f>
        <v>2954</v>
      </c>
      <c r="P411" s="6">
        <f>O411+'VT by PS'!R411</f>
        <v>3254</v>
      </c>
      <c r="Q411" s="6">
        <f>P411+'VT by PS'!S411</f>
        <v>3677</v>
      </c>
      <c r="R411" s="6">
        <f>Q411+'VT by PS'!T411</f>
        <v>4143</v>
      </c>
      <c r="S411" s="6">
        <f>R411+'VT by PS'!U411</f>
        <v>4635</v>
      </c>
    </row>
    <row r="412" spans="1:19" x14ac:dyDescent="0.25">
      <c r="A412" s="2" t="str">
        <f t="shared" si="6"/>
        <v>P</v>
      </c>
      <c r="B412" s="16" t="str">
        <f>'VT by PS'!B412</f>
        <v>P1601</v>
      </c>
      <c r="C412" s="17" t="str">
        <f>'VT by PS'!C412</f>
        <v>LC5</v>
      </c>
      <c r="D412" s="6">
        <f>'VT by PS'!F412</f>
        <v>6243</v>
      </c>
      <c r="E412" s="6">
        <f>'VT by PS'!G412</f>
        <v>103</v>
      </c>
      <c r="F412" s="6">
        <f>E412+'VT by PS'!H412</f>
        <v>305</v>
      </c>
      <c r="G412" s="6">
        <f>F412+'VT by PS'!I412</f>
        <v>541</v>
      </c>
      <c r="H412" s="6">
        <f>G412+'VT by PS'!J412</f>
        <v>833</v>
      </c>
      <c r="I412" s="6">
        <f>H412+'VT by PS'!K412</f>
        <v>1089</v>
      </c>
      <c r="J412" s="6">
        <f>I412+'VT by PS'!L412</f>
        <v>1340</v>
      </c>
      <c r="K412" s="6">
        <f>J412+'VT by PS'!M412</f>
        <v>1614</v>
      </c>
      <c r="L412" s="6">
        <f>K412+'VT by PS'!N412</f>
        <v>1899</v>
      </c>
      <c r="M412" s="6">
        <f>L412+'VT by PS'!O412</f>
        <v>2115</v>
      </c>
      <c r="N412" s="6">
        <f>M412+'VT by PS'!P412</f>
        <v>2359</v>
      </c>
      <c r="O412" s="6">
        <f>N412+'VT by PS'!Q412</f>
        <v>2633</v>
      </c>
      <c r="P412" s="6">
        <f>O412+'VT by PS'!R412</f>
        <v>2908</v>
      </c>
      <c r="Q412" s="6">
        <f>P412+'VT by PS'!S412</f>
        <v>3249</v>
      </c>
      <c r="R412" s="6">
        <f>Q412+'VT by PS'!T412</f>
        <v>3553</v>
      </c>
      <c r="S412" s="6">
        <f>R412+'VT by PS'!U412</f>
        <v>3819</v>
      </c>
    </row>
    <row r="413" spans="1:19" x14ac:dyDescent="0.25">
      <c r="A413" s="2" t="str">
        <f t="shared" si="6"/>
        <v>P</v>
      </c>
      <c r="B413" s="16" t="str">
        <f>'VT by PS'!B413</f>
        <v>P1701</v>
      </c>
      <c r="C413" s="17" t="str">
        <f>'VT by PS'!C413</f>
        <v>LC5</v>
      </c>
      <c r="D413" s="6">
        <f>'VT by PS'!F413</f>
        <v>4379</v>
      </c>
      <c r="E413" s="6">
        <f>'VT by PS'!G413</f>
        <v>62</v>
      </c>
      <c r="F413" s="6">
        <f>E413+'VT by PS'!H413</f>
        <v>138</v>
      </c>
      <c r="G413" s="6">
        <f>F413+'VT by PS'!I413</f>
        <v>324</v>
      </c>
      <c r="H413" s="6">
        <f>G413+'VT by PS'!J413</f>
        <v>506</v>
      </c>
      <c r="I413" s="6">
        <f>H413+'VT by PS'!K413</f>
        <v>710</v>
      </c>
      <c r="J413" s="6">
        <f>I413+'VT by PS'!L413</f>
        <v>873</v>
      </c>
      <c r="K413" s="6">
        <f>J413+'VT by PS'!M413</f>
        <v>1064</v>
      </c>
      <c r="L413" s="6">
        <f>K413+'VT by PS'!N413</f>
        <v>1262</v>
      </c>
      <c r="M413" s="6">
        <f>L413+'VT by PS'!O413</f>
        <v>1396</v>
      </c>
      <c r="N413" s="6">
        <f>M413+'VT by PS'!P413</f>
        <v>1576</v>
      </c>
      <c r="O413" s="6">
        <f>N413+'VT by PS'!Q413</f>
        <v>1729</v>
      </c>
      <c r="P413" s="6">
        <f>O413+'VT by PS'!R413</f>
        <v>2003</v>
      </c>
      <c r="Q413" s="6">
        <f>P413+'VT by PS'!S413</f>
        <v>2156</v>
      </c>
      <c r="R413" s="6">
        <f>Q413+'VT by PS'!T413</f>
        <v>2276</v>
      </c>
      <c r="S413" s="6">
        <f>R413+'VT by PS'!U413</f>
        <v>2741</v>
      </c>
    </row>
    <row r="414" spans="1:19" x14ac:dyDescent="0.25">
      <c r="A414" s="2" t="str">
        <f t="shared" si="6"/>
        <v>P</v>
      </c>
      <c r="B414" s="16" t="str">
        <f>'VT by PS'!B414</f>
        <v>P1702</v>
      </c>
      <c r="C414" s="17" t="str">
        <f>'VT by PS'!C414</f>
        <v>LC5</v>
      </c>
      <c r="D414" s="6">
        <f>'VT by PS'!F414</f>
        <v>1436</v>
      </c>
      <c r="E414" s="6">
        <f>'VT by PS'!G414</f>
        <v>17</v>
      </c>
      <c r="F414" s="6">
        <f>E414+'VT by PS'!H414</f>
        <v>54</v>
      </c>
      <c r="G414" s="6">
        <f>F414+'VT by PS'!I414</f>
        <v>98</v>
      </c>
      <c r="H414" s="6">
        <f>G414+'VT by PS'!J414</f>
        <v>143</v>
      </c>
      <c r="I414" s="6">
        <f>H414+'VT by PS'!K414</f>
        <v>196</v>
      </c>
      <c r="J414" s="6">
        <f>I414+'VT by PS'!L414</f>
        <v>228</v>
      </c>
      <c r="K414" s="6">
        <f>J414+'VT by PS'!M414</f>
        <v>275</v>
      </c>
      <c r="L414" s="6">
        <f>K414+'VT by PS'!N414</f>
        <v>309</v>
      </c>
      <c r="M414" s="6">
        <f>L414+'VT by PS'!O414</f>
        <v>356</v>
      </c>
      <c r="N414" s="6">
        <f>M414+'VT by PS'!P414</f>
        <v>414</v>
      </c>
      <c r="O414" s="6">
        <f>N414+'VT by PS'!Q414</f>
        <v>475</v>
      </c>
      <c r="P414" s="6">
        <f>O414+'VT by PS'!R414</f>
        <v>538</v>
      </c>
      <c r="Q414" s="6">
        <f>P414+'VT by PS'!S414</f>
        <v>582</v>
      </c>
      <c r="R414" s="6">
        <f>Q414+'VT by PS'!T414</f>
        <v>648</v>
      </c>
      <c r="S414" s="6">
        <f>R414+'VT by PS'!U414</f>
        <v>703</v>
      </c>
    </row>
    <row r="415" spans="1:19" x14ac:dyDescent="0.25">
      <c r="A415" s="2" t="str">
        <f t="shared" si="6"/>
        <v>P</v>
      </c>
      <c r="B415" s="16" t="str">
        <f>'VT by PS'!B415</f>
        <v>P1703</v>
      </c>
      <c r="C415" s="17" t="str">
        <f>'VT by PS'!C415</f>
        <v>LC5</v>
      </c>
      <c r="D415" s="6">
        <f>'VT by PS'!F415</f>
        <v>1635</v>
      </c>
      <c r="E415" s="6">
        <f>'VT by PS'!G415</f>
        <v>31</v>
      </c>
      <c r="F415" s="6">
        <f>E415+'VT by PS'!H415</f>
        <v>66</v>
      </c>
      <c r="G415" s="6">
        <f>F415+'VT by PS'!I415</f>
        <v>121</v>
      </c>
      <c r="H415" s="6">
        <f>G415+'VT by PS'!J415</f>
        <v>193</v>
      </c>
      <c r="I415" s="6">
        <f>H415+'VT by PS'!K415</f>
        <v>274</v>
      </c>
      <c r="J415" s="6">
        <f>I415+'VT by PS'!L415</f>
        <v>341</v>
      </c>
      <c r="K415" s="6">
        <f>J415+'VT by PS'!M415</f>
        <v>403</v>
      </c>
      <c r="L415" s="6">
        <f>K415+'VT by PS'!N415</f>
        <v>518</v>
      </c>
      <c r="M415" s="6">
        <f>L415+'VT by PS'!O415</f>
        <v>562</v>
      </c>
      <c r="N415" s="6">
        <f>M415+'VT by PS'!P415</f>
        <v>616</v>
      </c>
      <c r="O415" s="6">
        <f>N415+'VT by PS'!Q415</f>
        <v>690</v>
      </c>
      <c r="P415" s="6">
        <f>O415+'VT by PS'!R415</f>
        <v>764</v>
      </c>
      <c r="Q415" s="6">
        <f>P415+'VT by PS'!S415</f>
        <v>847</v>
      </c>
      <c r="R415" s="6">
        <f>Q415+'VT by PS'!T415</f>
        <v>918</v>
      </c>
      <c r="S415" s="6">
        <f>R415+'VT by PS'!U415</f>
        <v>959</v>
      </c>
    </row>
    <row r="416" spans="1:19" x14ac:dyDescent="0.25">
      <c r="A416" s="2" t="str">
        <f t="shared" si="6"/>
        <v>P</v>
      </c>
      <c r="B416" s="16" t="str">
        <f>'VT by PS'!B416</f>
        <v>P1801</v>
      </c>
      <c r="C416" s="17" t="str">
        <f>'VT by PS'!C416</f>
        <v>LC5</v>
      </c>
      <c r="D416" s="6">
        <f>'VT by PS'!F416</f>
        <v>2395</v>
      </c>
      <c r="E416" s="6">
        <f>'VT by PS'!G416</f>
        <v>43</v>
      </c>
      <c r="F416" s="6">
        <f>E416+'VT by PS'!H416</f>
        <v>113</v>
      </c>
      <c r="G416" s="6">
        <f>F416+'VT by PS'!I416</f>
        <v>177</v>
      </c>
      <c r="H416" s="6">
        <f>G416+'VT by PS'!J416</f>
        <v>279</v>
      </c>
      <c r="I416" s="6">
        <f>H416+'VT by PS'!K416</f>
        <v>384</v>
      </c>
      <c r="J416" s="6">
        <f>I416+'VT by PS'!L416</f>
        <v>455</v>
      </c>
      <c r="K416" s="6">
        <f>J416+'VT by PS'!M416</f>
        <v>524</v>
      </c>
      <c r="L416" s="6">
        <f>K416+'VT by PS'!N416</f>
        <v>587</v>
      </c>
      <c r="M416" s="6">
        <f>L416+'VT by PS'!O416</f>
        <v>662</v>
      </c>
      <c r="N416" s="6">
        <f>M416+'VT by PS'!P416</f>
        <v>732</v>
      </c>
      <c r="O416" s="6">
        <f>N416+'VT by PS'!Q416</f>
        <v>811</v>
      </c>
      <c r="P416" s="6">
        <f>O416+'VT by PS'!R416</f>
        <v>899</v>
      </c>
      <c r="Q416" s="6">
        <f>P416+'VT by PS'!S416</f>
        <v>1006</v>
      </c>
      <c r="R416" s="6">
        <f>Q416+'VT by PS'!T416</f>
        <v>1138</v>
      </c>
      <c r="S416" s="6">
        <f>R416+'VT by PS'!U416</f>
        <v>1263</v>
      </c>
    </row>
    <row r="417" spans="1:19" x14ac:dyDescent="0.25">
      <c r="A417" s="2" t="str">
        <f t="shared" si="6"/>
        <v>P</v>
      </c>
      <c r="B417" s="16" t="str">
        <f>'VT by PS'!B417</f>
        <v>P1802</v>
      </c>
      <c r="C417" s="17" t="str">
        <f>'VT by PS'!C417</f>
        <v>LC5</v>
      </c>
      <c r="D417" s="6">
        <f>'VT by PS'!F417</f>
        <v>3531</v>
      </c>
      <c r="E417" s="6">
        <f>'VT by PS'!G417</f>
        <v>60</v>
      </c>
      <c r="F417" s="6">
        <f>E417+'VT by PS'!H417</f>
        <v>139</v>
      </c>
      <c r="G417" s="6">
        <f>F417+'VT by PS'!I417</f>
        <v>240</v>
      </c>
      <c r="H417" s="6">
        <f>G417+'VT by PS'!J417</f>
        <v>346</v>
      </c>
      <c r="I417" s="6">
        <f>H417+'VT by PS'!K417</f>
        <v>463</v>
      </c>
      <c r="J417" s="6">
        <f>I417+'VT by PS'!L417</f>
        <v>569</v>
      </c>
      <c r="K417" s="6">
        <f>J417+'VT by PS'!M417</f>
        <v>657</v>
      </c>
      <c r="L417" s="6">
        <f>K417+'VT by PS'!N417</f>
        <v>752</v>
      </c>
      <c r="M417" s="6">
        <f>L417+'VT by PS'!O417</f>
        <v>830</v>
      </c>
      <c r="N417" s="6">
        <f>M417+'VT by PS'!P417</f>
        <v>945</v>
      </c>
      <c r="O417" s="6">
        <f>N417+'VT by PS'!Q417</f>
        <v>1054</v>
      </c>
      <c r="P417" s="6">
        <f>O417+'VT by PS'!R417</f>
        <v>1196</v>
      </c>
      <c r="Q417" s="6">
        <f>P417+'VT by PS'!S417</f>
        <v>1338</v>
      </c>
      <c r="R417" s="6">
        <f>Q417+'VT by PS'!T417</f>
        <v>1496</v>
      </c>
      <c r="S417" s="6">
        <f>R417+'VT by PS'!U417</f>
        <v>1715</v>
      </c>
    </row>
    <row r="418" spans="1:19" x14ac:dyDescent="0.25">
      <c r="A418" s="2" t="str">
        <f t="shared" si="6"/>
        <v>P</v>
      </c>
      <c r="B418" s="16" t="str">
        <f>'VT by PS'!B418</f>
        <v>P1803</v>
      </c>
      <c r="C418" s="17" t="str">
        <f>'VT by PS'!C418</f>
        <v>LC5</v>
      </c>
      <c r="D418" s="6">
        <f>'VT by PS'!F418</f>
        <v>1094</v>
      </c>
      <c r="E418" s="6">
        <f>'VT by PS'!G418</f>
        <v>16</v>
      </c>
      <c r="F418" s="6">
        <f>E418+'VT by PS'!H418</f>
        <v>43</v>
      </c>
      <c r="G418" s="6">
        <f>F418+'VT by PS'!I418</f>
        <v>82</v>
      </c>
      <c r="H418" s="6">
        <f>G418+'VT by PS'!J418</f>
        <v>129</v>
      </c>
      <c r="I418" s="6">
        <f>H418+'VT by PS'!K418</f>
        <v>196</v>
      </c>
      <c r="J418" s="6">
        <f>I418+'VT by PS'!L418</f>
        <v>236</v>
      </c>
      <c r="K418" s="6">
        <f>J418+'VT by PS'!M418</f>
        <v>283</v>
      </c>
      <c r="L418" s="6">
        <f>K418+'VT by PS'!N418</f>
        <v>325</v>
      </c>
      <c r="M418" s="6">
        <f>L418+'VT by PS'!O418</f>
        <v>361</v>
      </c>
      <c r="N418" s="6">
        <f>M418+'VT by PS'!P418</f>
        <v>399</v>
      </c>
      <c r="O418" s="6">
        <f>N418+'VT by PS'!Q418</f>
        <v>463</v>
      </c>
      <c r="P418" s="6">
        <f>O418+'VT by PS'!R418</f>
        <v>523</v>
      </c>
      <c r="Q418" s="6">
        <f>P418+'VT by PS'!S418</f>
        <v>562</v>
      </c>
      <c r="R418" s="6">
        <f>Q418+'VT by PS'!T418</f>
        <v>632</v>
      </c>
      <c r="S418" s="6">
        <f>R418+'VT by PS'!U418</f>
        <v>695</v>
      </c>
    </row>
    <row r="419" spans="1:19" x14ac:dyDescent="0.25">
      <c r="A419" s="2" t="str">
        <f t="shared" si="6"/>
        <v>P</v>
      </c>
      <c r="B419" s="16" t="str">
        <f>'VT by PS'!B419</f>
        <v>P1901</v>
      </c>
      <c r="C419" s="17" t="str">
        <f>'VT by PS'!C419</f>
        <v>LC5</v>
      </c>
      <c r="D419" s="6">
        <f>'VT by PS'!F419</f>
        <v>4800</v>
      </c>
      <c r="E419" s="6">
        <f>'VT by PS'!G419</f>
        <v>57</v>
      </c>
      <c r="F419" s="6">
        <f>E419+'VT by PS'!H419</f>
        <v>203</v>
      </c>
      <c r="G419" s="6">
        <f>F419+'VT by PS'!I419</f>
        <v>404</v>
      </c>
      <c r="H419" s="6">
        <f>G419+'VT by PS'!J419</f>
        <v>688</v>
      </c>
      <c r="I419" s="6">
        <f>H419+'VT by PS'!K419</f>
        <v>723</v>
      </c>
      <c r="J419" s="6">
        <f>I419+'VT by PS'!L419</f>
        <v>853</v>
      </c>
      <c r="K419" s="6">
        <f>J419+'VT by PS'!M419</f>
        <v>1024</v>
      </c>
      <c r="L419" s="6">
        <f>K419+'VT by PS'!N419</f>
        <v>1189</v>
      </c>
      <c r="M419" s="6">
        <f>L419+'VT by PS'!O419</f>
        <v>1340</v>
      </c>
      <c r="N419" s="6">
        <f>M419+'VT by PS'!P419</f>
        <v>1501</v>
      </c>
      <c r="O419" s="6">
        <f>N419+'VT by PS'!Q419</f>
        <v>1699</v>
      </c>
      <c r="P419" s="6">
        <f>O419+'VT by PS'!R419</f>
        <v>1945</v>
      </c>
      <c r="Q419" s="6">
        <f>P419+'VT by PS'!S419</f>
        <v>2126</v>
      </c>
      <c r="R419" s="6">
        <f>Q419+'VT by PS'!T419</f>
        <v>2367</v>
      </c>
      <c r="S419" s="6">
        <f>R419+'VT by PS'!U419</f>
        <v>2611</v>
      </c>
    </row>
    <row r="420" spans="1:19" x14ac:dyDescent="0.25">
      <c r="A420" s="2" t="str">
        <f t="shared" si="6"/>
        <v>P</v>
      </c>
      <c r="B420" s="16" t="str">
        <f>'VT by PS'!B420</f>
        <v>P1902</v>
      </c>
      <c r="C420" s="17" t="str">
        <f>'VT by PS'!C420</f>
        <v>LC5</v>
      </c>
      <c r="D420" s="6">
        <f>'VT by PS'!F420</f>
        <v>129</v>
      </c>
      <c r="E420" s="6">
        <f>'VT by PS'!G420</f>
        <v>2</v>
      </c>
      <c r="F420" s="6">
        <f>E420+'VT by PS'!H420</f>
        <v>4</v>
      </c>
      <c r="G420" s="6">
        <f>F420+'VT by PS'!I420</f>
        <v>8</v>
      </c>
      <c r="H420" s="6">
        <f>G420+'VT by PS'!J420</f>
        <v>8</v>
      </c>
      <c r="I420" s="6">
        <f>H420+'VT by PS'!K420</f>
        <v>11</v>
      </c>
      <c r="J420" s="6">
        <f>I420+'VT by PS'!L420</f>
        <v>11</v>
      </c>
      <c r="K420" s="6">
        <f>J420+'VT by PS'!M420</f>
        <v>17</v>
      </c>
      <c r="L420" s="6">
        <f>K420+'VT by PS'!N420</f>
        <v>18</v>
      </c>
      <c r="M420" s="6">
        <f>L420+'VT by PS'!O420</f>
        <v>19</v>
      </c>
      <c r="N420" s="6">
        <f>M420+'VT by PS'!P420</f>
        <v>24</v>
      </c>
      <c r="O420" s="6">
        <f>N420+'VT by PS'!Q420</f>
        <v>24</v>
      </c>
      <c r="P420" s="6">
        <f>O420+'VT by PS'!R420</f>
        <v>29</v>
      </c>
      <c r="Q420" s="6">
        <f>P420+'VT by PS'!S420</f>
        <v>36</v>
      </c>
      <c r="R420" s="6">
        <f>Q420+'VT by PS'!T420</f>
        <v>37</v>
      </c>
      <c r="S420" s="6">
        <f>R420+'VT by PS'!U420</f>
        <v>38</v>
      </c>
    </row>
    <row r="421" spans="1:19" x14ac:dyDescent="0.25">
      <c r="A421" s="2" t="str">
        <f t="shared" si="6"/>
        <v>P</v>
      </c>
      <c r="B421" s="16" t="str">
        <f>'VT by PS'!B421</f>
        <v>P1903</v>
      </c>
      <c r="C421" s="17" t="str">
        <f>'VT by PS'!C421</f>
        <v>LC5</v>
      </c>
      <c r="D421" s="6">
        <f>'VT by PS'!F421</f>
        <v>357</v>
      </c>
      <c r="E421" s="6">
        <f>'VT by PS'!G421</f>
        <v>14</v>
      </c>
      <c r="F421" s="6">
        <f>E421+'VT by PS'!H421</f>
        <v>32</v>
      </c>
      <c r="G421" s="6">
        <f>F421+'VT by PS'!I421</f>
        <v>45</v>
      </c>
      <c r="H421" s="6">
        <f>G421+'VT by PS'!J421</f>
        <v>80</v>
      </c>
      <c r="I421" s="6">
        <f>H421+'VT by PS'!K421</f>
        <v>95</v>
      </c>
      <c r="J421" s="6">
        <f>I421+'VT by PS'!L421</f>
        <v>101</v>
      </c>
      <c r="K421" s="6">
        <f>J421+'VT by PS'!M421</f>
        <v>105</v>
      </c>
      <c r="L421" s="6">
        <f>K421+'VT by PS'!N421</f>
        <v>110</v>
      </c>
      <c r="M421" s="6">
        <f>L421+'VT by PS'!O421</f>
        <v>114</v>
      </c>
      <c r="N421" s="6">
        <f>M421+'VT by PS'!P421</f>
        <v>114</v>
      </c>
      <c r="O421" s="6">
        <f>N421+'VT by PS'!Q421</f>
        <v>119</v>
      </c>
      <c r="P421" s="6">
        <f>O421+'VT by PS'!R421</f>
        <v>127</v>
      </c>
      <c r="Q421" s="6">
        <f>P421+'VT by PS'!S421</f>
        <v>134</v>
      </c>
      <c r="R421" s="6">
        <f>Q421+'VT by PS'!T421</f>
        <v>134</v>
      </c>
      <c r="S421" s="6">
        <f>R421+'VT by PS'!U421</f>
        <v>135</v>
      </c>
    </row>
    <row r="422" spans="1:19" x14ac:dyDescent="0.25">
      <c r="A422" s="2" t="str">
        <f t="shared" si="6"/>
        <v>Q</v>
      </c>
      <c r="B422" s="16" t="str">
        <f>'VT by PS'!B422</f>
        <v>Q0101</v>
      </c>
      <c r="C422" s="17" t="str">
        <f>'VT by PS'!C422</f>
        <v>LC5</v>
      </c>
      <c r="D422" s="6">
        <f>'VT by PS'!F422</f>
        <v>10125</v>
      </c>
      <c r="E422" s="6">
        <f>'VT by PS'!G422</f>
        <v>138</v>
      </c>
      <c r="F422" s="6">
        <f>E422+'VT by PS'!H422</f>
        <v>423</v>
      </c>
      <c r="G422" s="6">
        <f>F422+'VT by PS'!I422</f>
        <v>711</v>
      </c>
      <c r="H422" s="6">
        <f>G422+'VT by PS'!J422</f>
        <v>1096</v>
      </c>
      <c r="I422" s="6">
        <f>H422+'VT by PS'!K422</f>
        <v>1461</v>
      </c>
      <c r="J422" s="6">
        <f>I422+'VT by PS'!L422</f>
        <v>1800</v>
      </c>
      <c r="K422" s="6">
        <f>J422+'VT by PS'!M422</f>
        <v>2180</v>
      </c>
      <c r="L422" s="6">
        <f>K422+'VT by PS'!N422</f>
        <v>2502</v>
      </c>
      <c r="M422" s="6">
        <f>L422+'VT by PS'!O422</f>
        <v>2792</v>
      </c>
      <c r="N422" s="6">
        <f>M422+'VT by PS'!P422</f>
        <v>3059</v>
      </c>
      <c r="O422" s="6">
        <f>N422+'VT by PS'!Q422</f>
        <v>3368</v>
      </c>
      <c r="P422" s="6">
        <f>O422+'VT by PS'!R422</f>
        <v>3657</v>
      </c>
      <c r="Q422" s="6">
        <f>P422+'VT by PS'!S422</f>
        <v>3978</v>
      </c>
      <c r="R422" s="6">
        <f>Q422+'VT by PS'!T422</f>
        <v>4347</v>
      </c>
      <c r="S422" s="6">
        <f>R422+'VT by PS'!U422</f>
        <v>4728</v>
      </c>
    </row>
    <row r="423" spans="1:19" x14ac:dyDescent="0.25">
      <c r="A423" s="2" t="str">
        <f t="shared" si="6"/>
        <v>Q</v>
      </c>
      <c r="B423" s="16" t="str">
        <f>'VT by PS'!B423</f>
        <v>Q0201</v>
      </c>
      <c r="C423" s="17" t="str">
        <f>'VT by PS'!C423</f>
        <v>LC5</v>
      </c>
      <c r="D423" s="6">
        <f>'VT by PS'!F423</f>
        <v>6170</v>
      </c>
      <c r="E423" s="6">
        <f>'VT by PS'!G423</f>
        <v>54</v>
      </c>
      <c r="F423" s="6">
        <f>E423+'VT by PS'!H423</f>
        <v>184</v>
      </c>
      <c r="G423" s="6">
        <f>F423+'VT by PS'!I423</f>
        <v>364</v>
      </c>
      <c r="H423" s="6">
        <f>G423+'VT by PS'!J423</f>
        <v>594</v>
      </c>
      <c r="I423" s="6">
        <f>H423+'VT by PS'!K423</f>
        <v>828</v>
      </c>
      <c r="J423" s="6">
        <f>I423+'VT by PS'!L423</f>
        <v>1033</v>
      </c>
      <c r="K423" s="6">
        <f>J423+'VT by PS'!M423</f>
        <v>1235</v>
      </c>
      <c r="L423" s="6">
        <f>K423+'VT by PS'!N423</f>
        <v>1390</v>
      </c>
      <c r="M423" s="6">
        <f>L423+'VT by PS'!O423</f>
        <v>1555</v>
      </c>
      <c r="N423" s="6">
        <f>M423+'VT by PS'!P423</f>
        <v>1746</v>
      </c>
      <c r="O423" s="6">
        <f>N423+'VT by PS'!Q423</f>
        <v>1957</v>
      </c>
      <c r="P423" s="6">
        <f>O423+'VT by PS'!R423</f>
        <v>2142</v>
      </c>
      <c r="Q423" s="6">
        <f>P423+'VT by PS'!S423</f>
        <v>2340</v>
      </c>
      <c r="R423" s="6">
        <f>Q423+'VT by PS'!T423</f>
        <v>2544</v>
      </c>
      <c r="S423" s="6">
        <f>R423+'VT by PS'!U423</f>
        <v>2852</v>
      </c>
    </row>
    <row r="424" spans="1:19" x14ac:dyDescent="0.25">
      <c r="A424" s="2" t="str">
        <f t="shared" si="6"/>
        <v>Q</v>
      </c>
      <c r="B424" s="16" t="str">
        <f>'VT by PS'!B424</f>
        <v>Q0401</v>
      </c>
      <c r="C424" s="17" t="str">
        <f>'VT by PS'!C424</f>
        <v>LC5</v>
      </c>
      <c r="D424" s="6">
        <f>'VT by PS'!F424</f>
        <v>9216</v>
      </c>
      <c r="E424" s="6">
        <f>'VT by PS'!G424</f>
        <v>163</v>
      </c>
      <c r="F424" s="6">
        <f>E424+'VT by PS'!H424</f>
        <v>413</v>
      </c>
      <c r="G424" s="6">
        <f>F424+'VT by PS'!I424</f>
        <v>755</v>
      </c>
      <c r="H424" s="6">
        <f>G424+'VT by PS'!J424</f>
        <v>1094</v>
      </c>
      <c r="I424" s="6">
        <f>H424+'VT by PS'!K424</f>
        <v>1523</v>
      </c>
      <c r="J424" s="6">
        <f>I424+'VT by PS'!L424</f>
        <v>1838</v>
      </c>
      <c r="K424" s="6">
        <f>J424+'VT by PS'!M424</f>
        <v>2139</v>
      </c>
      <c r="L424" s="6">
        <f>K424+'VT by PS'!N424</f>
        <v>2409</v>
      </c>
      <c r="M424" s="6">
        <f>L424+'VT by PS'!O424</f>
        <v>2791</v>
      </c>
      <c r="N424" s="6">
        <f>M424+'VT by PS'!P424</f>
        <v>3152</v>
      </c>
      <c r="O424" s="6">
        <f>N424+'VT by PS'!Q424</f>
        <v>3558</v>
      </c>
      <c r="P424" s="6">
        <f>O424+'VT by PS'!R424</f>
        <v>3893</v>
      </c>
      <c r="Q424" s="6">
        <f>P424+'VT by PS'!S424</f>
        <v>4268</v>
      </c>
      <c r="R424" s="6">
        <f>Q424+'VT by PS'!T424</f>
        <v>4613</v>
      </c>
      <c r="S424" s="6">
        <f>R424+'VT by PS'!U424</f>
        <v>4867</v>
      </c>
    </row>
    <row r="425" spans="1:19" x14ac:dyDescent="0.25">
      <c r="A425" s="2" t="str">
        <f t="shared" si="6"/>
        <v>Q</v>
      </c>
      <c r="B425" s="16" t="str">
        <f>'VT by PS'!B425</f>
        <v>Q0501</v>
      </c>
      <c r="C425" s="17" t="str">
        <f>'VT by PS'!C425</f>
        <v>LC5</v>
      </c>
      <c r="D425" s="6">
        <f>'VT by PS'!F425</f>
        <v>4168</v>
      </c>
      <c r="E425" s="6">
        <f>'VT by PS'!G425</f>
        <v>58</v>
      </c>
      <c r="F425" s="6">
        <f>E425+'VT by PS'!H425</f>
        <v>142</v>
      </c>
      <c r="G425" s="6">
        <f>F425+'VT by PS'!I425</f>
        <v>265</v>
      </c>
      <c r="H425" s="6">
        <f>G425+'VT by PS'!J425</f>
        <v>428</v>
      </c>
      <c r="I425" s="6">
        <f>H425+'VT by PS'!K425</f>
        <v>568</v>
      </c>
      <c r="J425" s="6">
        <f>I425+'VT by PS'!L425</f>
        <v>723</v>
      </c>
      <c r="K425" s="6">
        <f>J425+'VT by PS'!M425</f>
        <v>890</v>
      </c>
      <c r="L425" s="6">
        <f>K425+'VT by PS'!N425</f>
        <v>996</v>
      </c>
      <c r="M425" s="6">
        <f>L425+'VT by PS'!O425</f>
        <v>1162</v>
      </c>
      <c r="N425" s="6">
        <f>M425+'VT by PS'!P425</f>
        <v>1327</v>
      </c>
      <c r="O425" s="6">
        <f>N425+'VT by PS'!Q425</f>
        <v>1473</v>
      </c>
      <c r="P425" s="6">
        <f>O425+'VT by PS'!R425</f>
        <v>1627</v>
      </c>
      <c r="Q425" s="6">
        <f>P425+'VT by PS'!S425</f>
        <v>1753</v>
      </c>
      <c r="R425" s="6">
        <f>Q425+'VT by PS'!T425</f>
        <v>1939</v>
      </c>
      <c r="S425" s="6">
        <f>R425+'VT by PS'!U425</f>
        <v>2126</v>
      </c>
    </row>
    <row r="426" spans="1:19" x14ac:dyDescent="0.25">
      <c r="A426" s="2" t="str">
        <f t="shared" si="6"/>
        <v>Q</v>
      </c>
      <c r="B426" s="16" t="str">
        <f>'VT by PS'!B426</f>
        <v>Q0601</v>
      </c>
      <c r="C426" s="17" t="str">
        <f>'VT by PS'!C426</f>
        <v>LC5</v>
      </c>
      <c r="D426" s="6">
        <f>'VT by PS'!F426</f>
        <v>8691</v>
      </c>
      <c r="E426" s="6">
        <f>'VT by PS'!G426</f>
        <v>93</v>
      </c>
      <c r="F426" s="6">
        <f>E426+'VT by PS'!H426</f>
        <v>269</v>
      </c>
      <c r="G426" s="6">
        <f>F426+'VT by PS'!I426</f>
        <v>522</v>
      </c>
      <c r="H426" s="6">
        <f>G426+'VT by PS'!J426</f>
        <v>865</v>
      </c>
      <c r="I426" s="6">
        <f>H426+'VT by PS'!K426</f>
        <v>1254</v>
      </c>
      <c r="J426" s="6">
        <f>I426+'VT by PS'!L426</f>
        <v>1549</v>
      </c>
      <c r="K426" s="6">
        <f>J426+'VT by PS'!M426</f>
        <v>1901</v>
      </c>
      <c r="L426" s="6">
        <f>K426+'VT by PS'!N426</f>
        <v>2275</v>
      </c>
      <c r="M426" s="6">
        <f>L426+'VT by PS'!O426</f>
        <v>2636</v>
      </c>
      <c r="N426" s="6">
        <f>M426+'VT by PS'!P426</f>
        <v>2884</v>
      </c>
      <c r="O426" s="6">
        <f>N426+'VT by PS'!Q426</f>
        <v>3230</v>
      </c>
      <c r="P426" s="6">
        <f>O426+'VT by PS'!R426</f>
        <v>3529</v>
      </c>
      <c r="Q426" s="6">
        <f>P426+'VT by PS'!S426</f>
        <v>3888</v>
      </c>
      <c r="R426" s="6">
        <f>Q426+'VT by PS'!T426</f>
        <v>4318</v>
      </c>
      <c r="S426" s="6">
        <f>R426+'VT by PS'!U426</f>
        <v>5004</v>
      </c>
    </row>
    <row r="427" spans="1:19" x14ac:dyDescent="0.25">
      <c r="A427" s="2" t="str">
        <f t="shared" si="6"/>
        <v>Q</v>
      </c>
      <c r="B427" s="16" t="str">
        <f>'VT by PS'!B427</f>
        <v>Q0701</v>
      </c>
      <c r="C427" s="17" t="str">
        <f>'VT by PS'!C427</f>
        <v>LC5</v>
      </c>
      <c r="D427" s="6">
        <f>'VT by PS'!F427</f>
        <v>9454</v>
      </c>
      <c r="E427" s="6">
        <f>'VT by PS'!G427</f>
        <v>83</v>
      </c>
      <c r="F427" s="6">
        <f>E427+'VT by PS'!H427</f>
        <v>282</v>
      </c>
      <c r="G427" s="6">
        <f>F427+'VT by PS'!I427</f>
        <v>641</v>
      </c>
      <c r="H427" s="6">
        <f>G427+'VT by PS'!J427</f>
        <v>941</v>
      </c>
      <c r="I427" s="6">
        <f>H427+'VT by PS'!K427</f>
        <v>1346</v>
      </c>
      <c r="J427" s="6">
        <f>I427+'VT by PS'!L427</f>
        <v>1638</v>
      </c>
      <c r="K427" s="6">
        <f>J427+'VT by PS'!M427</f>
        <v>2057</v>
      </c>
      <c r="L427" s="6">
        <f>K427+'VT by PS'!N427</f>
        <v>2393</v>
      </c>
      <c r="M427" s="6">
        <f>L427+'VT by PS'!O427</f>
        <v>2826</v>
      </c>
      <c r="N427" s="6">
        <f>M427+'VT by PS'!P427</f>
        <v>3289</v>
      </c>
      <c r="O427" s="6">
        <f>N427+'VT by PS'!Q427</f>
        <v>3711</v>
      </c>
      <c r="P427" s="6">
        <f>O427+'VT by PS'!R427</f>
        <v>4121</v>
      </c>
      <c r="Q427" s="6">
        <f>P427+'VT by PS'!S427</f>
        <v>4530</v>
      </c>
      <c r="R427" s="6">
        <f>Q427+'VT by PS'!T427</f>
        <v>4986</v>
      </c>
      <c r="S427" s="6">
        <f>R427+'VT by PS'!U427</f>
        <v>6280</v>
      </c>
    </row>
    <row r="428" spans="1:19" x14ac:dyDescent="0.25">
      <c r="A428" s="2" t="str">
        <f t="shared" si="6"/>
        <v>Q</v>
      </c>
      <c r="B428" s="16" t="str">
        <f>'VT by PS'!B428</f>
        <v>Q0801</v>
      </c>
      <c r="C428" s="17" t="str">
        <f>'VT by PS'!C428</f>
        <v>LC5</v>
      </c>
      <c r="D428" s="6">
        <f>'VT by PS'!F428</f>
        <v>10310</v>
      </c>
      <c r="E428" s="6">
        <f>'VT by PS'!G428</f>
        <v>116</v>
      </c>
      <c r="F428" s="6">
        <f>E428+'VT by PS'!H428</f>
        <v>319</v>
      </c>
      <c r="G428" s="6">
        <f>F428+'VT by PS'!I428</f>
        <v>570</v>
      </c>
      <c r="H428" s="6">
        <f>G428+'VT by PS'!J428</f>
        <v>841</v>
      </c>
      <c r="I428" s="6">
        <f>H428+'VT by PS'!K428</f>
        <v>1147</v>
      </c>
      <c r="J428" s="6">
        <f>I428+'VT by PS'!L428</f>
        <v>1369</v>
      </c>
      <c r="K428" s="6">
        <f>J428+'VT by PS'!M428</f>
        <v>1636</v>
      </c>
      <c r="L428" s="6">
        <f>K428+'VT by PS'!N428</f>
        <v>1877</v>
      </c>
      <c r="M428" s="6">
        <f>L428+'VT by PS'!O428</f>
        <v>2149</v>
      </c>
      <c r="N428" s="6">
        <f>M428+'VT by PS'!P428</f>
        <v>2445</v>
      </c>
      <c r="O428" s="6">
        <f>N428+'VT by PS'!Q428</f>
        <v>2803</v>
      </c>
      <c r="P428" s="6">
        <f>O428+'VT by PS'!R428</f>
        <v>3166</v>
      </c>
      <c r="Q428" s="6">
        <f>P428+'VT by PS'!S428</f>
        <v>3559</v>
      </c>
      <c r="R428" s="6">
        <f>Q428+'VT by PS'!T428</f>
        <v>4044</v>
      </c>
      <c r="S428" s="6">
        <f>R428+'VT by PS'!U428</f>
        <v>4685</v>
      </c>
    </row>
    <row r="429" spans="1:19" x14ac:dyDescent="0.25">
      <c r="A429" s="2" t="str">
        <f t="shared" si="6"/>
        <v>Q</v>
      </c>
      <c r="B429" s="16" t="str">
        <f>'VT by PS'!B429</f>
        <v>Q0901</v>
      </c>
      <c r="C429" s="17" t="str">
        <f>'VT by PS'!C429</f>
        <v>LC5</v>
      </c>
      <c r="D429" s="6">
        <f>'VT by PS'!F429</f>
        <v>11912</v>
      </c>
      <c r="E429" s="6">
        <f>'VT by PS'!G429</f>
        <v>144</v>
      </c>
      <c r="F429" s="6">
        <f>E429+'VT by PS'!H429</f>
        <v>371</v>
      </c>
      <c r="G429" s="6">
        <f>F429+'VT by PS'!I429</f>
        <v>685</v>
      </c>
      <c r="H429" s="6">
        <f>G429+'VT by PS'!J429</f>
        <v>1154</v>
      </c>
      <c r="I429" s="6">
        <f>H429+'VT by PS'!K429</f>
        <v>1622</v>
      </c>
      <c r="J429" s="6">
        <f>I429+'VT by PS'!L429</f>
        <v>2073</v>
      </c>
      <c r="K429" s="6">
        <f>J429+'VT by PS'!M429</f>
        <v>2568</v>
      </c>
      <c r="L429" s="6">
        <f>K429+'VT by PS'!N429</f>
        <v>3048</v>
      </c>
      <c r="M429" s="6">
        <f>L429+'VT by PS'!O429</f>
        <v>3524</v>
      </c>
      <c r="N429" s="6">
        <f>M429+'VT by PS'!P429</f>
        <v>3911</v>
      </c>
      <c r="O429" s="6">
        <f>N429+'VT by PS'!Q429</f>
        <v>4456</v>
      </c>
      <c r="P429" s="6">
        <f>O429+'VT by PS'!R429</f>
        <v>4884</v>
      </c>
      <c r="Q429" s="6">
        <f>P429+'VT by PS'!S429</f>
        <v>5408</v>
      </c>
      <c r="R429" s="6">
        <f>Q429+'VT by PS'!T429</f>
        <v>5950</v>
      </c>
      <c r="S429" s="6">
        <f>R429+'VT by PS'!U429</f>
        <v>6696</v>
      </c>
    </row>
    <row r="430" spans="1:19" x14ac:dyDescent="0.25">
      <c r="A430" s="2" t="str">
        <f t="shared" si="6"/>
        <v>Q</v>
      </c>
      <c r="B430" s="16" t="str">
        <f>'VT by PS'!B430</f>
        <v>Q1101</v>
      </c>
      <c r="C430" s="17" t="str">
        <f>'VT by PS'!C430</f>
        <v>LC5</v>
      </c>
      <c r="D430" s="6">
        <f>'VT by PS'!F430</f>
        <v>10877</v>
      </c>
      <c r="E430" s="6">
        <f>'VT by PS'!G430</f>
        <v>127</v>
      </c>
      <c r="F430" s="6">
        <f>E430+'VT by PS'!H430</f>
        <v>383</v>
      </c>
      <c r="G430" s="6">
        <f>F430+'VT by PS'!I430</f>
        <v>657</v>
      </c>
      <c r="H430" s="6">
        <f>G430+'VT by PS'!J430</f>
        <v>1165</v>
      </c>
      <c r="I430" s="6">
        <f>H430+'VT by PS'!K430</f>
        <v>1419</v>
      </c>
      <c r="J430" s="6">
        <f>I430+'VT by PS'!L430</f>
        <v>1795</v>
      </c>
      <c r="K430" s="6">
        <f>J430+'VT by PS'!M430</f>
        <v>2166</v>
      </c>
      <c r="L430" s="6">
        <f>K430+'VT by PS'!N430</f>
        <v>2613</v>
      </c>
      <c r="M430" s="6">
        <f>L430+'VT by PS'!O430</f>
        <v>3001</v>
      </c>
      <c r="N430" s="6">
        <f>M430+'VT by PS'!P430</f>
        <v>3498</v>
      </c>
      <c r="O430" s="6">
        <f>N430+'VT by PS'!Q430</f>
        <v>3958</v>
      </c>
      <c r="P430" s="6">
        <f>O430+'VT by PS'!R430</f>
        <v>4383</v>
      </c>
      <c r="Q430" s="6">
        <f>P430+'VT by PS'!S430</f>
        <v>4782</v>
      </c>
      <c r="R430" s="6">
        <f>Q430+'VT by PS'!T430</f>
        <v>5286</v>
      </c>
      <c r="S430" s="6">
        <f>R430+'VT by PS'!U430</f>
        <v>5847</v>
      </c>
    </row>
    <row r="431" spans="1:19" x14ac:dyDescent="0.25">
      <c r="A431" s="2" t="str">
        <f t="shared" si="6"/>
        <v>Q</v>
      </c>
      <c r="B431" s="16" t="str">
        <f>'VT by PS'!B431</f>
        <v>Q1201</v>
      </c>
      <c r="C431" s="17" t="str">
        <f>'VT by PS'!C431</f>
        <v>LC5</v>
      </c>
      <c r="D431" s="6">
        <f>'VT by PS'!F431</f>
        <v>11576</v>
      </c>
      <c r="E431" s="6">
        <f>'VT by PS'!G431</f>
        <v>154</v>
      </c>
      <c r="F431" s="6">
        <f>E431+'VT by PS'!H431</f>
        <v>464</v>
      </c>
      <c r="G431" s="6">
        <f>F431+'VT by PS'!I431</f>
        <v>913</v>
      </c>
      <c r="H431" s="6">
        <f>G431+'VT by PS'!J431</f>
        <v>1427</v>
      </c>
      <c r="I431" s="6">
        <f>H431+'VT by PS'!K431</f>
        <v>2040</v>
      </c>
      <c r="J431" s="6">
        <f>I431+'VT by PS'!L431</f>
        <v>2573</v>
      </c>
      <c r="K431" s="6">
        <f>J431+'VT by PS'!M431</f>
        <v>3131</v>
      </c>
      <c r="L431" s="6">
        <f>K431+'VT by PS'!N431</f>
        <v>3676</v>
      </c>
      <c r="M431" s="6">
        <f>L431+'VT by PS'!O431</f>
        <v>4285</v>
      </c>
      <c r="N431" s="6">
        <f>M431+'VT by PS'!P431</f>
        <v>4858</v>
      </c>
      <c r="O431" s="6">
        <f>N431+'VT by PS'!Q431</f>
        <v>5404</v>
      </c>
      <c r="P431" s="6">
        <f>O431+'VT by PS'!R431</f>
        <v>5853</v>
      </c>
      <c r="Q431" s="6">
        <f>P431+'VT by PS'!S431</f>
        <v>6384</v>
      </c>
      <c r="R431" s="6">
        <f>Q431+'VT by PS'!T431</f>
        <v>6993</v>
      </c>
      <c r="S431" s="6">
        <f>R431+'VT by PS'!U431</f>
        <v>7633</v>
      </c>
    </row>
    <row r="432" spans="1:19" x14ac:dyDescent="0.25">
      <c r="A432" s="2" t="str">
        <f t="shared" si="6"/>
        <v>Q</v>
      </c>
      <c r="B432" s="16" t="str">
        <f>'VT by PS'!B432</f>
        <v>Q1301</v>
      </c>
      <c r="C432" s="17" t="str">
        <f>'VT by PS'!C432</f>
        <v>LC5</v>
      </c>
      <c r="D432" s="6">
        <f>'VT by PS'!F432</f>
        <v>5410</v>
      </c>
      <c r="E432" s="6">
        <f>'VT by PS'!G432</f>
        <v>75</v>
      </c>
      <c r="F432" s="6">
        <f>E432+'VT by PS'!H432</f>
        <v>225</v>
      </c>
      <c r="G432" s="6">
        <f>F432+'VT by PS'!I432</f>
        <v>421</v>
      </c>
      <c r="H432" s="6">
        <f>G432+'VT by PS'!J432</f>
        <v>588</v>
      </c>
      <c r="I432" s="6">
        <f>H432+'VT by PS'!K432</f>
        <v>821</v>
      </c>
      <c r="J432" s="6">
        <f>I432+'VT by PS'!L432</f>
        <v>996</v>
      </c>
      <c r="K432" s="6">
        <f>J432+'VT by PS'!M432</f>
        <v>1169</v>
      </c>
      <c r="L432" s="6">
        <f>K432+'VT by PS'!N432</f>
        <v>1352</v>
      </c>
      <c r="M432" s="6">
        <f>L432+'VT by PS'!O432</f>
        <v>1556</v>
      </c>
      <c r="N432" s="6">
        <f>M432+'VT by PS'!P432</f>
        <v>1716</v>
      </c>
      <c r="O432" s="6">
        <f>N432+'VT by PS'!Q432</f>
        <v>1916</v>
      </c>
      <c r="P432" s="6">
        <f>O432+'VT by PS'!R432</f>
        <v>2106</v>
      </c>
      <c r="Q432" s="6">
        <f>P432+'VT by PS'!S432</f>
        <v>2307</v>
      </c>
      <c r="R432" s="6">
        <f>Q432+'VT by PS'!T432</f>
        <v>2525</v>
      </c>
      <c r="S432" s="6">
        <f>R432+'VT by PS'!U432</f>
        <v>2753</v>
      </c>
    </row>
    <row r="433" spans="1:19" x14ac:dyDescent="0.25">
      <c r="A433" s="2" t="str">
        <f t="shared" si="6"/>
        <v>Q</v>
      </c>
      <c r="B433" s="16" t="str">
        <f>'VT by PS'!B433</f>
        <v>Q1302</v>
      </c>
      <c r="C433" s="17" t="str">
        <f>'VT by PS'!C433</f>
        <v>LC5</v>
      </c>
      <c r="D433" s="6">
        <f>'VT by PS'!F433</f>
        <v>4317</v>
      </c>
      <c r="E433" s="6">
        <f>'VT by PS'!G433</f>
        <v>55</v>
      </c>
      <c r="F433" s="6">
        <f>E433+'VT by PS'!H433</f>
        <v>182</v>
      </c>
      <c r="G433" s="6">
        <f>F433+'VT by PS'!I433</f>
        <v>334</v>
      </c>
      <c r="H433" s="6">
        <f>G433+'VT by PS'!J433</f>
        <v>498</v>
      </c>
      <c r="I433" s="6">
        <f>H433+'VT by PS'!K433</f>
        <v>695</v>
      </c>
      <c r="J433" s="6">
        <f>I433+'VT by PS'!L433</f>
        <v>848</v>
      </c>
      <c r="K433" s="6">
        <f>J433+'VT by PS'!M433</f>
        <v>1025</v>
      </c>
      <c r="L433" s="6">
        <f>K433+'VT by PS'!N433</f>
        <v>1144</v>
      </c>
      <c r="M433" s="6">
        <f>L433+'VT by PS'!O433</f>
        <v>1291</v>
      </c>
      <c r="N433" s="6">
        <f>M433+'VT by PS'!P433</f>
        <v>1454</v>
      </c>
      <c r="O433" s="6">
        <f>N433+'VT by PS'!Q433</f>
        <v>1645</v>
      </c>
      <c r="P433" s="6">
        <f>O433+'VT by PS'!R433</f>
        <v>1799</v>
      </c>
      <c r="Q433" s="6">
        <f>P433+'VT by PS'!S433</f>
        <v>1967</v>
      </c>
      <c r="R433" s="6">
        <f>Q433+'VT by PS'!T433</f>
        <v>2118</v>
      </c>
      <c r="S433" s="6">
        <f>R433+'VT by PS'!U433</f>
        <v>2343</v>
      </c>
    </row>
    <row r="434" spans="1:19" x14ac:dyDescent="0.25">
      <c r="A434" s="2" t="str">
        <f t="shared" si="6"/>
        <v>Q</v>
      </c>
      <c r="B434" s="16" t="str">
        <f>'VT by PS'!B434</f>
        <v>Q1401</v>
      </c>
      <c r="C434" s="17" t="str">
        <f>'VT by PS'!C434</f>
        <v>LC5</v>
      </c>
      <c r="D434" s="6">
        <f>'VT by PS'!F434</f>
        <v>7397</v>
      </c>
      <c r="E434" s="6">
        <f>'VT by PS'!G434</f>
        <v>88</v>
      </c>
      <c r="F434" s="6">
        <f>E434+'VT by PS'!H434</f>
        <v>237</v>
      </c>
      <c r="G434" s="6">
        <f>F434+'VT by PS'!I434</f>
        <v>454</v>
      </c>
      <c r="H434" s="6">
        <f>G434+'VT by PS'!J434</f>
        <v>682</v>
      </c>
      <c r="I434" s="6">
        <f>H434+'VT by PS'!K434</f>
        <v>895</v>
      </c>
      <c r="J434" s="6">
        <f>I434+'VT by PS'!L434</f>
        <v>1094</v>
      </c>
      <c r="K434" s="6">
        <f>J434+'VT by PS'!M434</f>
        <v>1359</v>
      </c>
      <c r="L434" s="6">
        <f>K434+'VT by PS'!N434</f>
        <v>1579</v>
      </c>
      <c r="M434" s="6">
        <f>L434+'VT by PS'!O434</f>
        <v>1817</v>
      </c>
      <c r="N434" s="6">
        <f>M434+'VT by PS'!P434</f>
        <v>2118</v>
      </c>
      <c r="O434" s="6">
        <f>N434+'VT by PS'!Q434</f>
        <v>2373</v>
      </c>
      <c r="P434" s="6">
        <f>O434+'VT by PS'!R434</f>
        <v>2654</v>
      </c>
      <c r="Q434" s="6">
        <f>P434+'VT by PS'!S434</f>
        <v>2957</v>
      </c>
      <c r="R434" s="6">
        <f>Q434+'VT by PS'!T434</f>
        <v>3301</v>
      </c>
      <c r="S434" s="6">
        <f>R434+'VT by PS'!U434</f>
        <v>3712</v>
      </c>
    </row>
    <row r="435" spans="1:19" x14ac:dyDescent="0.25">
      <c r="A435" s="2" t="str">
        <f t="shared" si="6"/>
        <v>Q</v>
      </c>
      <c r="B435" s="16" t="str">
        <f>'VT by PS'!B435</f>
        <v>Q1501</v>
      </c>
      <c r="C435" s="17" t="str">
        <f>'VT by PS'!C435</f>
        <v>LC5</v>
      </c>
      <c r="D435" s="6">
        <f>'VT by PS'!F435</f>
        <v>11514</v>
      </c>
      <c r="E435" s="6">
        <f>'VT by PS'!G435</f>
        <v>96</v>
      </c>
      <c r="F435" s="6">
        <f>E435+'VT by PS'!H435</f>
        <v>352</v>
      </c>
      <c r="G435" s="6">
        <f>F435+'VT by PS'!I435</f>
        <v>617</v>
      </c>
      <c r="H435" s="6">
        <f>G435+'VT by PS'!J435</f>
        <v>985</v>
      </c>
      <c r="I435" s="6">
        <f>H435+'VT by PS'!K435</f>
        <v>1391</v>
      </c>
      <c r="J435" s="6">
        <f>I435+'VT by PS'!L435</f>
        <v>1699</v>
      </c>
      <c r="K435" s="6">
        <f>J435+'VT by PS'!M435</f>
        <v>2102</v>
      </c>
      <c r="L435" s="6">
        <f>K435+'VT by PS'!N435</f>
        <v>2449</v>
      </c>
      <c r="M435" s="6">
        <f>L435+'VT by PS'!O435</f>
        <v>2794</v>
      </c>
      <c r="N435" s="6">
        <f>M435+'VT by PS'!P435</f>
        <v>3204</v>
      </c>
      <c r="O435" s="6">
        <f>N435+'VT by PS'!Q435</f>
        <v>3565</v>
      </c>
      <c r="P435" s="6">
        <f>O435+'VT by PS'!R435</f>
        <v>3886</v>
      </c>
      <c r="Q435" s="6">
        <f>P435+'VT by PS'!S435</f>
        <v>4301</v>
      </c>
      <c r="R435" s="6">
        <f>Q435+'VT by PS'!T435</f>
        <v>4767</v>
      </c>
      <c r="S435" s="6">
        <f>R435+'VT by PS'!U435</f>
        <v>5396</v>
      </c>
    </row>
    <row r="436" spans="1:19" x14ac:dyDescent="0.25">
      <c r="A436" s="2" t="str">
        <f t="shared" si="6"/>
        <v>Q</v>
      </c>
      <c r="B436" s="16" t="str">
        <f>'VT by PS'!B436</f>
        <v>Q1601</v>
      </c>
      <c r="C436" s="17" t="str">
        <f>'VT by PS'!C436</f>
        <v>LC5</v>
      </c>
      <c r="D436" s="6">
        <f>'VT by PS'!F436</f>
        <v>11178</v>
      </c>
      <c r="E436" s="6">
        <f>'VT by PS'!G436</f>
        <v>178</v>
      </c>
      <c r="F436" s="6">
        <f>E436+'VT by PS'!H436</f>
        <v>456</v>
      </c>
      <c r="G436" s="6">
        <f>F436+'VT by PS'!I436</f>
        <v>885</v>
      </c>
      <c r="H436" s="6">
        <f>G436+'VT by PS'!J436</f>
        <v>1278</v>
      </c>
      <c r="I436" s="6">
        <f>H436+'VT by PS'!K436</f>
        <v>1810</v>
      </c>
      <c r="J436" s="6">
        <f>I436+'VT by PS'!L436</f>
        <v>2266</v>
      </c>
      <c r="K436" s="6">
        <f>J436+'VT by PS'!M436</f>
        <v>2688</v>
      </c>
      <c r="L436" s="6">
        <f>K436+'VT by PS'!N436</f>
        <v>3152</v>
      </c>
      <c r="M436" s="6">
        <f>L436+'VT by PS'!O436</f>
        <v>3599</v>
      </c>
      <c r="N436" s="6">
        <f>M436+'VT by PS'!P436</f>
        <v>4098</v>
      </c>
      <c r="O436" s="6">
        <f>N436+'VT by PS'!Q436</f>
        <v>4564</v>
      </c>
      <c r="P436" s="6">
        <f>O436+'VT by PS'!R436</f>
        <v>5011</v>
      </c>
      <c r="Q436" s="6">
        <f>P436+'VT by PS'!S436</f>
        <v>5477</v>
      </c>
      <c r="R436" s="6">
        <f>Q436+'VT by PS'!T436</f>
        <v>5985</v>
      </c>
      <c r="S436" s="6">
        <f>R436+'VT by PS'!U436</f>
        <v>6460</v>
      </c>
    </row>
    <row r="437" spans="1:19" x14ac:dyDescent="0.25">
      <c r="A437" s="2" t="str">
        <f t="shared" si="6"/>
        <v>Q</v>
      </c>
      <c r="B437" s="16" t="str">
        <f>'VT by PS'!B437</f>
        <v>Q1701</v>
      </c>
      <c r="C437" s="17" t="str">
        <f>'VT by PS'!C437</f>
        <v>LC5</v>
      </c>
      <c r="D437" s="6">
        <f>'VT by PS'!F437</f>
        <v>10219</v>
      </c>
      <c r="E437" s="6">
        <f>'VT by PS'!G437</f>
        <v>130</v>
      </c>
      <c r="F437" s="6">
        <f>E437+'VT by PS'!H437</f>
        <v>461</v>
      </c>
      <c r="G437" s="6">
        <f>F437+'VT by PS'!I437</f>
        <v>874</v>
      </c>
      <c r="H437" s="6">
        <f>G437+'VT by PS'!J437</f>
        <v>1311</v>
      </c>
      <c r="I437" s="6">
        <f>H437+'VT by PS'!K437</f>
        <v>1856</v>
      </c>
      <c r="J437" s="6">
        <f>I437+'VT by PS'!L437</f>
        <v>2342</v>
      </c>
      <c r="K437" s="6">
        <f>J437+'VT by PS'!M437</f>
        <v>2891</v>
      </c>
      <c r="L437" s="6">
        <f>K437+'VT by PS'!N437</f>
        <v>3340</v>
      </c>
      <c r="M437" s="6">
        <f>L437+'VT by PS'!O437</f>
        <v>3865</v>
      </c>
      <c r="N437" s="6">
        <f>M437+'VT by PS'!P437</f>
        <v>4283</v>
      </c>
      <c r="O437" s="6">
        <f>N437+'VT by PS'!Q437</f>
        <v>4715</v>
      </c>
      <c r="P437" s="6">
        <f>O437+'VT by PS'!R437</f>
        <v>5157</v>
      </c>
      <c r="Q437" s="6">
        <f>P437+'VT by PS'!S437</f>
        <v>5686</v>
      </c>
      <c r="R437" s="6">
        <f>Q437+'VT by PS'!T437</f>
        <v>6145</v>
      </c>
      <c r="S437" s="6">
        <f>R437+'VT by PS'!U437</f>
        <v>6759</v>
      </c>
    </row>
    <row r="438" spans="1:19" x14ac:dyDescent="0.25">
      <c r="A438" s="2" t="str">
        <f t="shared" si="6"/>
        <v>Q</v>
      </c>
      <c r="B438" s="16" t="str">
        <f>'VT by PS'!B438</f>
        <v>Q1702</v>
      </c>
      <c r="C438" s="17" t="str">
        <f>'VT by PS'!C438</f>
        <v>LC5</v>
      </c>
      <c r="D438" s="6">
        <f>'VT by PS'!F438</f>
        <v>4025</v>
      </c>
      <c r="E438" s="6">
        <f>'VT by PS'!G438</f>
        <v>48</v>
      </c>
      <c r="F438" s="6">
        <f>E438+'VT by PS'!H438</f>
        <v>146</v>
      </c>
      <c r="G438" s="6">
        <f>F438+'VT by PS'!I438</f>
        <v>298</v>
      </c>
      <c r="H438" s="6">
        <f>G438+'VT by PS'!J438</f>
        <v>462</v>
      </c>
      <c r="I438" s="6">
        <f>H438+'VT by PS'!K438</f>
        <v>664</v>
      </c>
      <c r="J438" s="6">
        <f>I438+'VT by PS'!L438</f>
        <v>817</v>
      </c>
      <c r="K438" s="6">
        <f>J438+'VT by PS'!M438</f>
        <v>1000</v>
      </c>
      <c r="L438" s="6">
        <f>K438+'VT by PS'!N438</f>
        <v>1198</v>
      </c>
      <c r="M438" s="6">
        <f>L438+'VT by PS'!O438</f>
        <v>1399</v>
      </c>
      <c r="N438" s="6">
        <f>M438+'VT by PS'!P438</f>
        <v>1580</v>
      </c>
      <c r="O438" s="6">
        <f>N438+'VT by PS'!Q438</f>
        <v>1745</v>
      </c>
      <c r="P438" s="6">
        <f>O438+'VT by PS'!R438</f>
        <v>1933</v>
      </c>
      <c r="Q438" s="6">
        <f>P438+'VT by PS'!S438</f>
        <v>2130</v>
      </c>
      <c r="R438" s="6">
        <f>Q438+'VT by PS'!T438</f>
        <v>2390</v>
      </c>
      <c r="S438" s="6">
        <f>R438+'VT by PS'!U438</f>
        <v>2703</v>
      </c>
    </row>
    <row r="439" spans="1:19" x14ac:dyDescent="0.25">
      <c r="A439" s="2" t="str">
        <f t="shared" si="6"/>
        <v>Q</v>
      </c>
      <c r="B439" s="16" t="str">
        <f>'VT by PS'!B439</f>
        <v>Q1801</v>
      </c>
      <c r="C439" s="17" t="str">
        <f>'VT by PS'!C439</f>
        <v>LC5</v>
      </c>
      <c r="D439" s="6">
        <f>'VT by PS'!F439</f>
        <v>11859</v>
      </c>
      <c r="E439" s="6">
        <f>'VT by PS'!G439</f>
        <v>142</v>
      </c>
      <c r="F439" s="6">
        <f>E439+'VT by PS'!H439</f>
        <v>326</v>
      </c>
      <c r="G439" s="6">
        <f>F439+'VT by PS'!I439</f>
        <v>711</v>
      </c>
      <c r="H439" s="6">
        <f>G439+'VT by PS'!J439</f>
        <v>1219</v>
      </c>
      <c r="I439" s="6">
        <f>H439+'VT by PS'!K439</f>
        <v>1554</v>
      </c>
      <c r="J439" s="6">
        <f>I439+'VT by PS'!L439</f>
        <v>1851</v>
      </c>
      <c r="K439" s="6">
        <f>J439+'VT by PS'!M439</f>
        <v>2242</v>
      </c>
      <c r="L439" s="6">
        <f>K439+'VT by PS'!N439</f>
        <v>2664</v>
      </c>
      <c r="M439" s="6">
        <f>L439+'VT by PS'!O439</f>
        <v>2982</v>
      </c>
      <c r="N439" s="6">
        <f>M439+'VT by PS'!P439</f>
        <v>3369</v>
      </c>
      <c r="O439" s="6">
        <f>N439+'VT by PS'!Q439</f>
        <v>3754</v>
      </c>
      <c r="P439" s="6">
        <f>O439+'VT by PS'!R439</f>
        <v>4169</v>
      </c>
      <c r="Q439" s="6">
        <f>P439+'VT by PS'!S439</f>
        <v>4592</v>
      </c>
      <c r="R439" s="6">
        <f>Q439+'VT by PS'!T439</f>
        <v>5171</v>
      </c>
      <c r="S439" s="6">
        <f>R439+'VT by PS'!U439</f>
        <v>5894</v>
      </c>
    </row>
    <row r="440" spans="1:19" x14ac:dyDescent="0.25">
      <c r="A440" s="2" t="str">
        <f t="shared" si="6"/>
        <v>Q</v>
      </c>
      <c r="B440" s="16" t="str">
        <f>'VT by PS'!B440</f>
        <v>Q1901</v>
      </c>
      <c r="C440" s="17" t="str">
        <f>'VT by PS'!C440</f>
        <v>LC5</v>
      </c>
      <c r="D440" s="6">
        <f>'VT by PS'!F440</f>
        <v>8421</v>
      </c>
      <c r="E440" s="6">
        <f>'VT by PS'!G440</f>
        <v>63</v>
      </c>
      <c r="F440" s="6">
        <f>E440+'VT by PS'!H440</f>
        <v>257</v>
      </c>
      <c r="G440" s="6">
        <f>F440+'VT by PS'!I440</f>
        <v>534</v>
      </c>
      <c r="H440" s="6">
        <f>G440+'VT by PS'!J440</f>
        <v>852</v>
      </c>
      <c r="I440" s="6">
        <f>H440+'VT by PS'!K440</f>
        <v>1214</v>
      </c>
      <c r="J440" s="6">
        <f>I440+'VT by PS'!L440</f>
        <v>1445</v>
      </c>
      <c r="K440" s="6">
        <f>J440+'VT by PS'!M440</f>
        <v>1706</v>
      </c>
      <c r="L440" s="6">
        <f>K440+'VT by PS'!N440</f>
        <v>2064</v>
      </c>
      <c r="M440" s="6">
        <f>L440+'VT by PS'!O440</f>
        <v>2337</v>
      </c>
      <c r="N440" s="6">
        <f>M440+'VT by PS'!P440</f>
        <v>2671</v>
      </c>
      <c r="O440" s="6">
        <f>N440+'VT by PS'!Q440</f>
        <v>2990</v>
      </c>
      <c r="P440" s="6">
        <f>O440+'VT by PS'!R440</f>
        <v>3263</v>
      </c>
      <c r="Q440" s="6">
        <f>P440+'VT by PS'!S440</f>
        <v>3667</v>
      </c>
      <c r="R440" s="6">
        <f>Q440+'VT by PS'!T440</f>
        <v>4052</v>
      </c>
      <c r="S440" s="6">
        <f>R440+'VT by PS'!U440</f>
        <v>4558</v>
      </c>
    </row>
    <row r="441" spans="1:19" x14ac:dyDescent="0.25">
      <c r="A441" s="2" t="str">
        <f t="shared" si="6"/>
        <v>Q</v>
      </c>
      <c r="B441" s="16" t="str">
        <f>'VT by PS'!B441</f>
        <v>Q2001</v>
      </c>
      <c r="C441" s="17" t="str">
        <f>'VT by PS'!C441</f>
        <v>LC5</v>
      </c>
      <c r="D441" s="6">
        <f>'VT by PS'!F441</f>
        <v>6912</v>
      </c>
      <c r="E441" s="6">
        <f>'VT by PS'!G441</f>
        <v>122</v>
      </c>
      <c r="F441" s="6">
        <f>E441+'VT by PS'!H441</f>
        <v>267</v>
      </c>
      <c r="G441" s="6">
        <f>F441+'VT by PS'!I441</f>
        <v>537</v>
      </c>
      <c r="H441" s="6">
        <f>G441+'VT by PS'!J441</f>
        <v>810</v>
      </c>
      <c r="I441" s="6">
        <f>H441+'VT by PS'!K441</f>
        <v>1143</v>
      </c>
      <c r="J441" s="6">
        <f>I441+'VT by PS'!L441</f>
        <v>1374</v>
      </c>
      <c r="K441" s="6">
        <f>J441+'VT by PS'!M441</f>
        <v>1704</v>
      </c>
      <c r="L441" s="6">
        <f>K441+'VT by PS'!N441</f>
        <v>1969</v>
      </c>
      <c r="M441" s="6">
        <f>L441+'VT by PS'!O441</f>
        <v>2245</v>
      </c>
      <c r="N441" s="6">
        <f>M441+'VT by PS'!P441</f>
        <v>2538</v>
      </c>
      <c r="O441" s="6">
        <f>N441+'VT by PS'!Q441</f>
        <v>2787</v>
      </c>
      <c r="P441" s="6">
        <f>O441+'VT by PS'!R441</f>
        <v>3078</v>
      </c>
      <c r="Q441" s="6">
        <f>P441+'VT by PS'!S441</f>
        <v>3354</v>
      </c>
      <c r="R441" s="6">
        <f>Q441+'VT by PS'!T441</f>
        <v>3630</v>
      </c>
      <c r="S441" s="6">
        <f>R441+'VT by PS'!U441</f>
        <v>3967</v>
      </c>
    </row>
    <row r="442" spans="1:19" x14ac:dyDescent="0.25">
      <c r="A442" s="2" t="str">
        <f t="shared" si="6"/>
        <v>Q</v>
      </c>
      <c r="B442" s="16" t="str">
        <f>'VT by PS'!B442</f>
        <v>Q2101</v>
      </c>
      <c r="C442" s="17" t="str">
        <f>'VT by PS'!C442</f>
        <v>LC5</v>
      </c>
      <c r="D442" s="6">
        <f>'VT by PS'!F442</f>
        <v>10487</v>
      </c>
      <c r="E442" s="6">
        <f>'VT by PS'!G442</f>
        <v>142</v>
      </c>
      <c r="F442" s="6">
        <f>E442+'VT by PS'!H442</f>
        <v>447</v>
      </c>
      <c r="G442" s="6">
        <f>F442+'VT by PS'!I442</f>
        <v>855</v>
      </c>
      <c r="H442" s="6">
        <f>G442+'VT by PS'!J442</f>
        <v>1388</v>
      </c>
      <c r="I442" s="6">
        <f>H442+'VT by PS'!K442</f>
        <v>1777</v>
      </c>
      <c r="J442" s="6">
        <f>I442+'VT by PS'!L442</f>
        <v>2081</v>
      </c>
      <c r="K442" s="6">
        <f>J442+'VT by PS'!M442</f>
        <v>2510</v>
      </c>
      <c r="L442" s="6">
        <f>K442+'VT by PS'!N442</f>
        <v>2874</v>
      </c>
      <c r="M442" s="6">
        <f>L442+'VT by PS'!O442</f>
        <v>3250</v>
      </c>
      <c r="N442" s="6">
        <f>M442+'VT by PS'!P442</f>
        <v>3644</v>
      </c>
      <c r="O442" s="6">
        <f>N442+'VT by PS'!Q442</f>
        <v>4045</v>
      </c>
      <c r="P442" s="6">
        <f>O442+'VT by PS'!R442</f>
        <v>4417</v>
      </c>
      <c r="Q442" s="6">
        <f>P442+'VT by PS'!S442</f>
        <v>4834</v>
      </c>
      <c r="R442" s="6">
        <f>Q442+'VT by PS'!T442</f>
        <v>5301</v>
      </c>
      <c r="S442" s="6">
        <f>R442+'VT by PS'!U442</f>
        <v>5794</v>
      </c>
    </row>
    <row r="443" spans="1:19" x14ac:dyDescent="0.25">
      <c r="A443" s="2" t="str">
        <f t="shared" si="6"/>
        <v>Q</v>
      </c>
      <c r="B443" s="16" t="str">
        <f>'VT by PS'!B443</f>
        <v>Q2201</v>
      </c>
      <c r="C443" s="17" t="str">
        <f>'VT by PS'!C443</f>
        <v>LC5</v>
      </c>
      <c r="D443" s="6">
        <f>'VT by PS'!F443</f>
        <v>11687</v>
      </c>
      <c r="E443" s="6">
        <f>'VT by PS'!G443</f>
        <v>138</v>
      </c>
      <c r="F443" s="6">
        <f>E443+'VT by PS'!H443</f>
        <v>417</v>
      </c>
      <c r="G443" s="6">
        <f>F443+'VT by PS'!I443</f>
        <v>659</v>
      </c>
      <c r="H443" s="6">
        <f>G443+'VT by PS'!J443</f>
        <v>1042</v>
      </c>
      <c r="I443" s="6">
        <f>H443+'VT by PS'!K443</f>
        <v>1380</v>
      </c>
      <c r="J443" s="6">
        <f>I443+'VT by PS'!L443</f>
        <v>1697</v>
      </c>
      <c r="K443" s="6">
        <f>J443+'VT by PS'!M443</f>
        <v>2017</v>
      </c>
      <c r="L443" s="6">
        <f>K443+'VT by PS'!N443</f>
        <v>2325</v>
      </c>
      <c r="M443" s="6">
        <f>L443+'VT by PS'!O443</f>
        <v>2678</v>
      </c>
      <c r="N443" s="6">
        <f>M443+'VT by PS'!P443</f>
        <v>3081</v>
      </c>
      <c r="O443" s="6">
        <f>N443+'VT by PS'!Q443</f>
        <v>3498</v>
      </c>
      <c r="P443" s="6">
        <f>O443+'VT by PS'!R443</f>
        <v>3893</v>
      </c>
      <c r="Q443" s="6">
        <f>P443+'VT by PS'!S443</f>
        <v>4381</v>
      </c>
      <c r="R443" s="6">
        <f>Q443+'VT by PS'!T443</f>
        <v>4900</v>
      </c>
      <c r="S443" s="6">
        <f>R443+'VT by PS'!U443</f>
        <v>5648</v>
      </c>
    </row>
    <row r="444" spans="1:19" x14ac:dyDescent="0.25">
      <c r="A444" s="2" t="str">
        <f t="shared" si="6"/>
        <v>Q</v>
      </c>
      <c r="B444" s="16" t="str">
        <f>'VT by PS'!B444</f>
        <v>Q2301</v>
      </c>
      <c r="C444" s="17" t="str">
        <f>'VT by PS'!C444</f>
        <v>LC5</v>
      </c>
      <c r="D444" s="6">
        <f>'VT by PS'!F444</f>
        <v>10699</v>
      </c>
      <c r="E444" s="6">
        <f>'VT by PS'!G444</f>
        <v>124</v>
      </c>
      <c r="F444" s="6">
        <f>E444+'VT by PS'!H444</f>
        <v>274</v>
      </c>
      <c r="G444" s="6">
        <f>F444+'VT by PS'!I444</f>
        <v>538</v>
      </c>
      <c r="H444" s="6">
        <f>G444+'VT by PS'!J444</f>
        <v>902</v>
      </c>
      <c r="I444" s="6">
        <f>H444+'VT by PS'!K444</f>
        <v>1461</v>
      </c>
      <c r="J444" s="6">
        <f>I444+'VT by PS'!L444</f>
        <v>1750</v>
      </c>
      <c r="K444" s="6">
        <f>J444+'VT by PS'!M444</f>
        <v>2142</v>
      </c>
      <c r="L444" s="6">
        <f>K444+'VT by PS'!N444</f>
        <v>2483</v>
      </c>
      <c r="M444" s="6">
        <f>L444+'VT by PS'!O444</f>
        <v>2924</v>
      </c>
      <c r="N444" s="6">
        <f>M444+'VT by PS'!P444</f>
        <v>3341</v>
      </c>
      <c r="O444" s="6">
        <f>N444+'VT by PS'!Q444</f>
        <v>3728</v>
      </c>
      <c r="P444" s="6">
        <f>O444+'VT by PS'!R444</f>
        <v>4105</v>
      </c>
      <c r="Q444" s="6">
        <f>P444+'VT by PS'!S444</f>
        <v>4483</v>
      </c>
      <c r="R444" s="6">
        <f>Q444+'VT by PS'!T444</f>
        <v>4909</v>
      </c>
      <c r="S444" s="6">
        <f>R444+'VT by PS'!U444</f>
        <v>5575</v>
      </c>
    </row>
    <row r="445" spans="1:19" x14ac:dyDescent="0.25">
      <c r="A445" s="2" t="str">
        <f t="shared" si="6"/>
        <v>Q</v>
      </c>
      <c r="B445" s="16" t="str">
        <f>'VT by PS'!B445</f>
        <v>Q2401</v>
      </c>
      <c r="C445" s="17" t="str">
        <f>'VT by PS'!C445</f>
        <v>LC5</v>
      </c>
      <c r="D445" s="6">
        <f>'VT by PS'!F445</f>
        <v>4510</v>
      </c>
      <c r="E445" s="6">
        <f>'VT by PS'!G445</f>
        <v>90</v>
      </c>
      <c r="F445" s="6">
        <f>E445+'VT by PS'!H445</f>
        <v>223</v>
      </c>
      <c r="G445" s="6">
        <f>F445+'VT by PS'!I445</f>
        <v>415</v>
      </c>
      <c r="H445" s="6">
        <f>G445+'VT by PS'!J445</f>
        <v>618</v>
      </c>
      <c r="I445" s="6">
        <f>H445+'VT by PS'!K445</f>
        <v>889</v>
      </c>
      <c r="J445" s="6">
        <f>I445+'VT by PS'!L445</f>
        <v>1118</v>
      </c>
      <c r="K445" s="6">
        <f>J445+'VT by PS'!M445</f>
        <v>1364</v>
      </c>
      <c r="L445" s="6">
        <f>K445+'VT by PS'!N445</f>
        <v>1588</v>
      </c>
      <c r="M445" s="6">
        <f>L445+'VT by PS'!O445</f>
        <v>1754</v>
      </c>
      <c r="N445" s="6">
        <f>M445+'VT by PS'!P445</f>
        <v>2034</v>
      </c>
      <c r="O445" s="6">
        <f>N445+'VT by PS'!Q445</f>
        <v>2297</v>
      </c>
      <c r="P445" s="6">
        <f>O445+'VT by PS'!R445</f>
        <v>2608</v>
      </c>
      <c r="Q445" s="6">
        <f>P445+'VT by PS'!S445</f>
        <v>2765</v>
      </c>
      <c r="R445" s="6">
        <f>Q445+'VT by PS'!T445</f>
        <v>3068</v>
      </c>
      <c r="S445" s="6">
        <f>R445+'VT by PS'!U445</f>
        <v>3481</v>
      </c>
    </row>
    <row r="446" spans="1:19" x14ac:dyDescent="0.25">
      <c r="A446" s="2" t="str">
        <f t="shared" si="6"/>
        <v>Q</v>
      </c>
      <c r="B446" s="16" t="str">
        <f>'VT by PS'!B446</f>
        <v>Q2402</v>
      </c>
      <c r="C446" s="17" t="str">
        <f>'VT by PS'!C446</f>
        <v>LC5</v>
      </c>
      <c r="D446" s="6">
        <f>'VT by PS'!F446</f>
        <v>2407</v>
      </c>
      <c r="E446" s="6">
        <f>'VT by PS'!G446</f>
        <v>29</v>
      </c>
      <c r="F446" s="6">
        <f>E446+'VT by PS'!H446</f>
        <v>93</v>
      </c>
      <c r="G446" s="6">
        <f>F446+'VT by PS'!I446</f>
        <v>177</v>
      </c>
      <c r="H446" s="6">
        <f>G446+'VT by PS'!J446</f>
        <v>291</v>
      </c>
      <c r="I446" s="6">
        <f>H446+'VT by PS'!K446</f>
        <v>412</v>
      </c>
      <c r="J446" s="6">
        <f>I446+'VT by PS'!L446</f>
        <v>525</v>
      </c>
      <c r="K446" s="6">
        <f>J446+'VT by PS'!M446</f>
        <v>656</v>
      </c>
      <c r="L446" s="6">
        <f>K446+'VT by PS'!N446</f>
        <v>756</v>
      </c>
      <c r="M446" s="6">
        <f>L446+'VT by PS'!O446</f>
        <v>878</v>
      </c>
      <c r="N446" s="6">
        <f>M446+'VT by PS'!P446</f>
        <v>968</v>
      </c>
      <c r="O446" s="6">
        <f>N446+'VT by PS'!Q446</f>
        <v>1095</v>
      </c>
      <c r="P446" s="6">
        <f>O446+'VT by PS'!R446</f>
        <v>1212</v>
      </c>
      <c r="Q446" s="6">
        <f>P446+'VT by PS'!S446</f>
        <v>1384</v>
      </c>
      <c r="R446" s="6">
        <f>Q446+'VT by PS'!T446</f>
        <v>1556</v>
      </c>
      <c r="S446" s="6">
        <f>R446+'VT by PS'!U446</f>
        <v>1769</v>
      </c>
    </row>
    <row r="447" spans="1:19" x14ac:dyDescent="0.25">
      <c r="A447" s="2" t="str">
        <f t="shared" si="6"/>
        <v>R</v>
      </c>
      <c r="B447" s="16" t="str">
        <f>'VT by PS'!B447</f>
        <v>R0101</v>
      </c>
      <c r="C447" s="17" t="str">
        <f>'VT by PS'!C447</f>
        <v>LC5</v>
      </c>
      <c r="D447" s="6">
        <f>'VT by PS'!F447</f>
        <v>7065</v>
      </c>
      <c r="E447" s="6">
        <f>'VT by PS'!G447</f>
        <v>109</v>
      </c>
      <c r="F447" s="6">
        <f>E447+'VT by PS'!H447</f>
        <v>281</v>
      </c>
      <c r="G447" s="6">
        <f>F447+'VT by PS'!I447</f>
        <v>511</v>
      </c>
      <c r="H447" s="6">
        <f>G447+'VT by PS'!J447</f>
        <v>864</v>
      </c>
      <c r="I447" s="6">
        <f>H447+'VT by PS'!K447</f>
        <v>1302</v>
      </c>
      <c r="J447" s="6">
        <f>I447+'VT by PS'!L447</f>
        <v>1563</v>
      </c>
      <c r="K447" s="6">
        <f>J447+'VT by PS'!M447</f>
        <v>1869</v>
      </c>
      <c r="L447" s="6">
        <f>K447+'VT by PS'!N447</f>
        <v>2184</v>
      </c>
      <c r="M447" s="6">
        <f>L447+'VT by PS'!O447</f>
        <v>2473</v>
      </c>
      <c r="N447" s="6">
        <f>M447+'VT by PS'!P447</f>
        <v>2784</v>
      </c>
      <c r="O447" s="6">
        <f>N447+'VT by PS'!Q447</f>
        <v>3062</v>
      </c>
      <c r="P447" s="6">
        <f>O447+'VT by PS'!R447</f>
        <v>3334</v>
      </c>
      <c r="Q447" s="6">
        <f>P447+'VT by PS'!S447</f>
        <v>3609</v>
      </c>
      <c r="R447" s="6">
        <f>Q447+'VT by PS'!T447</f>
        <v>3909</v>
      </c>
      <c r="S447" s="6">
        <f>R447+'VT by PS'!U447</f>
        <v>4183</v>
      </c>
    </row>
    <row r="448" spans="1:19" x14ac:dyDescent="0.25">
      <c r="A448" s="2" t="str">
        <f t="shared" si="6"/>
        <v>R</v>
      </c>
      <c r="B448" s="16" t="str">
        <f>'VT by PS'!B448</f>
        <v>R0102</v>
      </c>
      <c r="C448" s="17" t="str">
        <f>'VT by PS'!C448</f>
        <v>LC5</v>
      </c>
      <c r="D448" s="6">
        <f>'VT by PS'!F448</f>
        <v>1170</v>
      </c>
      <c r="E448" s="6">
        <f>'VT by PS'!G448</f>
        <v>8</v>
      </c>
      <c r="F448" s="6">
        <f>E448+'VT by PS'!H448</f>
        <v>51</v>
      </c>
      <c r="G448" s="6">
        <f>F448+'VT by PS'!I448</f>
        <v>106</v>
      </c>
      <c r="H448" s="6">
        <f>G448+'VT by PS'!J448</f>
        <v>168</v>
      </c>
      <c r="I448" s="6">
        <f>H448+'VT by PS'!K448</f>
        <v>243</v>
      </c>
      <c r="J448" s="6">
        <f>I448+'VT by PS'!L448</f>
        <v>282</v>
      </c>
      <c r="K448" s="6">
        <f>J448+'VT by PS'!M448</f>
        <v>338</v>
      </c>
      <c r="L448" s="6">
        <f>K448+'VT by PS'!N448</f>
        <v>382</v>
      </c>
      <c r="M448" s="6">
        <f>L448+'VT by PS'!O448</f>
        <v>428</v>
      </c>
      <c r="N448" s="6">
        <f>M448+'VT by PS'!P448</f>
        <v>472</v>
      </c>
      <c r="O448" s="6">
        <f>N448+'VT by PS'!Q448</f>
        <v>536</v>
      </c>
      <c r="P448" s="6">
        <f>O448+'VT by PS'!R448</f>
        <v>591</v>
      </c>
      <c r="Q448" s="6">
        <f>P448+'VT by PS'!S448</f>
        <v>643</v>
      </c>
      <c r="R448" s="6">
        <f>Q448+'VT by PS'!T448</f>
        <v>713</v>
      </c>
      <c r="S448" s="6">
        <f>R448+'VT by PS'!U448</f>
        <v>815</v>
      </c>
    </row>
    <row r="449" spans="1:19" x14ac:dyDescent="0.25">
      <c r="A449" s="2" t="str">
        <f t="shared" si="6"/>
        <v>R</v>
      </c>
      <c r="B449" s="16" t="str">
        <f>'VT by PS'!B449</f>
        <v>R0103</v>
      </c>
      <c r="C449" s="17" t="str">
        <f>'VT by PS'!C449</f>
        <v>LC5</v>
      </c>
      <c r="D449" s="6">
        <f>'VT by PS'!F449</f>
        <v>1813</v>
      </c>
      <c r="E449" s="6">
        <f>'VT by PS'!G449</f>
        <v>20</v>
      </c>
      <c r="F449" s="6">
        <f>E449+'VT by PS'!H449</f>
        <v>71</v>
      </c>
      <c r="G449" s="6">
        <f>F449+'VT by PS'!I449</f>
        <v>136</v>
      </c>
      <c r="H449" s="6">
        <f>G449+'VT by PS'!J449</f>
        <v>202</v>
      </c>
      <c r="I449" s="6">
        <f>H449+'VT by PS'!K449</f>
        <v>276</v>
      </c>
      <c r="J449" s="6">
        <f>I449+'VT by PS'!L449</f>
        <v>335</v>
      </c>
      <c r="K449" s="6">
        <f>J449+'VT by PS'!M449</f>
        <v>421</v>
      </c>
      <c r="L449" s="6">
        <f>K449+'VT by PS'!N449</f>
        <v>505</v>
      </c>
      <c r="M449" s="6">
        <f>L449+'VT by PS'!O449</f>
        <v>562</v>
      </c>
      <c r="N449" s="6">
        <f>M449+'VT by PS'!P449</f>
        <v>628</v>
      </c>
      <c r="O449" s="6">
        <f>N449+'VT by PS'!Q449</f>
        <v>697</v>
      </c>
      <c r="P449" s="6">
        <f>O449+'VT by PS'!R449</f>
        <v>802</v>
      </c>
      <c r="Q449" s="6">
        <f>P449+'VT by PS'!S449</f>
        <v>900</v>
      </c>
      <c r="R449" s="6">
        <f>Q449+'VT by PS'!T449</f>
        <v>1011</v>
      </c>
      <c r="S449" s="6">
        <f>R449+'VT by PS'!U449</f>
        <v>1212</v>
      </c>
    </row>
    <row r="450" spans="1:19" x14ac:dyDescent="0.25">
      <c r="A450" s="2" t="str">
        <f t="shared" si="6"/>
        <v>R</v>
      </c>
      <c r="B450" s="16" t="str">
        <f>'VT by PS'!B450</f>
        <v>R0201</v>
      </c>
      <c r="C450" s="17" t="str">
        <f>'VT by PS'!C450</f>
        <v>LC5</v>
      </c>
      <c r="D450" s="6">
        <f>'VT by PS'!F450</f>
        <v>5675</v>
      </c>
      <c r="E450" s="6">
        <f>'VT by PS'!G450</f>
        <v>70</v>
      </c>
      <c r="F450" s="6">
        <f>E450+'VT by PS'!H450</f>
        <v>182</v>
      </c>
      <c r="G450" s="6">
        <f>F450+'VT by PS'!I450</f>
        <v>394</v>
      </c>
      <c r="H450" s="6">
        <f>G450+'VT by PS'!J450</f>
        <v>621</v>
      </c>
      <c r="I450" s="6">
        <f>H450+'VT by PS'!K450</f>
        <v>869</v>
      </c>
      <c r="J450" s="6">
        <f>I450+'VT by PS'!L450</f>
        <v>985</v>
      </c>
      <c r="K450" s="6">
        <f>J450+'VT by PS'!M450</f>
        <v>1128</v>
      </c>
      <c r="L450" s="6">
        <f>K450+'VT by PS'!N450</f>
        <v>1294</v>
      </c>
      <c r="M450" s="6">
        <f>L450+'VT by PS'!O450</f>
        <v>1487</v>
      </c>
      <c r="N450" s="6">
        <f>M450+'VT by PS'!P450</f>
        <v>1487</v>
      </c>
      <c r="O450" s="6">
        <f>N450+'VT by PS'!Q450</f>
        <v>1928</v>
      </c>
      <c r="P450" s="6">
        <f>O450+'VT by PS'!R450</f>
        <v>2156</v>
      </c>
      <c r="Q450" s="6">
        <f>P450+'VT by PS'!S450</f>
        <v>2327</v>
      </c>
      <c r="R450" s="6">
        <f>Q450+'VT by PS'!T450</f>
        <v>2521</v>
      </c>
      <c r="S450" s="6">
        <f>R450+'VT by PS'!U450</f>
        <v>2734</v>
      </c>
    </row>
    <row r="451" spans="1:19" x14ac:dyDescent="0.25">
      <c r="A451" s="2" t="str">
        <f t="shared" si="6"/>
        <v>R</v>
      </c>
      <c r="B451" s="16" t="str">
        <f>'VT by PS'!B451</f>
        <v>R0301</v>
      </c>
      <c r="C451" s="17" t="str">
        <f>'VT by PS'!C451</f>
        <v>LC5</v>
      </c>
      <c r="D451" s="6">
        <f>'VT by PS'!F451</f>
        <v>10910</v>
      </c>
      <c r="E451" s="6">
        <f>'VT by PS'!G451</f>
        <v>146</v>
      </c>
      <c r="F451" s="6">
        <f>E451+'VT by PS'!H451</f>
        <v>365</v>
      </c>
      <c r="G451" s="6">
        <f>F451+'VT by PS'!I451</f>
        <v>740</v>
      </c>
      <c r="H451" s="6">
        <f>G451+'VT by PS'!J451</f>
        <v>1188</v>
      </c>
      <c r="I451" s="6">
        <f>H451+'VT by PS'!K451</f>
        <v>1689</v>
      </c>
      <c r="J451" s="6">
        <f>I451+'VT by PS'!L451</f>
        <v>1892</v>
      </c>
      <c r="K451" s="6">
        <f>J451+'VT by PS'!M451</f>
        <v>2242</v>
      </c>
      <c r="L451" s="6">
        <f>K451+'VT by PS'!N451</f>
        <v>2616</v>
      </c>
      <c r="M451" s="6">
        <f>L451+'VT by PS'!O451</f>
        <v>3007</v>
      </c>
      <c r="N451" s="6">
        <f>M451+'VT by PS'!P451</f>
        <v>3354</v>
      </c>
      <c r="O451" s="6">
        <f>N451+'VT by PS'!Q451</f>
        <v>3733</v>
      </c>
      <c r="P451" s="6">
        <f>O451+'VT by PS'!R451</f>
        <v>4097</v>
      </c>
      <c r="Q451" s="6">
        <f>P451+'VT by PS'!S451</f>
        <v>4435</v>
      </c>
      <c r="R451" s="6">
        <f>Q451+'VT by PS'!T451</f>
        <v>4805</v>
      </c>
      <c r="S451" s="6">
        <f>R451+'VT by PS'!U451</f>
        <v>5216</v>
      </c>
    </row>
    <row r="452" spans="1:19" x14ac:dyDescent="0.25">
      <c r="A452" s="2" t="str">
        <f t="shared" ref="A452:A515" si="7">LEFT(B452,1)</f>
        <v>R</v>
      </c>
      <c r="B452" s="16" t="str">
        <f>'VT by PS'!B452</f>
        <v>R0401</v>
      </c>
      <c r="C452" s="17" t="str">
        <f>'VT by PS'!C452</f>
        <v>LC5</v>
      </c>
      <c r="D452" s="6">
        <f>'VT by PS'!F452</f>
        <v>8346</v>
      </c>
      <c r="E452" s="6">
        <f>'VT by PS'!G452</f>
        <v>128</v>
      </c>
      <c r="F452" s="6">
        <f>E452+'VT by PS'!H452</f>
        <v>459</v>
      </c>
      <c r="G452" s="6">
        <f>F452+'VT by PS'!I452</f>
        <v>813</v>
      </c>
      <c r="H452" s="6">
        <f>G452+'VT by PS'!J452</f>
        <v>1337</v>
      </c>
      <c r="I452" s="6">
        <f>H452+'VT by PS'!K452</f>
        <v>1738</v>
      </c>
      <c r="J452" s="6">
        <f>I452+'VT by PS'!L452</f>
        <v>2120</v>
      </c>
      <c r="K452" s="6">
        <f>J452+'VT by PS'!M452</f>
        <v>2465</v>
      </c>
      <c r="L452" s="6">
        <f>K452+'VT by PS'!N452</f>
        <v>2864</v>
      </c>
      <c r="M452" s="6">
        <f>L452+'VT by PS'!O452</f>
        <v>3277</v>
      </c>
      <c r="N452" s="6">
        <f>M452+'VT by PS'!P452</f>
        <v>3612</v>
      </c>
      <c r="O452" s="6">
        <f>N452+'VT by PS'!Q452</f>
        <v>3997</v>
      </c>
      <c r="P452" s="6">
        <f>O452+'VT by PS'!R452</f>
        <v>4406</v>
      </c>
      <c r="Q452" s="6">
        <f>P452+'VT by PS'!S452</f>
        <v>4750</v>
      </c>
      <c r="R452" s="6">
        <f>Q452+'VT by PS'!T452</f>
        <v>5271</v>
      </c>
      <c r="S452" s="6">
        <f>R452+'VT by PS'!U452</f>
        <v>5752</v>
      </c>
    </row>
    <row r="453" spans="1:19" x14ac:dyDescent="0.25">
      <c r="A453" s="2" t="str">
        <f t="shared" si="7"/>
        <v>R</v>
      </c>
      <c r="B453" s="16" t="str">
        <f>'VT by PS'!B453</f>
        <v>R0501</v>
      </c>
      <c r="C453" s="17" t="str">
        <f>'VT by PS'!C453</f>
        <v>LC5</v>
      </c>
      <c r="D453" s="6">
        <f>'VT by PS'!F453</f>
        <v>7865</v>
      </c>
      <c r="E453" s="6">
        <f>'VT by PS'!G453</f>
        <v>120</v>
      </c>
      <c r="F453" s="6">
        <f>E453+'VT by PS'!H453</f>
        <v>292</v>
      </c>
      <c r="G453" s="6">
        <f>F453+'VT by PS'!I453</f>
        <v>608</v>
      </c>
      <c r="H453" s="6">
        <f>G453+'VT by PS'!J453</f>
        <v>937</v>
      </c>
      <c r="I453" s="6">
        <f>H453+'VT by PS'!K453</f>
        <v>1262</v>
      </c>
      <c r="J453" s="6">
        <f>I453+'VT by PS'!L453</f>
        <v>1583</v>
      </c>
      <c r="K453" s="6">
        <f>J453+'VT by PS'!M453</f>
        <v>1914</v>
      </c>
      <c r="L453" s="6">
        <f>K453+'VT by PS'!N453</f>
        <v>2241</v>
      </c>
      <c r="M453" s="6">
        <f>L453+'VT by PS'!O453</f>
        <v>2553</v>
      </c>
      <c r="N453" s="6">
        <f>M453+'VT by PS'!P453</f>
        <v>2856</v>
      </c>
      <c r="O453" s="6">
        <f>N453+'VT by PS'!Q453</f>
        <v>3248</v>
      </c>
      <c r="P453" s="6">
        <f>O453+'VT by PS'!R453</f>
        <v>3603</v>
      </c>
      <c r="Q453" s="6">
        <f>P453+'VT by PS'!S453</f>
        <v>3917</v>
      </c>
      <c r="R453" s="6">
        <f>Q453+'VT by PS'!T453</f>
        <v>4377</v>
      </c>
      <c r="S453" s="6">
        <f>R453+'VT by PS'!U453</f>
        <v>4904</v>
      </c>
    </row>
    <row r="454" spans="1:19" x14ac:dyDescent="0.25">
      <c r="A454" s="2" t="str">
        <f t="shared" si="7"/>
        <v>R</v>
      </c>
      <c r="B454" s="16" t="str">
        <f>'VT by PS'!B454</f>
        <v>R0601</v>
      </c>
      <c r="C454" s="17" t="str">
        <f>'VT by PS'!C454</f>
        <v>LC5</v>
      </c>
      <c r="D454" s="6">
        <f>'VT by PS'!F454</f>
        <v>4126</v>
      </c>
      <c r="E454" s="6">
        <f>'VT by PS'!G454</f>
        <v>83</v>
      </c>
      <c r="F454" s="6">
        <f>E454+'VT by PS'!H454</f>
        <v>197</v>
      </c>
      <c r="G454" s="6">
        <f>F454+'VT by PS'!I454</f>
        <v>534</v>
      </c>
      <c r="H454" s="6">
        <f>G454+'VT by PS'!J454</f>
        <v>1056</v>
      </c>
      <c r="I454" s="6">
        <f>H454+'VT by PS'!K454</f>
        <v>1233</v>
      </c>
      <c r="J454" s="6">
        <f>I454+'VT by PS'!L454</f>
        <v>1400</v>
      </c>
      <c r="K454" s="6">
        <f>J454+'VT by PS'!M454</f>
        <v>1566</v>
      </c>
      <c r="L454" s="6">
        <f>K454+'VT by PS'!N454</f>
        <v>1566</v>
      </c>
      <c r="M454" s="6">
        <f>L454+'VT by PS'!O454</f>
        <v>1566</v>
      </c>
      <c r="N454" s="6">
        <f>M454+'VT by PS'!P454</f>
        <v>1566</v>
      </c>
      <c r="O454" s="6">
        <f>N454+'VT by PS'!Q454</f>
        <v>1661</v>
      </c>
      <c r="P454" s="6">
        <f>O454+'VT by PS'!R454</f>
        <v>1825</v>
      </c>
      <c r="Q454" s="6">
        <f>P454+'VT by PS'!S454</f>
        <v>2046</v>
      </c>
      <c r="R454" s="6">
        <f>Q454+'VT by PS'!T454</f>
        <v>2226</v>
      </c>
      <c r="S454" s="6">
        <f>R454+'VT by PS'!U454</f>
        <v>2442</v>
      </c>
    </row>
    <row r="455" spans="1:19" x14ac:dyDescent="0.25">
      <c r="A455" s="2" t="str">
        <f t="shared" si="7"/>
        <v>R</v>
      </c>
      <c r="B455" s="16" t="str">
        <f>'VT by PS'!B455</f>
        <v>R0602</v>
      </c>
      <c r="C455" s="17" t="str">
        <f>'VT by PS'!C455</f>
        <v>LC5</v>
      </c>
      <c r="D455" s="6">
        <f>'VT by PS'!F455</f>
        <v>3478</v>
      </c>
      <c r="E455" s="6">
        <f>'VT by PS'!G455</f>
        <v>70</v>
      </c>
      <c r="F455" s="6">
        <f>E455+'VT by PS'!H455</f>
        <v>172</v>
      </c>
      <c r="G455" s="6">
        <f>F455+'VT by PS'!I455</f>
        <v>342</v>
      </c>
      <c r="H455" s="6">
        <f>G455+'VT by PS'!J455</f>
        <v>486</v>
      </c>
      <c r="I455" s="6">
        <f>H455+'VT by PS'!K455</f>
        <v>652</v>
      </c>
      <c r="J455" s="6">
        <f>I455+'VT by PS'!L455</f>
        <v>832</v>
      </c>
      <c r="K455" s="6">
        <f>J455+'VT by PS'!M455</f>
        <v>990</v>
      </c>
      <c r="L455" s="6">
        <f>K455+'VT by PS'!N455</f>
        <v>1143</v>
      </c>
      <c r="M455" s="6">
        <f>L455+'VT by PS'!O455</f>
        <v>1270</v>
      </c>
      <c r="N455" s="6">
        <f>M455+'VT by PS'!P455</f>
        <v>1438</v>
      </c>
      <c r="O455" s="6">
        <f>N455+'VT by PS'!Q455</f>
        <v>1607</v>
      </c>
      <c r="P455" s="6">
        <f>O455+'VT by PS'!R455</f>
        <v>1781</v>
      </c>
      <c r="Q455" s="6">
        <f>P455+'VT by PS'!S455</f>
        <v>1935</v>
      </c>
      <c r="R455" s="6">
        <f>Q455+'VT by PS'!T455</f>
        <v>2121</v>
      </c>
      <c r="S455" s="6">
        <f>R455+'VT by PS'!U455</f>
        <v>2287</v>
      </c>
    </row>
    <row r="456" spans="1:19" x14ac:dyDescent="0.25">
      <c r="A456" s="2" t="str">
        <f t="shared" si="7"/>
        <v>R</v>
      </c>
      <c r="B456" s="16" t="str">
        <f>'VT by PS'!B456</f>
        <v>R0701</v>
      </c>
      <c r="C456" s="17" t="str">
        <f>'VT by PS'!C456</f>
        <v>LC5</v>
      </c>
      <c r="D456" s="6">
        <f>'VT by PS'!F456</f>
        <v>8432</v>
      </c>
      <c r="E456" s="6">
        <f>'VT by PS'!G456</f>
        <v>94</v>
      </c>
      <c r="F456" s="6">
        <f>E456+'VT by PS'!H456</f>
        <v>322</v>
      </c>
      <c r="G456" s="6">
        <f>F456+'VT by PS'!I456</f>
        <v>609</v>
      </c>
      <c r="H456" s="6">
        <f>G456+'VT by PS'!J456</f>
        <v>909</v>
      </c>
      <c r="I456" s="6">
        <f>H456+'VT by PS'!K456</f>
        <v>1171</v>
      </c>
      <c r="J456" s="6">
        <f>I456+'VT by PS'!L456</f>
        <v>1374</v>
      </c>
      <c r="K456" s="6">
        <f>J456+'VT by PS'!M456</f>
        <v>1642</v>
      </c>
      <c r="L456" s="6">
        <f>K456+'VT by PS'!N456</f>
        <v>1875</v>
      </c>
      <c r="M456" s="6">
        <f>L456+'VT by PS'!O456</f>
        <v>2152</v>
      </c>
      <c r="N456" s="6">
        <f>M456+'VT by PS'!P456</f>
        <v>2407</v>
      </c>
      <c r="O456" s="6">
        <f>N456+'VT by PS'!Q456</f>
        <v>2708</v>
      </c>
      <c r="P456" s="6">
        <f>O456+'VT by PS'!R456</f>
        <v>3042</v>
      </c>
      <c r="Q456" s="6">
        <f>P456+'VT by PS'!S456</f>
        <v>3351</v>
      </c>
      <c r="R456" s="6">
        <f>Q456+'VT by PS'!T456</f>
        <v>3692</v>
      </c>
      <c r="S456" s="6">
        <f>R456+'VT by PS'!U456</f>
        <v>4008</v>
      </c>
    </row>
    <row r="457" spans="1:19" x14ac:dyDescent="0.25">
      <c r="A457" s="2" t="str">
        <f t="shared" si="7"/>
        <v>R</v>
      </c>
      <c r="B457" s="16" t="str">
        <f>'VT by PS'!B457</f>
        <v>R0801</v>
      </c>
      <c r="C457" s="17" t="str">
        <f>'VT by PS'!C457</f>
        <v>LC5</v>
      </c>
      <c r="D457" s="6">
        <f>'VT by PS'!F457</f>
        <v>11676</v>
      </c>
      <c r="E457" s="6">
        <f>'VT by PS'!G457</f>
        <v>165</v>
      </c>
      <c r="F457" s="6">
        <f>E457+'VT by PS'!H457</f>
        <v>506</v>
      </c>
      <c r="G457" s="6">
        <f>F457+'VT by PS'!I457</f>
        <v>937</v>
      </c>
      <c r="H457" s="6">
        <f>G457+'VT by PS'!J457</f>
        <v>1421</v>
      </c>
      <c r="I457" s="6">
        <f>H457+'VT by PS'!K457</f>
        <v>1845</v>
      </c>
      <c r="J457" s="6">
        <f>I457+'VT by PS'!L457</f>
        <v>2185</v>
      </c>
      <c r="K457" s="6">
        <f>J457+'VT by PS'!M457</f>
        <v>2674</v>
      </c>
      <c r="L457" s="6">
        <f>K457+'VT by PS'!N457</f>
        <v>2940</v>
      </c>
      <c r="M457" s="6">
        <f>L457+'VT by PS'!O457</f>
        <v>3343</v>
      </c>
      <c r="N457" s="6">
        <f>M457+'VT by PS'!P457</f>
        <v>3716</v>
      </c>
      <c r="O457" s="6">
        <f>N457+'VT by PS'!Q457</f>
        <v>4094</v>
      </c>
      <c r="P457" s="6">
        <f>O457+'VT by PS'!R457</f>
        <v>4454</v>
      </c>
      <c r="Q457" s="6">
        <f>P457+'VT by PS'!S457</f>
        <v>4884</v>
      </c>
      <c r="R457" s="6">
        <f>Q457+'VT by PS'!T457</f>
        <v>5228</v>
      </c>
      <c r="S457" s="6">
        <f>R457+'VT by PS'!U457</f>
        <v>5768</v>
      </c>
    </row>
    <row r="458" spans="1:19" x14ac:dyDescent="0.25">
      <c r="A458" s="2" t="str">
        <f t="shared" si="7"/>
        <v>R</v>
      </c>
      <c r="B458" s="16" t="str">
        <f>'VT by PS'!B458</f>
        <v>R0901</v>
      </c>
      <c r="C458" s="17" t="str">
        <f>'VT by PS'!C458</f>
        <v>LC5</v>
      </c>
      <c r="D458" s="6">
        <f>'VT by PS'!F458</f>
        <v>8380</v>
      </c>
      <c r="E458" s="6">
        <f>'VT by PS'!G458</f>
        <v>121</v>
      </c>
      <c r="F458" s="6">
        <f>E458+'VT by PS'!H458</f>
        <v>355</v>
      </c>
      <c r="G458" s="6">
        <f>F458+'VT by PS'!I458</f>
        <v>646</v>
      </c>
      <c r="H458" s="6">
        <f>G458+'VT by PS'!J458</f>
        <v>1030</v>
      </c>
      <c r="I458" s="6">
        <f>H458+'VT by PS'!K458</f>
        <v>1359</v>
      </c>
      <c r="J458" s="6">
        <f>I458+'VT by PS'!L458</f>
        <v>1669</v>
      </c>
      <c r="K458" s="6">
        <f>J458+'VT by PS'!M458</f>
        <v>2027</v>
      </c>
      <c r="L458" s="6">
        <f>K458+'VT by PS'!N458</f>
        <v>2359</v>
      </c>
      <c r="M458" s="6">
        <f>L458+'VT by PS'!O458</f>
        <v>2697</v>
      </c>
      <c r="N458" s="6">
        <f>M458+'VT by PS'!P458</f>
        <v>3056</v>
      </c>
      <c r="O458" s="6">
        <f>N458+'VT by PS'!Q458</f>
        <v>3386</v>
      </c>
      <c r="P458" s="6">
        <f>O458+'VT by PS'!R458</f>
        <v>3738</v>
      </c>
      <c r="Q458" s="6">
        <f>P458+'VT by PS'!S458</f>
        <v>4115</v>
      </c>
      <c r="R458" s="6">
        <f>Q458+'VT by PS'!T458</f>
        <v>4493</v>
      </c>
      <c r="S458" s="6">
        <f>R458+'VT by PS'!U458</f>
        <v>4883</v>
      </c>
    </row>
    <row r="459" spans="1:19" x14ac:dyDescent="0.25">
      <c r="A459" s="2" t="str">
        <f t="shared" si="7"/>
        <v>R</v>
      </c>
      <c r="B459" s="16" t="str">
        <f>'VT by PS'!B459</f>
        <v>R1001</v>
      </c>
      <c r="C459" s="17" t="str">
        <f>'VT by PS'!C459</f>
        <v>LC5</v>
      </c>
      <c r="D459" s="6">
        <f>'VT by PS'!F459</f>
        <v>7945</v>
      </c>
      <c r="E459" s="6">
        <f>'VT by PS'!G459</f>
        <v>138</v>
      </c>
      <c r="F459" s="6">
        <f>E459+'VT by PS'!H459</f>
        <v>400</v>
      </c>
      <c r="G459" s="6">
        <f>F459+'VT by PS'!I459</f>
        <v>752</v>
      </c>
      <c r="H459" s="6">
        <f>G459+'VT by PS'!J459</f>
        <v>1059</v>
      </c>
      <c r="I459" s="6">
        <f>H459+'VT by PS'!K459</f>
        <v>1367</v>
      </c>
      <c r="J459" s="6">
        <f>I459+'VT by PS'!L459</f>
        <v>1659</v>
      </c>
      <c r="K459" s="6">
        <f>J459+'VT by PS'!M459</f>
        <v>1955</v>
      </c>
      <c r="L459" s="6">
        <f>K459+'VT by PS'!N459</f>
        <v>2247</v>
      </c>
      <c r="M459" s="6">
        <f>L459+'VT by PS'!O459</f>
        <v>2505</v>
      </c>
      <c r="N459" s="6">
        <f>M459+'VT by PS'!P459</f>
        <v>2798</v>
      </c>
      <c r="O459" s="6">
        <f>N459+'VT by PS'!Q459</f>
        <v>3119</v>
      </c>
      <c r="P459" s="6">
        <f>O459+'VT by PS'!R459</f>
        <v>3428</v>
      </c>
      <c r="Q459" s="6">
        <f>P459+'VT by PS'!S459</f>
        <v>3709</v>
      </c>
      <c r="R459" s="6">
        <f>Q459+'VT by PS'!T459</f>
        <v>4017</v>
      </c>
      <c r="S459" s="6">
        <f>R459+'VT by PS'!U459</f>
        <v>4389</v>
      </c>
    </row>
    <row r="460" spans="1:19" x14ac:dyDescent="0.25">
      <c r="A460" s="2" t="str">
        <f t="shared" si="7"/>
        <v>R</v>
      </c>
      <c r="B460" s="16" t="str">
        <f>'VT by PS'!B460</f>
        <v>R1101</v>
      </c>
      <c r="C460" s="17" t="str">
        <f>'VT by PS'!C460</f>
        <v>LC5</v>
      </c>
      <c r="D460" s="6">
        <f>'VT by PS'!F460</f>
        <v>5691</v>
      </c>
      <c r="E460" s="6">
        <f>'VT by PS'!G460</f>
        <v>61</v>
      </c>
      <c r="F460" s="6">
        <f>E460+'VT by PS'!H460</f>
        <v>241</v>
      </c>
      <c r="G460" s="6">
        <f>F460+'VT by PS'!I460</f>
        <v>449</v>
      </c>
      <c r="H460" s="6">
        <f>G460+'VT by PS'!J460</f>
        <v>708</v>
      </c>
      <c r="I460" s="6">
        <f>H460+'VT by PS'!K460</f>
        <v>922</v>
      </c>
      <c r="J460" s="6">
        <f>I460+'VT by PS'!L460</f>
        <v>1082</v>
      </c>
      <c r="K460" s="6">
        <f>J460+'VT by PS'!M460</f>
        <v>1281</v>
      </c>
      <c r="L460" s="6">
        <f>K460+'VT by PS'!N460</f>
        <v>1461</v>
      </c>
      <c r="M460" s="6">
        <f>L460+'VT by PS'!O460</f>
        <v>1648</v>
      </c>
      <c r="N460" s="6">
        <f>M460+'VT by PS'!P460</f>
        <v>1846</v>
      </c>
      <c r="O460" s="6">
        <f>N460+'VT by PS'!Q460</f>
        <v>2029</v>
      </c>
      <c r="P460" s="6">
        <f>O460+'VT by PS'!R460</f>
        <v>2224</v>
      </c>
      <c r="Q460" s="6">
        <f>P460+'VT by PS'!S460</f>
        <v>2426</v>
      </c>
      <c r="R460" s="6">
        <f>Q460+'VT by PS'!T460</f>
        <v>2658</v>
      </c>
      <c r="S460" s="6">
        <f>R460+'VT by PS'!U460</f>
        <v>2898</v>
      </c>
    </row>
    <row r="461" spans="1:19" x14ac:dyDescent="0.25">
      <c r="A461" s="2" t="str">
        <f t="shared" si="7"/>
        <v>R</v>
      </c>
      <c r="B461" s="16" t="str">
        <f>'VT by PS'!B461</f>
        <v>R1201</v>
      </c>
      <c r="C461" s="17" t="str">
        <f>'VT by PS'!C461</f>
        <v>LC5</v>
      </c>
      <c r="D461" s="6">
        <f>'VT by PS'!F461</f>
        <v>8377</v>
      </c>
      <c r="E461" s="6">
        <f>'VT by PS'!G461</f>
        <v>130</v>
      </c>
      <c r="F461" s="6">
        <f>E461+'VT by PS'!H461</f>
        <v>363</v>
      </c>
      <c r="G461" s="6">
        <f>F461+'VT by PS'!I461</f>
        <v>656</v>
      </c>
      <c r="H461" s="6">
        <f>G461+'VT by PS'!J461</f>
        <v>974</v>
      </c>
      <c r="I461" s="6">
        <f>H461+'VT by PS'!K461</f>
        <v>1348</v>
      </c>
      <c r="J461" s="6">
        <f>I461+'VT by PS'!L461</f>
        <v>1645</v>
      </c>
      <c r="K461" s="6">
        <f>J461+'VT by PS'!M461</f>
        <v>1920</v>
      </c>
      <c r="L461" s="6">
        <f>K461+'VT by PS'!N461</f>
        <v>2204</v>
      </c>
      <c r="M461" s="6">
        <f>L461+'VT by PS'!O461</f>
        <v>2479</v>
      </c>
      <c r="N461" s="6">
        <f>M461+'VT by PS'!P461</f>
        <v>2768</v>
      </c>
      <c r="O461" s="6">
        <f>N461+'VT by PS'!Q461</f>
        <v>2768</v>
      </c>
      <c r="P461" s="6">
        <f>O461+'VT by PS'!R461</f>
        <v>3446</v>
      </c>
      <c r="Q461" s="6">
        <f>P461+'VT by PS'!S461</f>
        <v>3773</v>
      </c>
      <c r="R461" s="6">
        <f>Q461+'VT by PS'!T461</f>
        <v>4139</v>
      </c>
      <c r="S461" s="6">
        <f>R461+'VT by PS'!U461</f>
        <v>4577</v>
      </c>
    </row>
    <row r="462" spans="1:19" x14ac:dyDescent="0.25">
      <c r="A462" s="2" t="str">
        <f t="shared" si="7"/>
        <v>R</v>
      </c>
      <c r="B462" s="16" t="str">
        <f>'VT by PS'!B462</f>
        <v>R1301</v>
      </c>
      <c r="C462" s="17" t="str">
        <f>'VT by PS'!C462</f>
        <v>LC5</v>
      </c>
      <c r="D462" s="6">
        <f>'VT by PS'!F462</f>
        <v>4494</v>
      </c>
      <c r="E462" s="6">
        <f>'VT by PS'!G462</f>
        <v>71</v>
      </c>
      <c r="F462" s="6">
        <f>E462+'VT by PS'!H462</f>
        <v>194</v>
      </c>
      <c r="G462" s="6">
        <f>F462+'VT by PS'!I462</f>
        <v>334</v>
      </c>
      <c r="H462" s="6">
        <f>G462+'VT by PS'!J462</f>
        <v>495</v>
      </c>
      <c r="I462" s="6">
        <f>H462+'VT by PS'!K462</f>
        <v>638</v>
      </c>
      <c r="J462" s="6">
        <f>I462+'VT by PS'!L462</f>
        <v>803</v>
      </c>
      <c r="K462" s="6">
        <f>J462+'VT by PS'!M462</f>
        <v>945</v>
      </c>
      <c r="L462" s="6">
        <f>K462+'VT by PS'!N462</f>
        <v>1104</v>
      </c>
      <c r="M462" s="6">
        <f>L462+'VT by PS'!O462</f>
        <v>1254</v>
      </c>
      <c r="N462" s="6">
        <f>M462+'VT by PS'!P462</f>
        <v>1422</v>
      </c>
      <c r="O462" s="6">
        <f>N462+'VT by PS'!Q462</f>
        <v>1610</v>
      </c>
      <c r="P462" s="6">
        <f>O462+'VT by PS'!R462</f>
        <v>1809</v>
      </c>
      <c r="Q462" s="6">
        <f>P462+'VT by PS'!S462</f>
        <v>1995</v>
      </c>
      <c r="R462" s="6">
        <f>Q462+'VT by PS'!T462</f>
        <v>2212</v>
      </c>
      <c r="S462" s="6">
        <f>R462+'VT by PS'!U462</f>
        <v>2464</v>
      </c>
    </row>
    <row r="463" spans="1:19" x14ac:dyDescent="0.25">
      <c r="A463" s="2" t="str">
        <f t="shared" si="7"/>
        <v>R</v>
      </c>
      <c r="B463" s="16" t="str">
        <f>'VT by PS'!B463</f>
        <v>R1302</v>
      </c>
      <c r="C463" s="17" t="str">
        <f>'VT by PS'!C463</f>
        <v>LC5</v>
      </c>
      <c r="D463" s="6">
        <f>'VT by PS'!F463</f>
        <v>6915</v>
      </c>
      <c r="E463" s="6">
        <f>'VT by PS'!G463</f>
        <v>80</v>
      </c>
      <c r="F463" s="6">
        <f>E463+'VT by PS'!H463</f>
        <v>218</v>
      </c>
      <c r="G463" s="6">
        <f>F463+'VT by PS'!I463</f>
        <v>392</v>
      </c>
      <c r="H463" s="6">
        <f>G463+'VT by PS'!J463</f>
        <v>655</v>
      </c>
      <c r="I463" s="6">
        <f>H463+'VT by PS'!K463</f>
        <v>879</v>
      </c>
      <c r="J463" s="6">
        <f>I463+'VT by PS'!L463</f>
        <v>1115</v>
      </c>
      <c r="K463" s="6">
        <f>J463+'VT by PS'!M463</f>
        <v>1401</v>
      </c>
      <c r="L463" s="6">
        <f>K463+'VT by PS'!N463</f>
        <v>1666</v>
      </c>
      <c r="M463" s="6">
        <f>L463+'VT by PS'!O463</f>
        <v>1907</v>
      </c>
      <c r="N463" s="6">
        <f>M463+'VT by PS'!P463</f>
        <v>2128</v>
      </c>
      <c r="O463" s="6">
        <f>N463+'VT by PS'!Q463</f>
        <v>2376</v>
      </c>
      <c r="P463" s="6">
        <f>O463+'VT by PS'!R463</f>
        <v>2631</v>
      </c>
      <c r="Q463" s="6">
        <f>P463+'VT by PS'!S463</f>
        <v>2905</v>
      </c>
      <c r="R463" s="6">
        <f>Q463+'VT by PS'!T463</f>
        <v>3177</v>
      </c>
      <c r="S463" s="6">
        <f>R463+'VT by PS'!U463</f>
        <v>3515</v>
      </c>
    </row>
    <row r="464" spans="1:19" x14ac:dyDescent="0.25">
      <c r="A464" s="2" t="str">
        <f t="shared" si="7"/>
        <v>R</v>
      </c>
      <c r="B464" s="16" t="str">
        <f>'VT by PS'!B464</f>
        <v>R1401</v>
      </c>
      <c r="C464" s="17" t="str">
        <f>'VT by PS'!C464</f>
        <v>LC5</v>
      </c>
      <c r="D464" s="6">
        <f>'VT by PS'!F464</f>
        <v>7314</v>
      </c>
      <c r="E464" s="6">
        <f>'VT by PS'!G464</f>
        <v>124</v>
      </c>
      <c r="F464" s="6">
        <f>E464+'VT by PS'!H464</f>
        <v>331</v>
      </c>
      <c r="G464" s="6">
        <f>F464+'VT by PS'!I464</f>
        <v>599</v>
      </c>
      <c r="H464" s="6">
        <f>G464+'VT by PS'!J464</f>
        <v>857</v>
      </c>
      <c r="I464" s="6">
        <f>H464+'VT by PS'!K464</f>
        <v>1221</v>
      </c>
      <c r="J464" s="6">
        <f>I464+'VT by PS'!L464</f>
        <v>1581</v>
      </c>
      <c r="K464" s="6">
        <f>J464+'VT by PS'!M464</f>
        <v>1925</v>
      </c>
      <c r="L464" s="6">
        <f>K464+'VT by PS'!N464</f>
        <v>2211</v>
      </c>
      <c r="M464" s="6">
        <f>L464+'VT by PS'!O464</f>
        <v>2473</v>
      </c>
      <c r="N464" s="6">
        <f>M464+'VT by PS'!P464</f>
        <v>2745</v>
      </c>
      <c r="O464" s="6">
        <f>N464+'VT by PS'!Q464</f>
        <v>3055</v>
      </c>
      <c r="P464" s="6">
        <f>O464+'VT by PS'!R464</f>
        <v>3354</v>
      </c>
      <c r="Q464" s="6">
        <f>P464+'VT by PS'!S464</f>
        <v>3659</v>
      </c>
      <c r="R464" s="6">
        <f>Q464+'VT by PS'!T464</f>
        <v>3999</v>
      </c>
      <c r="S464" s="6">
        <f>R464+'VT by PS'!U464</f>
        <v>4427</v>
      </c>
    </row>
    <row r="465" spans="1:19" x14ac:dyDescent="0.25">
      <c r="A465" s="2" t="str">
        <f t="shared" si="7"/>
        <v>R</v>
      </c>
      <c r="B465" s="16" t="str">
        <f>'VT by PS'!B465</f>
        <v>R1402</v>
      </c>
      <c r="C465" s="17" t="str">
        <f>'VT by PS'!C465</f>
        <v>LC5</v>
      </c>
      <c r="D465" s="6">
        <f>'VT by PS'!F465</f>
        <v>3966</v>
      </c>
      <c r="E465" s="6">
        <f>'VT by PS'!G465</f>
        <v>39</v>
      </c>
      <c r="F465" s="6">
        <f>E465+'VT by PS'!H465</f>
        <v>146</v>
      </c>
      <c r="G465" s="6">
        <f>F465+'VT by PS'!I465</f>
        <v>245</v>
      </c>
      <c r="H465" s="6">
        <f>G465+'VT by PS'!J465</f>
        <v>386</v>
      </c>
      <c r="I465" s="6">
        <f>H465+'VT by PS'!K465</f>
        <v>532</v>
      </c>
      <c r="J465" s="6">
        <f>I465+'VT by PS'!L465</f>
        <v>679</v>
      </c>
      <c r="K465" s="6">
        <f>J465+'VT by PS'!M465</f>
        <v>840</v>
      </c>
      <c r="L465" s="6">
        <f>K465+'VT by PS'!N465</f>
        <v>965</v>
      </c>
      <c r="M465" s="6">
        <f>L465+'VT by PS'!O465</f>
        <v>1103</v>
      </c>
      <c r="N465" s="6">
        <f>M465+'VT by PS'!P465</f>
        <v>1237</v>
      </c>
      <c r="O465" s="6">
        <f>N465+'VT by PS'!Q465</f>
        <v>1365</v>
      </c>
      <c r="P465" s="6">
        <f>O465+'VT by PS'!R465</f>
        <v>1515</v>
      </c>
      <c r="Q465" s="6">
        <f>P465+'VT by PS'!S465</f>
        <v>1640</v>
      </c>
      <c r="R465" s="6">
        <f>Q465+'VT by PS'!T465</f>
        <v>1826</v>
      </c>
      <c r="S465" s="6">
        <f>R465+'VT by PS'!U465</f>
        <v>1993</v>
      </c>
    </row>
    <row r="466" spans="1:19" x14ac:dyDescent="0.25">
      <c r="A466" s="2" t="str">
        <f t="shared" si="7"/>
        <v>R</v>
      </c>
      <c r="B466" s="16" t="str">
        <f>'VT by PS'!B466</f>
        <v>R1501</v>
      </c>
      <c r="C466" s="17" t="str">
        <f>'VT by PS'!C466</f>
        <v>LC5</v>
      </c>
      <c r="D466" s="6">
        <f>'VT by PS'!F466</f>
        <v>7777</v>
      </c>
      <c r="E466" s="6">
        <f>'VT by PS'!G466</f>
        <v>65</v>
      </c>
      <c r="F466" s="6">
        <f>E466+'VT by PS'!H466</f>
        <v>259</v>
      </c>
      <c r="G466" s="6">
        <f>F466+'VT by PS'!I466</f>
        <v>460</v>
      </c>
      <c r="H466" s="6">
        <f>G466+'VT by PS'!J466</f>
        <v>705</v>
      </c>
      <c r="I466" s="6">
        <f>H466+'VT by PS'!K466</f>
        <v>1003</v>
      </c>
      <c r="J466" s="6">
        <f>I466+'VT by PS'!L466</f>
        <v>1235</v>
      </c>
      <c r="K466" s="6">
        <f>J466+'VT by PS'!M466</f>
        <v>1482</v>
      </c>
      <c r="L466" s="6">
        <f>K466+'VT by PS'!N466</f>
        <v>1721</v>
      </c>
      <c r="M466" s="6">
        <f>L466+'VT by PS'!O466</f>
        <v>1990</v>
      </c>
      <c r="N466" s="6">
        <f>M466+'VT by PS'!P466</f>
        <v>2249</v>
      </c>
      <c r="O466" s="6">
        <f>N466+'VT by PS'!Q466</f>
        <v>2517</v>
      </c>
      <c r="P466" s="6">
        <f>O466+'VT by PS'!R466</f>
        <v>2778</v>
      </c>
      <c r="Q466" s="6">
        <f>P466+'VT by PS'!S466</f>
        <v>3079</v>
      </c>
      <c r="R466" s="6">
        <f>Q466+'VT by PS'!T466</f>
        <v>3424</v>
      </c>
      <c r="S466" s="6">
        <f>R466+'VT by PS'!U466</f>
        <v>3781</v>
      </c>
    </row>
    <row r="467" spans="1:19" x14ac:dyDescent="0.25">
      <c r="A467" s="2" t="str">
        <f t="shared" si="7"/>
        <v>R</v>
      </c>
      <c r="B467" s="16" t="str">
        <f>'VT by PS'!B467</f>
        <v>R1502</v>
      </c>
      <c r="C467" s="17" t="str">
        <f>'VT by PS'!C467</f>
        <v>LC5</v>
      </c>
      <c r="D467" s="6">
        <f>'VT by PS'!F467</f>
        <v>1649</v>
      </c>
      <c r="E467" s="6">
        <f>'VT by PS'!G467</f>
        <v>25</v>
      </c>
      <c r="F467" s="6">
        <f>E467+'VT by PS'!H467</f>
        <v>83</v>
      </c>
      <c r="G467" s="6">
        <f>F467+'VT by PS'!I467</f>
        <v>142</v>
      </c>
      <c r="H467" s="6">
        <f>G467+'VT by PS'!J467</f>
        <v>209</v>
      </c>
      <c r="I467" s="6">
        <f>H467+'VT by PS'!K467</f>
        <v>302</v>
      </c>
      <c r="J467" s="6">
        <f>I467+'VT by PS'!L467</f>
        <v>374</v>
      </c>
      <c r="K467" s="6">
        <f>J467+'VT by PS'!M467</f>
        <v>473</v>
      </c>
      <c r="L467" s="6">
        <f>K467+'VT by PS'!N467</f>
        <v>540</v>
      </c>
      <c r="M467" s="6">
        <f>L467+'VT by PS'!O467</f>
        <v>621</v>
      </c>
      <c r="N467" s="6">
        <f>M467+'VT by PS'!P467</f>
        <v>683</v>
      </c>
      <c r="O467" s="6">
        <f>N467+'VT by PS'!Q467</f>
        <v>744</v>
      </c>
      <c r="P467" s="6">
        <f>O467+'VT by PS'!R467</f>
        <v>828</v>
      </c>
      <c r="Q467" s="6">
        <f>P467+'VT by PS'!S467</f>
        <v>910</v>
      </c>
      <c r="R467" s="6">
        <f>Q467+'VT by PS'!T467</f>
        <v>1018</v>
      </c>
      <c r="S467" s="6">
        <f>R467+'VT by PS'!U467</f>
        <v>1149</v>
      </c>
    </row>
    <row r="468" spans="1:19" x14ac:dyDescent="0.25">
      <c r="A468" s="2" t="str">
        <f t="shared" si="7"/>
        <v>R</v>
      </c>
      <c r="B468" s="16" t="str">
        <f>'VT by PS'!B468</f>
        <v>R1601</v>
      </c>
      <c r="C468" s="17" t="str">
        <f>'VT by PS'!C468</f>
        <v>LC5</v>
      </c>
      <c r="D468" s="6">
        <f>'VT by PS'!F468</f>
        <v>10531</v>
      </c>
      <c r="E468" s="6">
        <f>'VT by PS'!G468</f>
        <v>125</v>
      </c>
      <c r="F468" s="6">
        <f>E468+'VT by PS'!H468</f>
        <v>398</v>
      </c>
      <c r="G468" s="6">
        <f>F468+'VT by PS'!I468</f>
        <v>784</v>
      </c>
      <c r="H468" s="6">
        <f>G468+'VT by PS'!J468</f>
        <v>1268</v>
      </c>
      <c r="I468" s="6">
        <f>H468+'VT by PS'!K468</f>
        <v>1669</v>
      </c>
      <c r="J468" s="6">
        <f>I468+'VT by PS'!L468</f>
        <v>2027</v>
      </c>
      <c r="K468" s="6">
        <f>J468+'VT by PS'!M468</f>
        <v>2447</v>
      </c>
      <c r="L468" s="6">
        <f>K468+'VT by PS'!N468</f>
        <v>2756</v>
      </c>
      <c r="M468" s="6">
        <f>L468+'VT by PS'!O468</f>
        <v>3107</v>
      </c>
      <c r="N468" s="6">
        <f>M468+'VT by PS'!P468</f>
        <v>3504</v>
      </c>
      <c r="O468" s="6">
        <f>N468+'VT by PS'!Q468</f>
        <v>3912</v>
      </c>
      <c r="P468" s="6">
        <f>O468+'VT by PS'!R468</f>
        <v>4274</v>
      </c>
      <c r="Q468" s="6">
        <f>P468+'VT by PS'!S468</f>
        <v>4634</v>
      </c>
      <c r="R468" s="6">
        <f>Q468+'VT by PS'!T468</f>
        <v>5095</v>
      </c>
      <c r="S468" s="6">
        <f>R468+'VT by PS'!U468</f>
        <v>5597</v>
      </c>
    </row>
    <row r="469" spans="1:19" x14ac:dyDescent="0.25">
      <c r="A469" s="2" t="str">
        <f t="shared" si="7"/>
        <v>R</v>
      </c>
      <c r="B469" s="16" t="str">
        <f>'VT by PS'!B469</f>
        <v>R1701</v>
      </c>
      <c r="C469" s="17" t="str">
        <f>'VT by PS'!C469</f>
        <v>LC5</v>
      </c>
      <c r="D469" s="6">
        <f>'VT by PS'!F469</f>
        <v>6654</v>
      </c>
      <c r="E469" s="6">
        <f>'VT by PS'!G469</f>
        <v>307</v>
      </c>
      <c r="F469" s="6">
        <f>E469+'VT by PS'!H469</f>
        <v>397</v>
      </c>
      <c r="G469" s="6">
        <f>F469+'VT by PS'!I469</f>
        <v>596</v>
      </c>
      <c r="H469" s="6">
        <f>G469+'VT by PS'!J469</f>
        <v>830</v>
      </c>
      <c r="I469" s="6">
        <f>H469+'VT by PS'!K469</f>
        <v>1037</v>
      </c>
      <c r="J469" s="6">
        <f>I469+'VT by PS'!L469</f>
        <v>1210</v>
      </c>
      <c r="K469" s="6">
        <f>J469+'VT by PS'!M469</f>
        <v>1462</v>
      </c>
      <c r="L469" s="6">
        <f>K469+'VT by PS'!N469</f>
        <v>1693</v>
      </c>
      <c r="M469" s="6">
        <f>L469+'VT by PS'!O469</f>
        <v>1877</v>
      </c>
      <c r="N469" s="6">
        <f>M469+'VT by PS'!P469</f>
        <v>2105</v>
      </c>
      <c r="O469" s="6">
        <f>N469+'VT by PS'!Q469</f>
        <v>2331</v>
      </c>
      <c r="P469" s="6">
        <f>O469+'VT by PS'!R469</f>
        <v>2566</v>
      </c>
      <c r="Q469" s="6">
        <f>P469+'VT by PS'!S469</f>
        <v>2828</v>
      </c>
      <c r="R469" s="6">
        <f>Q469+'VT by PS'!T469</f>
        <v>3110</v>
      </c>
      <c r="S469" s="6">
        <f>R469+'VT by PS'!U469</f>
        <v>3364</v>
      </c>
    </row>
    <row r="470" spans="1:19" x14ac:dyDescent="0.25">
      <c r="A470" s="2" t="str">
        <f t="shared" si="7"/>
        <v>R</v>
      </c>
      <c r="B470" s="16" t="str">
        <f>'VT by PS'!B470</f>
        <v>R1801</v>
      </c>
      <c r="C470" s="17" t="str">
        <f>'VT by PS'!C470</f>
        <v>LC5</v>
      </c>
      <c r="D470" s="6">
        <f>'VT by PS'!F470</f>
        <v>6148</v>
      </c>
      <c r="E470" s="6">
        <f>'VT by PS'!G470</f>
        <v>88</v>
      </c>
      <c r="F470" s="6">
        <f>E470+'VT by PS'!H470</f>
        <v>254</v>
      </c>
      <c r="G470" s="6">
        <f>F470+'VT by PS'!I470</f>
        <v>433</v>
      </c>
      <c r="H470" s="6">
        <f>G470+'VT by PS'!J470</f>
        <v>658</v>
      </c>
      <c r="I470" s="6">
        <f>H470+'VT by PS'!K470</f>
        <v>911</v>
      </c>
      <c r="J470" s="6">
        <f>I470+'VT by PS'!L470</f>
        <v>1060</v>
      </c>
      <c r="K470" s="6">
        <f>J470+'VT by PS'!M470</f>
        <v>1326</v>
      </c>
      <c r="L470" s="6">
        <f>K470+'VT by PS'!N470</f>
        <v>1487</v>
      </c>
      <c r="M470" s="6">
        <f>L470+'VT by PS'!O470</f>
        <v>1656</v>
      </c>
      <c r="N470" s="6">
        <f>M470+'VT by PS'!P470</f>
        <v>1895</v>
      </c>
      <c r="O470" s="6">
        <f>N470+'VT by PS'!Q470</f>
        <v>2124</v>
      </c>
      <c r="P470" s="6">
        <f>O470+'VT by PS'!R470</f>
        <v>2368</v>
      </c>
      <c r="Q470" s="6">
        <f>P470+'VT by PS'!S470</f>
        <v>2653</v>
      </c>
      <c r="R470" s="6">
        <f>Q470+'VT by PS'!T470</f>
        <v>2928</v>
      </c>
      <c r="S470" s="6">
        <f>R470+'VT by PS'!U470</f>
        <v>3248</v>
      </c>
    </row>
    <row r="471" spans="1:19" x14ac:dyDescent="0.25">
      <c r="A471" s="2" t="str">
        <f t="shared" si="7"/>
        <v>R</v>
      </c>
      <c r="B471" s="16" t="str">
        <f>'VT by PS'!B471</f>
        <v>R1901</v>
      </c>
      <c r="C471" s="17" t="str">
        <f>'VT by PS'!C471</f>
        <v>LC5</v>
      </c>
      <c r="D471" s="6">
        <f>'VT by PS'!F471</f>
        <v>9127</v>
      </c>
      <c r="E471" s="6">
        <f>'VT by PS'!G471</f>
        <v>182</v>
      </c>
      <c r="F471" s="6">
        <f>E471+'VT by PS'!H471</f>
        <v>705</v>
      </c>
      <c r="G471" s="6">
        <f>F471+'VT by PS'!I471</f>
        <v>1121</v>
      </c>
      <c r="H471" s="6">
        <f>G471+'VT by PS'!J471</f>
        <v>1313</v>
      </c>
      <c r="I471" s="6">
        <f>H471+'VT by PS'!K471</f>
        <v>1688</v>
      </c>
      <c r="J471" s="6">
        <f>I471+'VT by PS'!L471</f>
        <v>2018</v>
      </c>
      <c r="K471" s="6">
        <f>J471+'VT by PS'!M471</f>
        <v>2396</v>
      </c>
      <c r="L471" s="6">
        <f>K471+'VT by PS'!N471</f>
        <v>2718</v>
      </c>
      <c r="M471" s="6">
        <f>L471+'VT by PS'!O471</f>
        <v>3030</v>
      </c>
      <c r="N471" s="6">
        <f>M471+'VT by PS'!P471</f>
        <v>3366</v>
      </c>
      <c r="O471" s="6">
        <f>N471+'VT by PS'!Q471</f>
        <v>3659</v>
      </c>
      <c r="P471" s="6">
        <f>O471+'VT by PS'!R471</f>
        <v>3972</v>
      </c>
      <c r="Q471" s="6">
        <f>P471+'VT by PS'!S471</f>
        <v>4287</v>
      </c>
      <c r="R471" s="6">
        <f>Q471+'VT by PS'!T471</f>
        <v>4716</v>
      </c>
      <c r="S471" s="6">
        <f>R471+'VT by PS'!U471</f>
        <v>5209</v>
      </c>
    </row>
    <row r="472" spans="1:19" x14ac:dyDescent="0.25">
      <c r="A472" s="2" t="str">
        <f t="shared" si="7"/>
        <v>R</v>
      </c>
      <c r="B472" s="16" t="str">
        <f>'VT by PS'!B472</f>
        <v>R1902</v>
      </c>
      <c r="C472" s="17" t="str">
        <f>'VT by PS'!C472</f>
        <v>LC5</v>
      </c>
      <c r="D472" s="6">
        <f>'VT by PS'!F472</f>
        <v>7529</v>
      </c>
      <c r="E472" s="6">
        <f>'VT by PS'!G472</f>
        <v>31</v>
      </c>
      <c r="F472" s="6">
        <f>E472+'VT by PS'!H472</f>
        <v>201</v>
      </c>
      <c r="G472" s="6">
        <f>F472+'VT by PS'!I472</f>
        <v>401</v>
      </c>
      <c r="H472" s="6">
        <f>G472+'VT by PS'!J472</f>
        <v>656</v>
      </c>
      <c r="I472" s="6">
        <f>H472+'VT by PS'!K472</f>
        <v>882</v>
      </c>
      <c r="J472" s="6">
        <f>I472+'VT by PS'!L472</f>
        <v>1114</v>
      </c>
      <c r="K472" s="6">
        <f>J472+'VT by PS'!M472</f>
        <v>1403</v>
      </c>
      <c r="L472" s="6">
        <f>K472+'VT by PS'!N472</f>
        <v>1613</v>
      </c>
      <c r="M472" s="6">
        <f>L472+'VT by PS'!O472</f>
        <v>1852</v>
      </c>
      <c r="N472" s="6">
        <f>M472+'VT by PS'!P472</f>
        <v>2143</v>
      </c>
      <c r="O472" s="6">
        <f>N472+'VT by PS'!Q472</f>
        <v>2409</v>
      </c>
      <c r="P472" s="6">
        <f>O472+'VT by PS'!R472</f>
        <v>2729</v>
      </c>
      <c r="Q472" s="6">
        <f>P472+'VT by PS'!S472</f>
        <v>3017</v>
      </c>
      <c r="R472" s="6">
        <f>Q472+'VT by PS'!T472</f>
        <v>3369</v>
      </c>
      <c r="S472" s="6">
        <f>R472+'VT by PS'!U472</f>
        <v>3892</v>
      </c>
    </row>
    <row r="473" spans="1:19" x14ac:dyDescent="0.25">
      <c r="A473" s="2" t="str">
        <f t="shared" si="7"/>
        <v>R</v>
      </c>
      <c r="B473" s="16" t="str">
        <f>'VT by PS'!B473</f>
        <v>R2001</v>
      </c>
      <c r="C473" s="17" t="str">
        <f>'VT by PS'!C473</f>
        <v>LC5</v>
      </c>
      <c r="D473" s="6">
        <f>'VT by PS'!F473</f>
        <v>7225</v>
      </c>
      <c r="E473" s="6">
        <f>'VT by PS'!G473</f>
        <v>76</v>
      </c>
      <c r="F473" s="6">
        <f>E473+'VT by PS'!H473</f>
        <v>287</v>
      </c>
      <c r="G473" s="6">
        <f>F473+'VT by PS'!I473</f>
        <v>865</v>
      </c>
      <c r="H473" s="6">
        <f>G473+'VT by PS'!J473</f>
        <v>888</v>
      </c>
      <c r="I473" s="6">
        <f>H473+'VT by PS'!K473</f>
        <v>1207</v>
      </c>
      <c r="J473" s="6">
        <f>I473+'VT by PS'!L473</f>
        <v>1471</v>
      </c>
      <c r="K473" s="6">
        <f>J473+'VT by PS'!M473</f>
        <v>1819</v>
      </c>
      <c r="L473" s="6">
        <f>K473+'VT by PS'!N473</f>
        <v>2137</v>
      </c>
      <c r="M473" s="6">
        <f>L473+'VT by PS'!O473</f>
        <v>2411</v>
      </c>
      <c r="N473" s="6">
        <f>M473+'VT by PS'!P473</f>
        <v>2752</v>
      </c>
      <c r="O473" s="6">
        <f>N473+'VT by PS'!Q473</f>
        <v>3064</v>
      </c>
      <c r="P473" s="6">
        <f>O473+'VT by PS'!R473</f>
        <v>3377</v>
      </c>
      <c r="Q473" s="6">
        <f>P473+'VT by PS'!S473</f>
        <v>3651</v>
      </c>
      <c r="R473" s="6">
        <f>Q473+'VT by PS'!T473</f>
        <v>3996</v>
      </c>
      <c r="S473" s="6">
        <f>R473+'VT by PS'!U473</f>
        <v>4509</v>
      </c>
    </row>
    <row r="474" spans="1:19" x14ac:dyDescent="0.25">
      <c r="A474" s="2" t="str">
        <f t="shared" si="7"/>
        <v>R</v>
      </c>
      <c r="B474" s="16" t="str">
        <f>'VT by PS'!B474</f>
        <v>R2101</v>
      </c>
      <c r="C474" s="17" t="str">
        <f>'VT by PS'!C474</f>
        <v>LC5</v>
      </c>
      <c r="D474" s="6">
        <f>'VT by PS'!F474</f>
        <v>6987</v>
      </c>
      <c r="E474" s="6">
        <f>'VT by PS'!G474</f>
        <v>88</v>
      </c>
      <c r="F474" s="6">
        <f>E474+'VT by PS'!H474</f>
        <v>231</v>
      </c>
      <c r="G474" s="6">
        <f>F474+'VT by PS'!I474</f>
        <v>445</v>
      </c>
      <c r="H474" s="6">
        <f>G474+'VT by PS'!J474</f>
        <v>752</v>
      </c>
      <c r="I474" s="6">
        <f>H474+'VT by PS'!K474</f>
        <v>1053</v>
      </c>
      <c r="J474" s="6">
        <f>I474+'VT by PS'!L474</f>
        <v>1309</v>
      </c>
      <c r="K474" s="6">
        <f>J474+'VT by PS'!M474</f>
        <v>1583</v>
      </c>
      <c r="L474" s="6">
        <f>K474+'VT by PS'!N474</f>
        <v>1874</v>
      </c>
      <c r="M474" s="6">
        <f>L474+'VT by PS'!O474</f>
        <v>2131</v>
      </c>
      <c r="N474" s="6">
        <f>M474+'VT by PS'!P474</f>
        <v>2382</v>
      </c>
      <c r="O474" s="6">
        <f>N474+'VT by PS'!Q474</f>
        <v>2718</v>
      </c>
      <c r="P474" s="6">
        <f>O474+'VT by PS'!R474</f>
        <v>3000</v>
      </c>
      <c r="Q474" s="6">
        <f>P474+'VT by PS'!S474</f>
        <v>3271</v>
      </c>
      <c r="R474" s="6">
        <f>Q474+'VT by PS'!T474</f>
        <v>3668</v>
      </c>
      <c r="S474" s="6">
        <f>R474+'VT by PS'!U474</f>
        <v>4085</v>
      </c>
    </row>
    <row r="475" spans="1:19" x14ac:dyDescent="0.25">
      <c r="A475" s="2" t="str">
        <f t="shared" si="7"/>
        <v>R</v>
      </c>
      <c r="B475" s="16" t="str">
        <f>'VT by PS'!B475</f>
        <v>R2201</v>
      </c>
      <c r="C475" s="17" t="str">
        <f>'VT by PS'!C475</f>
        <v>LC5</v>
      </c>
      <c r="D475" s="6">
        <f>'VT by PS'!F475</f>
        <v>1514</v>
      </c>
      <c r="E475" s="6">
        <f>'VT by PS'!G475</f>
        <v>18</v>
      </c>
      <c r="F475" s="6">
        <f>E475+'VT by PS'!H475</f>
        <v>69</v>
      </c>
      <c r="G475" s="6">
        <f>F475+'VT by PS'!I475</f>
        <v>115</v>
      </c>
      <c r="H475" s="6">
        <f>G475+'VT by PS'!J475</f>
        <v>174</v>
      </c>
      <c r="I475" s="6">
        <f>H475+'VT by PS'!K475</f>
        <v>221</v>
      </c>
      <c r="J475" s="6">
        <f>I475+'VT by PS'!L475</f>
        <v>278</v>
      </c>
      <c r="K475" s="6">
        <f>J475+'VT by PS'!M475</f>
        <v>351</v>
      </c>
      <c r="L475" s="6">
        <f>K475+'VT by PS'!N475</f>
        <v>412</v>
      </c>
      <c r="M475" s="6">
        <f>L475+'VT by PS'!O475</f>
        <v>468</v>
      </c>
      <c r="N475" s="6">
        <f>M475+'VT by PS'!P475</f>
        <v>544</v>
      </c>
      <c r="O475" s="6">
        <f>N475+'VT by PS'!Q475</f>
        <v>599</v>
      </c>
      <c r="P475" s="6">
        <f>O475+'VT by PS'!R475</f>
        <v>660</v>
      </c>
      <c r="Q475" s="6">
        <f>P475+'VT by PS'!S475</f>
        <v>726</v>
      </c>
      <c r="R475" s="6">
        <f>Q475+'VT by PS'!T475</f>
        <v>804</v>
      </c>
      <c r="S475" s="6">
        <f>R475+'VT by PS'!U475</f>
        <v>872</v>
      </c>
    </row>
    <row r="476" spans="1:19" x14ac:dyDescent="0.25">
      <c r="A476" s="2" t="str">
        <f t="shared" si="7"/>
        <v>R</v>
      </c>
      <c r="B476" s="16" t="str">
        <f>'VT by PS'!B476</f>
        <v>R2202</v>
      </c>
      <c r="C476" s="17" t="str">
        <f>'VT by PS'!C476</f>
        <v>LC5</v>
      </c>
      <c r="D476" s="6">
        <f>'VT by PS'!F476</f>
        <v>4004</v>
      </c>
      <c r="E476" s="6">
        <f>'VT by PS'!G476</f>
        <v>59</v>
      </c>
      <c r="F476" s="6">
        <f>E476+'VT by PS'!H476</f>
        <v>144</v>
      </c>
      <c r="G476" s="6">
        <f>F476+'VT by PS'!I476</f>
        <v>320</v>
      </c>
      <c r="H476" s="6">
        <f>G476+'VT by PS'!J476</f>
        <v>498</v>
      </c>
      <c r="I476" s="6">
        <f>H476+'VT by PS'!K476</f>
        <v>697</v>
      </c>
      <c r="J476" s="6">
        <f>I476+'VT by PS'!L476</f>
        <v>944</v>
      </c>
      <c r="K476" s="6">
        <f>J476+'VT by PS'!M476</f>
        <v>1141</v>
      </c>
      <c r="L476" s="6">
        <f>K476+'VT by PS'!N476</f>
        <v>1317</v>
      </c>
      <c r="M476" s="6">
        <f>L476+'VT by PS'!O476</f>
        <v>1506</v>
      </c>
      <c r="N476" s="6">
        <f>M476+'VT by PS'!P476</f>
        <v>1680</v>
      </c>
      <c r="O476" s="6">
        <f>N476+'VT by PS'!Q476</f>
        <v>1835</v>
      </c>
      <c r="P476" s="6">
        <f>O476+'VT by PS'!R476</f>
        <v>2004</v>
      </c>
      <c r="Q476" s="6">
        <f>P476+'VT by PS'!S476</f>
        <v>2182</v>
      </c>
      <c r="R476" s="6">
        <f>Q476+'VT by PS'!T476</f>
        <v>2484</v>
      </c>
      <c r="S476" s="6">
        <f>R476+'VT by PS'!U476</f>
        <v>2800</v>
      </c>
    </row>
    <row r="477" spans="1:19" x14ac:dyDescent="0.25">
      <c r="A477" s="2" t="str">
        <f t="shared" si="7"/>
        <v>R</v>
      </c>
      <c r="B477" s="16" t="str">
        <f>'VT by PS'!B477</f>
        <v>R2301</v>
      </c>
      <c r="C477" s="17" t="str">
        <f>'VT by PS'!C477</f>
        <v>LC5</v>
      </c>
      <c r="D477" s="6">
        <f>'VT by PS'!F477</f>
        <v>9871</v>
      </c>
      <c r="E477" s="6">
        <f>'VT by PS'!G477</f>
        <v>152</v>
      </c>
      <c r="F477" s="6">
        <f>E477+'VT by PS'!H477</f>
        <v>444</v>
      </c>
      <c r="G477" s="6">
        <f>F477+'VT by PS'!I477</f>
        <v>765</v>
      </c>
      <c r="H477" s="6">
        <f>G477+'VT by PS'!J477</f>
        <v>1117</v>
      </c>
      <c r="I477" s="6">
        <f>H477+'VT by PS'!K477</f>
        <v>1485</v>
      </c>
      <c r="J477" s="6">
        <f>I477+'VT by PS'!L477</f>
        <v>1812</v>
      </c>
      <c r="K477" s="6">
        <f>J477+'VT by PS'!M477</f>
        <v>2206</v>
      </c>
      <c r="L477" s="6">
        <f>K477+'VT by PS'!N477</f>
        <v>2525</v>
      </c>
      <c r="M477" s="6">
        <f>L477+'VT by PS'!O477</f>
        <v>2814</v>
      </c>
      <c r="N477" s="6">
        <f>M477+'VT by PS'!P477</f>
        <v>3190</v>
      </c>
      <c r="O477" s="6">
        <f>N477+'VT by PS'!Q477</f>
        <v>3595</v>
      </c>
      <c r="P477" s="6">
        <f>O477+'VT by PS'!R477</f>
        <v>3939</v>
      </c>
      <c r="Q477" s="6">
        <f>P477+'VT by PS'!S477</f>
        <v>4395</v>
      </c>
      <c r="R477" s="6">
        <f>Q477+'VT by PS'!T477</f>
        <v>4880</v>
      </c>
      <c r="S477" s="6">
        <f>R477+'VT by PS'!U477</f>
        <v>5381</v>
      </c>
    </row>
    <row r="478" spans="1:19" x14ac:dyDescent="0.25">
      <c r="A478" s="2" t="str">
        <f t="shared" si="7"/>
        <v>R</v>
      </c>
      <c r="B478" s="16" t="str">
        <f>'VT by PS'!B478</f>
        <v>R2302</v>
      </c>
      <c r="C478" s="17" t="str">
        <f>'VT by PS'!C478</f>
        <v>LC5</v>
      </c>
      <c r="D478" s="6">
        <f>'VT by PS'!F478</f>
        <v>4903</v>
      </c>
      <c r="E478" s="6">
        <f>'VT by PS'!G478</f>
        <v>65</v>
      </c>
      <c r="F478" s="6">
        <f>E478+'VT by PS'!H478</f>
        <v>188</v>
      </c>
      <c r="G478" s="6">
        <f>F478+'VT by PS'!I478</f>
        <v>367</v>
      </c>
      <c r="H478" s="6">
        <f>G478+'VT by PS'!J478</f>
        <v>563</v>
      </c>
      <c r="I478" s="6">
        <f>H478+'VT by PS'!K478</f>
        <v>856</v>
      </c>
      <c r="J478" s="6">
        <f>I478+'VT by PS'!L478</f>
        <v>1041</v>
      </c>
      <c r="K478" s="6">
        <f>J478+'VT by PS'!M478</f>
        <v>1204</v>
      </c>
      <c r="L478" s="6">
        <f>K478+'VT by PS'!N478</f>
        <v>1439</v>
      </c>
      <c r="M478" s="6">
        <f>L478+'VT by PS'!O478</f>
        <v>1659</v>
      </c>
      <c r="N478" s="6">
        <f>M478+'VT by PS'!P478</f>
        <v>1839</v>
      </c>
      <c r="O478" s="6">
        <f>N478+'VT by PS'!Q478</f>
        <v>2051</v>
      </c>
      <c r="P478" s="6">
        <f>O478+'VT by PS'!R478</f>
        <v>2275</v>
      </c>
      <c r="Q478" s="6">
        <f>P478+'VT by PS'!S478</f>
        <v>2517</v>
      </c>
      <c r="R478" s="6">
        <f>Q478+'VT by PS'!T478</f>
        <v>2779</v>
      </c>
      <c r="S478" s="6">
        <f>R478+'VT by PS'!U478</f>
        <v>3089</v>
      </c>
    </row>
    <row r="479" spans="1:19" x14ac:dyDescent="0.25">
      <c r="A479" s="2" t="str">
        <f t="shared" si="7"/>
        <v>R</v>
      </c>
      <c r="B479" s="16" t="str">
        <f>'VT by PS'!B479</f>
        <v>R2401</v>
      </c>
      <c r="C479" s="17" t="str">
        <f>'VT by PS'!C479</f>
        <v>LC5</v>
      </c>
      <c r="D479" s="6">
        <f>'VT by PS'!F479</f>
        <v>9078</v>
      </c>
      <c r="E479" s="6">
        <f>'VT by PS'!G479</f>
        <v>124</v>
      </c>
      <c r="F479" s="6">
        <f>E479+'VT by PS'!H479</f>
        <v>320</v>
      </c>
      <c r="G479" s="6">
        <f>F479+'VT by PS'!I479</f>
        <v>657</v>
      </c>
      <c r="H479" s="6">
        <f>G479+'VT by PS'!J479</f>
        <v>1026</v>
      </c>
      <c r="I479" s="6">
        <f>H479+'VT by PS'!K479</f>
        <v>1456</v>
      </c>
      <c r="J479" s="6">
        <f>I479+'VT by PS'!L479</f>
        <v>1922</v>
      </c>
      <c r="K479" s="6">
        <f>J479+'VT by PS'!M479</f>
        <v>2324</v>
      </c>
      <c r="L479" s="6">
        <f>K479+'VT by PS'!N479</f>
        <v>2666</v>
      </c>
      <c r="M479" s="6">
        <f>L479+'VT by PS'!O479</f>
        <v>2954</v>
      </c>
      <c r="N479" s="6">
        <f>M479+'VT by PS'!P479</f>
        <v>3307</v>
      </c>
      <c r="O479" s="6">
        <f>N479+'VT by PS'!Q479</f>
        <v>3658</v>
      </c>
      <c r="P479" s="6">
        <f>O479+'VT by PS'!R479</f>
        <v>4078</v>
      </c>
      <c r="Q479" s="6">
        <f>P479+'VT by PS'!S479</f>
        <v>4419</v>
      </c>
      <c r="R479" s="6">
        <f>Q479+'VT by PS'!T479</f>
        <v>4883</v>
      </c>
      <c r="S479" s="6">
        <f>R479+'VT by PS'!U479</f>
        <v>5566</v>
      </c>
    </row>
    <row r="480" spans="1:19" x14ac:dyDescent="0.25">
      <c r="A480" s="2" t="str">
        <f t="shared" si="7"/>
        <v>R</v>
      </c>
      <c r="B480" s="16" t="str">
        <f>'VT by PS'!B480</f>
        <v>R2501</v>
      </c>
      <c r="C480" s="17" t="str">
        <f>'VT by PS'!C480</f>
        <v>LC5</v>
      </c>
      <c r="D480" s="6">
        <f>'VT by PS'!F480</f>
        <v>11472</v>
      </c>
      <c r="E480" s="6">
        <f>'VT by PS'!G480</f>
        <v>181</v>
      </c>
      <c r="F480" s="6">
        <f>E480+'VT by PS'!H480</f>
        <v>511</v>
      </c>
      <c r="G480" s="6">
        <f>F480+'VT by PS'!I480</f>
        <v>956</v>
      </c>
      <c r="H480" s="6">
        <f>G480+'VT by PS'!J480</f>
        <v>1472</v>
      </c>
      <c r="I480" s="6">
        <f>H480+'VT by PS'!K480</f>
        <v>2043</v>
      </c>
      <c r="J480" s="6">
        <f>I480+'VT by PS'!L480</f>
        <v>2548</v>
      </c>
      <c r="K480" s="6">
        <f>J480+'VT by PS'!M480</f>
        <v>3052</v>
      </c>
      <c r="L480" s="6">
        <f>K480+'VT by PS'!N480</f>
        <v>3644</v>
      </c>
      <c r="M480" s="6">
        <f>L480+'VT by PS'!O480</f>
        <v>4149</v>
      </c>
      <c r="N480" s="6">
        <f>M480+'VT by PS'!P480</f>
        <v>4669</v>
      </c>
      <c r="O480" s="6">
        <f>N480+'VT by PS'!Q480</f>
        <v>5146</v>
      </c>
      <c r="P480" s="6">
        <f>O480+'VT by PS'!R480</f>
        <v>5666</v>
      </c>
      <c r="Q480" s="6">
        <f>P480+'VT by PS'!S480</f>
        <v>6264</v>
      </c>
      <c r="R480" s="6">
        <f>Q480+'VT by PS'!T480</f>
        <v>6883</v>
      </c>
      <c r="S480" s="6">
        <f>R480+'VT by PS'!U480</f>
        <v>7594</v>
      </c>
    </row>
    <row r="481" spans="1:19" x14ac:dyDescent="0.25">
      <c r="A481" s="2" t="str">
        <f t="shared" si="7"/>
        <v>R</v>
      </c>
      <c r="B481" s="16" t="str">
        <f>'VT by PS'!B481</f>
        <v>R2601</v>
      </c>
      <c r="C481" s="17" t="str">
        <f>'VT by PS'!C481</f>
        <v>LC5</v>
      </c>
      <c r="D481" s="6">
        <f>'VT by PS'!F481</f>
        <v>11761</v>
      </c>
      <c r="E481" s="6">
        <f>'VT by PS'!G481</f>
        <v>180</v>
      </c>
      <c r="F481" s="6">
        <f>E481+'VT by PS'!H481</f>
        <v>450</v>
      </c>
      <c r="G481" s="6">
        <f>F481+'VT by PS'!I481</f>
        <v>815</v>
      </c>
      <c r="H481" s="6">
        <f>G481+'VT by PS'!J481</f>
        <v>1305</v>
      </c>
      <c r="I481" s="6">
        <f>H481+'VT by PS'!K481</f>
        <v>1813</v>
      </c>
      <c r="J481" s="6">
        <f>I481+'VT by PS'!L481</f>
        <v>2225</v>
      </c>
      <c r="K481" s="6">
        <f>J481+'VT by PS'!M481</f>
        <v>2736</v>
      </c>
      <c r="L481" s="6">
        <f>K481+'VT by PS'!N481</f>
        <v>3056</v>
      </c>
      <c r="M481" s="6">
        <f>L481+'VT by PS'!O481</f>
        <v>3416</v>
      </c>
      <c r="N481" s="6">
        <f>M481+'VT by PS'!P481</f>
        <v>3938</v>
      </c>
      <c r="O481" s="6">
        <f>N481+'VT by PS'!Q481</f>
        <v>4387</v>
      </c>
      <c r="P481" s="6">
        <f>O481+'VT by PS'!R481</f>
        <v>4875</v>
      </c>
      <c r="Q481" s="6">
        <f>P481+'VT by PS'!S481</f>
        <v>5400</v>
      </c>
      <c r="R481" s="6">
        <f>Q481+'VT by PS'!T481</f>
        <v>6005</v>
      </c>
      <c r="S481" s="6">
        <f>R481+'VT by PS'!U481</f>
        <v>6847</v>
      </c>
    </row>
    <row r="482" spans="1:19" x14ac:dyDescent="0.25">
      <c r="A482" s="2" t="str">
        <f t="shared" si="7"/>
        <v>R</v>
      </c>
      <c r="B482" s="16" t="str">
        <f>'VT by PS'!B482</f>
        <v>R2701</v>
      </c>
      <c r="C482" s="17" t="str">
        <f>'VT by PS'!C482</f>
        <v>LC5</v>
      </c>
      <c r="D482" s="6">
        <f>'VT by PS'!F482</f>
        <v>11082</v>
      </c>
      <c r="E482" s="6">
        <f>'VT by PS'!G482</f>
        <v>153</v>
      </c>
      <c r="F482" s="6">
        <f>E482+'VT by PS'!H482</f>
        <v>384</v>
      </c>
      <c r="G482" s="6">
        <f>F482+'VT by PS'!I482</f>
        <v>742</v>
      </c>
      <c r="H482" s="6">
        <f>G482+'VT by PS'!J482</f>
        <v>1166</v>
      </c>
      <c r="I482" s="6">
        <f>H482+'VT by PS'!K482</f>
        <v>1770</v>
      </c>
      <c r="J482" s="6">
        <f>I482+'VT by PS'!L482</f>
        <v>1770</v>
      </c>
      <c r="K482" s="6">
        <f>J482+'VT by PS'!M482</f>
        <v>2698</v>
      </c>
      <c r="L482" s="6">
        <f>K482+'VT by PS'!N482</f>
        <v>2993</v>
      </c>
      <c r="M482" s="6">
        <f>L482+'VT by PS'!O482</f>
        <v>3419</v>
      </c>
      <c r="N482" s="6">
        <f>M482+'VT by PS'!P482</f>
        <v>3967</v>
      </c>
      <c r="O482" s="6">
        <f>N482+'VT by PS'!Q482</f>
        <v>4392</v>
      </c>
      <c r="P482" s="6">
        <f>O482+'VT by PS'!R482</f>
        <v>4909</v>
      </c>
      <c r="Q482" s="6">
        <f>P482+'VT by PS'!S482</f>
        <v>5389</v>
      </c>
      <c r="R482" s="6">
        <f>Q482+'VT by PS'!T482</f>
        <v>5994</v>
      </c>
      <c r="S482" s="6">
        <f>R482+'VT by PS'!U482</f>
        <v>6570</v>
      </c>
    </row>
    <row r="483" spans="1:19" x14ac:dyDescent="0.25">
      <c r="A483" s="2" t="str">
        <f t="shared" si="7"/>
        <v>R</v>
      </c>
      <c r="B483" s="16" t="str">
        <f>'VT by PS'!B483</f>
        <v>R2801</v>
      </c>
      <c r="C483" s="17" t="str">
        <f>'VT by PS'!C483</f>
        <v>LC5</v>
      </c>
      <c r="D483" s="6">
        <f>'VT by PS'!F483</f>
        <v>6634</v>
      </c>
      <c r="E483" s="6">
        <f>'VT by PS'!G483</f>
        <v>113</v>
      </c>
      <c r="F483" s="6">
        <f>E483+'VT by PS'!H483</f>
        <v>279</v>
      </c>
      <c r="G483" s="6">
        <f>F483+'VT by PS'!I483</f>
        <v>518</v>
      </c>
      <c r="H483" s="6">
        <f>G483+'VT by PS'!J483</f>
        <v>770</v>
      </c>
      <c r="I483" s="6">
        <f>H483+'VT by PS'!K483</f>
        <v>993</v>
      </c>
      <c r="J483" s="6">
        <f>I483+'VT by PS'!L483</f>
        <v>1199</v>
      </c>
      <c r="K483" s="6">
        <f>J483+'VT by PS'!M483</f>
        <v>1444</v>
      </c>
      <c r="L483" s="6">
        <f>K483+'VT by PS'!N483</f>
        <v>1632</v>
      </c>
      <c r="M483" s="6">
        <f>L483+'VT by PS'!O483</f>
        <v>1886</v>
      </c>
      <c r="N483" s="6">
        <f>M483+'VT by PS'!P483</f>
        <v>2143</v>
      </c>
      <c r="O483" s="6">
        <f>N483+'VT by PS'!Q483</f>
        <v>2414</v>
      </c>
      <c r="P483" s="6">
        <f>O483+'VT by PS'!R483</f>
        <v>2681</v>
      </c>
      <c r="Q483" s="6">
        <f>P483+'VT by PS'!S483</f>
        <v>3024</v>
      </c>
      <c r="R483" s="6">
        <f>Q483+'VT by PS'!T483</f>
        <v>3431</v>
      </c>
      <c r="S483" s="6">
        <f>R483+'VT by PS'!U483</f>
        <v>3866</v>
      </c>
    </row>
    <row r="484" spans="1:19" x14ac:dyDescent="0.25">
      <c r="A484" s="2" t="str">
        <f t="shared" si="7"/>
        <v>R</v>
      </c>
      <c r="B484" s="16" t="str">
        <f>'VT by PS'!B484</f>
        <v>R2901</v>
      </c>
      <c r="C484" s="17" t="str">
        <f>'VT by PS'!C484</f>
        <v>LC5</v>
      </c>
      <c r="D484" s="6">
        <f>'VT by PS'!F484</f>
        <v>11153</v>
      </c>
      <c r="E484" s="6">
        <f>'VT by PS'!G484</f>
        <v>103</v>
      </c>
      <c r="F484" s="6">
        <f>E484+'VT by PS'!H484</f>
        <v>313</v>
      </c>
      <c r="G484" s="6">
        <f>F484+'VT by PS'!I484</f>
        <v>684</v>
      </c>
      <c r="H484" s="6">
        <f>G484+'VT by PS'!J484</f>
        <v>961</v>
      </c>
      <c r="I484" s="6">
        <f>H484+'VT by PS'!K484</f>
        <v>1294</v>
      </c>
      <c r="J484" s="6">
        <f>I484+'VT by PS'!L484</f>
        <v>1632</v>
      </c>
      <c r="K484" s="6">
        <f>J484+'VT by PS'!M484</f>
        <v>1965</v>
      </c>
      <c r="L484" s="6">
        <f>K484+'VT by PS'!N484</f>
        <v>2302</v>
      </c>
      <c r="M484" s="6">
        <f>L484+'VT by PS'!O484</f>
        <v>2643</v>
      </c>
      <c r="N484" s="6">
        <f>M484+'VT by PS'!P484</f>
        <v>2984</v>
      </c>
      <c r="O484" s="6">
        <f>N484+'VT by PS'!Q484</f>
        <v>3367</v>
      </c>
      <c r="P484" s="6">
        <f>O484+'VT by PS'!R484</f>
        <v>3806</v>
      </c>
      <c r="Q484" s="6">
        <f>P484+'VT by PS'!S484</f>
        <v>4287</v>
      </c>
      <c r="R484" s="6">
        <f>Q484+'VT by PS'!T484</f>
        <v>4858</v>
      </c>
      <c r="S484" s="6">
        <f>R484+'VT by PS'!U484</f>
        <v>5558</v>
      </c>
    </row>
    <row r="485" spans="1:19" x14ac:dyDescent="0.25">
      <c r="A485" s="2" t="str">
        <f t="shared" si="7"/>
        <v>R</v>
      </c>
      <c r="B485" s="16" t="str">
        <f>'VT by PS'!B485</f>
        <v>R3001</v>
      </c>
      <c r="C485" s="17" t="str">
        <f>'VT by PS'!C485</f>
        <v>LC5</v>
      </c>
      <c r="D485" s="6">
        <f>'VT by PS'!F485</f>
        <v>9353</v>
      </c>
      <c r="E485" s="6">
        <f>'VT by PS'!G485</f>
        <v>83</v>
      </c>
      <c r="F485" s="6">
        <f>E485+'VT by PS'!H485</f>
        <v>224</v>
      </c>
      <c r="G485" s="6">
        <f>F485+'VT by PS'!I485</f>
        <v>492</v>
      </c>
      <c r="H485" s="6">
        <f>G485+'VT by PS'!J485</f>
        <v>811</v>
      </c>
      <c r="I485" s="6">
        <f>H485+'VT by PS'!K485</f>
        <v>1111</v>
      </c>
      <c r="J485" s="6">
        <f>I485+'VT by PS'!L485</f>
        <v>1365</v>
      </c>
      <c r="K485" s="6">
        <f>J485+'VT by PS'!M485</f>
        <v>1631</v>
      </c>
      <c r="L485" s="6">
        <f>K485+'VT by PS'!N485</f>
        <v>1923</v>
      </c>
      <c r="M485" s="6">
        <f>L485+'VT by PS'!O485</f>
        <v>2211</v>
      </c>
      <c r="N485" s="6">
        <f>M485+'VT by PS'!P485</f>
        <v>2484</v>
      </c>
      <c r="O485" s="6">
        <f>N485+'VT by PS'!Q485</f>
        <v>2806</v>
      </c>
      <c r="P485" s="6">
        <f>O485+'VT by PS'!R485</f>
        <v>3131</v>
      </c>
      <c r="Q485" s="6">
        <f>P485+'VT by PS'!S485</f>
        <v>3485</v>
      </c>
      <c r="R485" s="6">
        <f>Q485+'VT by PS'!T485</f>
        <v>3829</v>
      </c>
      <c r="S485" s="6">
        <f>R485+'VT by PS'!U485</f>
        <v>4292</v>
      </c>
    </row>
    <row r="486" spans="1:19" x14ac:dyDescent="0.25">
      <c r="A486" s="2" t="str">
        <f t="shared" si="7"/>
        <v>R</v>
      </c>
      <c r="B486" s="16" t="str">
        <f>'VT by PS'!B486</f>
        <v>R3002</v>
      </c>
      <c r="C486" s="17" t="str">
        <f>'VT by PS'!C486</f>
        <v>LC5</v>
      </c>
      <c r="D486" s="6">
        <f>'VT by PS'!F486</f>
        <v>7787</v>
      </c>
      <c r="E486" s="6">
        <f>'VT by PS'!G486</f>
        <v>137</v>
      </c>
      <c r="F486" s="6">
        <f>E486+'VT by PS'!H486</f>
        <v>287</v>
      </c>
      <c r="G486" s="6">
        <f>F486+'VT by PS'!I486</f>
        <v>534</v>
      </c>
      <c r="H486" s="6">
        <f>G486+'VT by PS'!J486</f>
        <v>796</v>
      </c>
      <c r="I486" s="6">
        <f>H486+'VT by PS'!K486</f>
        <v>1039</v>
      </c>
      <c r="J486" s="6">
        <f>I486+'VT by PS'!L486</f>
        <v>1287</v>
      </c>
      <c r="K486" s="6">
        <f>J486+'VT by PS'!M486</f>
        <v>1538</v>
      </c>
      <c r="L486" s="6">
        <f>K486+'VT by PS'!N486</f>
        <v>1798</v>
      </c>
      <c r="M486" s="6">
        <f>L486+'VT by PS'!O486</f>
        <v>2124</v>
      </c>
      <c r="N486" s="6">
        <f>M486+'VT by PS'!P486</f>
        <v>2384</v>
      </c>
      <c r="O486" s="6">
        <f>N486+'VT by PS'!Q486</f>
        <v>2658</v>
      </c>
      <c r="P486" s="6">
        <f>O486+'VT by PS'!R486</f>
        <v>2974</v>
      </c>
      <c r="Q486" s="6">
        <f>P486+'VT by PS'!S486</f>
        <v>3222</v>
      </c>
      <c r="R486" s="6">
        <f>Q486+'VT by PS'!T486</f>
        <v>3542</v>
      </c>
      <c r="S486" s="6">
        <f>R486+'VT by PS'!U486</f>
        <v>3923</v>
      </c>
    </row>
    <row r="487" spans="1:19" x14ac:dyDescent="0.25">
      <c r="A487" s="2" t="str">
        <f t="shared" si="7"/>
        <v>R</v>
      </c>
      <c r="B487" s="16" t="str">
        <f>'VT by PS'!B487</f>
        <v>R3101</v>
      </c>
      <c r="C487" s="17" t="str">
        <f>'VT by PS'!C487</f>
        <v>LC5</v>
      </c>
      <c r="D487" s="6">
        <f>'VT by PS'!F487</f>
        <v>11183</v>
      </c>
      <c r="E487" s="6">
        <f>'VT by PS'!G487</f>
        <v>146</v>
      </c>
      <c r="F487" s="6">
        <f>E487+'VT by PS'!H487</f>
        <v>420</v>
      </c>
      <c r="G487" s="6">
        <f>F487+'VT by PS'!I487</f>
        <v>833</v>
      </c>
      <c r="H487" s="6">
        <f>G487+'VT by PS'!J487</f>
        <v>1254</v>
      </c>
      <c r="I487" s="6">
        <f>H487+'VT by PS'!K487</f>
        <v>1681</v>
      </c>
      <c r="J487" s="6">
        <f>I487+'VT by PS'!L487</f>
        <v>2096</v>
      </c>
      <c r="K487" s="6">
        <f>J487+'VT by PS'!M487</f>
        <v>2540</v>
      </c>
      <c r="L487" s="6">
        <f>K487+'VT by PS'!N487</f>
        <v>3020</v>
      </c>
      <c r="M487" s="6">
        <f>L487+'VT by PS'!O487</f>
        <v>3442</v>
      </c>
      <c r="N487" s="6">
        <f>M487+'VT by PS'!P487</f>
        <v>3863</v>
      </c>
      <c r="O487" s="6">
        <f>N487+'VT by PS'!Q487</f>
        <v>4301</v>
      </c>
      <c r="P487" s="6">
        <f>O487+'VT by PS'!R487</f>
        <v>4748</v>
      </c>
      <c r="Q487" s="6">
        <f>P487+'VT by PS'!S487</f>
        <v>5231</v>
      </c>
      <c r="R487" s="6">
        <f>Q487+'VT by PS'!T487</f>
        <v>5871</v>
      </c>
      <c r="S487" s="6">
        <f>R487+'VT by PS'!U487</f>
        <v>6823</v>
      </c>
    </row>
    <row r="488" spans="1:19" x14ac:dyDescent="0.25">
      <c r="A488" s="2" t="str">
        <f t="shared" si="7"/>
        <v>R</v>
      </c>
      <c r="B488" s="16" t="str">
        <f>'VT by PS'!B488</f>
        <v>R3201</v>
      </c>
      <c r="C488" s="17" t="str">
        <f>'VT by PS'!C488</f>
        <v>LC5</v>
      </c>
      <c r="D488" s="6">
        <f>'VT by PS'!F488</f>
        <v>8002</v>
      </c>
      <c r="E488" s="6">
        <f>'VT by PS'!G488</f>
        <v>159</v>
      </c>
      <c r="F488" s="6">
        <f>E488+'VT by PS'!H488</f>
        <v>381</v>
      </c>
      <c r="G488" s="6">
        <f>F488+'VT by PS'!I488</f>
        <v>682</v>
      </c>
      <c r="H488" s="6">
        <f>G488+'VT by PS'!J488</f>
        <v>977</v>
      </c>
      <c r="I488" s="6">
        <f>H488+'VT by PS'!K488</f>
        <v>1280</v>
      </c>
      <c r="J488" s="6">
        <f>I488+'VT by PS'!L488</f>
        <v>1597</v>
      </c>
      <c r="K488" s="6">
        <f>J488+'VT by PS'!M488</f>
        <v>1882</v>
      </c>
      <c r="L488" s="6">
        <f>K488+'VT by PS'!N488</f>
        <v>2212</v>
      </c>
      <c r="M488" s="6">
        <f>L488+'VT by PS'!O488</f>
        <v>2542</v>
      </c>
      <c r="N488" s="6">
        <f>M488+'VT by PS'!P488</f>
        <v>2813</v>
      </c>
      <c r="O488" s="6">
        <f>N488+'VT by PS'!Q488</f>
        <v>3166</v>
      </c>
      <c r="P488" s="6">
        <f>O488+'VT by PS'!R488</f>
        <v>3467</v>
      </c>
      <c r="Q488" s="6">
        <f>P488+'VT by PS'!S488</f>
        <v>3895</v>
      </c>
      <c r="R488" s="6">
        <f>Q488+'VT by PS'!T488</f>
        <v>4186</v>
      </c>
      <c r="S488" s="6">
        <f>R488+'VT by PS'!U488</f>
        <v>4620</v>
      </c>
    </row>
    <row r="489" spans="1:19" x14ac:dyDescent="0.25">
      <c r="A489" s="2" t="str">
        <f t="shared" si="7"/>
        <v>R</v>
      </c>
      <c r="B489" s="16" t="str">
        <f>'VT by PS'!B489</f>
        <v>R3301</v>
      </c>
      <c r="C489" s="17" t="str">
        <f>'VT by PS'!C489</f>
        <v>LC5</v>
      </c>
      <c r="D489" s="6">
        <f>'VT by PS'!F489</f>
        <v>8098</v>
      </c>
      <c r="E489" s="6">
        <f>'VT by PS'!G489</f>
        <v>146</v>
      </c>
      <c r="F489" s="6">
        <f>E489+'VT by PS'!H489</f>
        <v>329</v>
      </c>
      <c r="G489" s="6">
        <f>F489+'VT by PS'!I489</f>
        <v>621</v>
      </c>
      <c r="H489" s="6">
        <f>G489+'VT by PS'!J489</f>
        <v>927</v>
      </c>
      <c r="I489" s="6">
        <f>H489+'VT by PS'!K489</f>
        <v>1346</v>
      </c>
      <c r="J489" s="6">
        <f>I489+'VT by PS'!L489</f>
        <v>1669</v>
      </c>
      <c r="K489" s="6">
        <f>J489+'VT by PS'!M489</f>
        <v>2038</v>
      </c>
      <c r="L489" s="6">
        <f>K489+'VT by PS'!N489</f>
        <v>2384</v>
      </c>
      <c r="M489" s="6">
        <f>L489+'VT by PS'!O489</f>
        <v>2727</v>
      </c>
      <c r="N489" s="6">
        <f>M489+'VT by PS'!P489</f>
        <v>3055</v>
      </c>
      <c r="O489" s="6">
        <f>N489+'VT by PS'!Q489</f>
        <v>3348</v>
      </c>
      <c r="P489" s="6">
        <f>O489+'VT by PS'!R489</f>
        <v>3777</v>
      </c>
      <c r="Q489" s="6">
        <f>P489+'VT by PS'!S489</f>
        <v>4148</v>
      </c>
      <c r="R489" s="6">
        <f>Q489+'VT by PS'!T489</f>
        <v>4509</v>
      </c>
      <c r="S489" s="6">
        <f>R489+'VT by PS'!U489</f>
        <v>4865</v>
      </c>
    </row>
    <row r="490" spans="1:19" x14ac:dyDescent="0.25">
      <c r="A490" s="2" t="str">
        <f t="shared" si="7"/>
        <v>R</v>
      </c>
      <c r="B490" s="16" t="str">
        <f>'VT by PS'!B490</f>
        <v>R3401</v>
      </c>
      <c r="C490" s="17" t="str">
        <f>'VT by PS'!C490</f>
        <v>LC5</v>
      </c>
      <c r="D490" s="6">
        <f>'VT by PS'!F490</f>
        <v>5570</v>
      </c>
      <c r="E490" s="6">
        <f>'VT by PS'!G490</f>
        <v>96</v>
      </c>
      <c r="F490" s="6">
        <f>E490+'VT by PS'!H490</f>
        <v>243</v>
      </c>
      <c r="G490" s="6">
        <f>F490+'VT by PS'!I490</f>
        <v>457</v>
      </c>
      <c r="H490" s="6">
        <f>G490+'VT by PS'!J490</f>
        <v>695</v>
      </c>
      <c r="I490" s="6">
        <f>H490+'VT by PS'!K490</f>
        <v>958</v>
      </c>
      <c r="J490" s="6">
        <f>I490+'VT by PS'!L490</f>
        <v>1197</v>
      </c>
      <c r="K490" s="6">
        <f>J490+'VT by PS'!M490</f>
        <v>1503</v>
      </c>
      <c r="L490" s="6">
        <f>K490+'VT by PS'!N490</f>
        <v>1764</v>
      </c>
      <c r="M490" s="6">
        <f>L490+'VT by PS'!O490</f>
        <v>1987</v>
      </c>
      <c r="N490" s="6">
        <f>M490+'VT by PS'!P490</f>
        <v>2274</v>
      </c>
      <c r="O490" s="6">
        <f>N490+'VT by PS'!Q490</f>
        <v>2527</v>
      </c>
      <c r="P490" s="6">
        <f>O490+'VT by PS'!R490</f>
        <v>2826</v>
      </c>
      <c r="Q490" s="6">
        <f>P490+'VT by PS'!S490</f>
        <v>3065</v>
      </c>
      <c r="R490" s="6">
        <f>Q490+'VT by PS'!T490</f>
        <v>3449</v>
      </c>
      <c r="S490" s="6">
        <f>R490+'VT by PS'!U490</f>
        <v>3894</v>
      </c>
    </row>
    <row r="491" spans="1:19" x14ac:dyDescent="0.25">
      <c r="A491" s="2" t="str">
        <f t="shared" si="7"/>
        <v>R</v>
      </c>
      <c r="B491" s="16" t="str">
        <f>'VT by PS'!B491</f>
        <v>R3402</v>
      </c>
      <c r="C491" s="17" t="str">
        <f>'VT by PS'!C491</f>
        <v>LC5</v>
      </c>
      <c r="D491" s="6">
        <f>'VT by PS'!F491</f>
        <v>9420</v>
      </c>
      <c r="E491" s="6">
        <f>'VT by PS'!G491</f>
        <v>116</v>
      </c>
      <c r="F491" s="6">
        <f>E491+'VT by PS'!H491</f>
        <v>364</v>
      </c>
      <c r="G491" s="6">
        <f>F491+'VT by PS'!I491</f>
        <v>738</v>
      </c>
      <c r="H491" s="6">
        <f>G491+'VT by PS'!J491</f>
        <v>1134</v>
      </c>
      <c r="I491" s="6">
        <f>H491+'VT by PS'!K491</f>
        <v>1503</v>
      </c>
      <c r="J491" s="6">
        <f>I491+'VT by PS'!L491</f>
        <v>1853</v>
      </c>
      <c r="K491" s="6">
        <f>J491+'VT by PS'!M491</f>
        <v>2246</v>
      </c>
      <c r="L491" s="6">
        <f>K491+'VT by PS'!N491</f>
        <v>2699</v>
      </c>
      <c r="M491" s="6">
        <f>L491+'VT by PS'!O491</f>
        <v>3018</v>
      </c>
      <c r="N491" s="6">
        <f>M491+'VT by PS'!P491</f>
        <v>3372</v>
      </c>
      <c r="O491" s="6">
        <f>N491+'VT by PS'!Q491</f>
        <v>3755</v>
      </c>
      <c r="P491" s="6">
        <f>O491+'VT by PS'!R491</f>
        <v>4133</v>
      </c>
      <c r="Q491" s="6">
        <f>P491+'VT by PS'!S491</f>
        <v>4508</v>
      </c>
      <c r="R491" s="6">
        <f>Q491+'VT by PS'!T491</f>
        <v>5053</v>
      </c>
      <c r="S491" s="6">
        <f>R491+'VT by PS'!U491</f>
        <v>5564</v>
      </c>
    </row>
    <row r="492" spans="1:19" x14ac:dyDescent="0.25">
      <c r="A492" s="2" t="str">
        <f t="shared" si="7"/>
        <v>R</v>
      </c>
      <c r="B492" s="16" t="str">
        <f>'VT by PS'!B492</f>
        <v>R3403</v>
      </c>
      <c r="C492" s="17" t="str">
        <f>'VT by PS'!C492</f>
        <v>LC5</v>
      </c>
      <c r="D492" s="6">
        <f>'VT by PS'!F492</f>
        <v>1720</v>
      </c>
      <c r="E492" s="6">
        <f>'VT by PS'!G492</f>
        <v>39</v>
      </c>
      <c r="F492" s="6">
        <f>E492+'VT by PS'!H492</f>
        <v>99</v>
      </c>
      <c r="G492" s="6">
        <f>F492+'VT by PS'!I492</f>
        <v>163</v>
      </c>
      <c r="H492" s="6">
        <f>G492+'VT by PS'!J492</f>
        <v>227</v>
      </c>
      <c r="I492" s="6">
        <f>H492+'VT by PS'!K492</f>
        <v>270</v>
      </c>
      <c r="J492" s="6">
        <f>I492+'VT by PS'!L492</f>
        <v>321</v>
      </c>
      <c r="K492" s="6">
        <f>J492+'VT by PS'!M492</f>
        <v>361</v>
      </c>
      <c r="L492" s="6">
        <f>K492+'VT by PS'!N492</f>
        <v>388</v>
      </c>
      <c r="M492" s="6">
        <f>L492+'VT by PS'!O492</f>
        <v>441</v>
      </c>
      <c r="N492" s="6">
        <f>M492+'VT by PS'!P492</f>
        <v>479</v>
      </c>
      <c r="O492" s="6">
        <f>N492+'VT by PS'!Q492</f>
        <v>550</v>
      </c>
      <c r="P492" s="6">
        <f>O492+'VT by PS'!R492</f>
        <v>614</v>
      </c>
      <c r="Q492" s="6">
        <f>P492+'VT by PS'!S492</f>
        <v>690</v>
      </c>
      <c r="R492" s="6">
        <f>Q492+'VT by PS'!T492</f>
        <v>783</v>
      </c>
      <c r="S492" s="6">
        <f>R492+'VT by PS'!U492</f>
        <v>873</v>
      </c>
    </row>
    <row r="493" spans="1:19" x14ac:dyDescent="0.25">
      <c r="A493" s="2" t="str">
        <f t="shared" si="7"/>
        <v>R</v>
      </c>
      <c r="B493" s="16" t="str">
        <f>'VT by PS'!B493</f>
        <v>R3601</v>
      </c>
      <c r="C493" s="17" t="str">
        <f>'VT by PS'!C493</f>
        <v>LC5</v>
      </c>
      <c r="D493" s="6">
        <f>'VT by PS'!F493</f>
        <v>9792</v>
      </c>
      <c r="E493" s="6">
        <f>'VT by PS'!G493</f>
        <v>103</v>
      </c>
      <c r="F493" s="6">
        <f>E493+'VT by PS'!H493</f>
        <v>307</v>
      </c>
      <c r="G493" s="6">
        <f>F493+'VT by PS'!I493</f>
        <v>604</v>
      </c>
      <c r="H493" s="6">
        <f>G493+'VT by PS'!J493</f>
        <v>980</v>
      </c>
      <c r="I493" s="6">
        <f>H493+'VT by PS'!K493</f>
        <v>1333</v>
      </c>
      <c r="J493" s="6">
        <f>I493+'VT by PS'!L493</f>
        <v>1678</v>
      </c>
      <c r="K493" s="6">
        <f>J493+'VT by PS'!M493</f>
        <v>2007</v>
      </c>
      <c r="L493" s="6">
        <f>K493+'VT by PS'!N493</f>
        <v>2312</v>
      </c>
      <c r="M493" s="6">
        <f>L493+'VT by PS'!O493</f>
        <v>2670</v>
      </c>
      <c r="N493" s="6">
        <f>M493+'VT by PS'!P493</f>
        <v>3076</v>
      </c>
      <c r="O493" s="6">
        <f>N493+'VT by PS'!Q493</f>
        <v>3424</v>
      </c>
      <c r="P493" s="6">
        <f>O493+'VT by PS'!R493</f>
        <v>3727</v>
      </c>
      <c r="Q493" s="6">
        <f>P493+'VT by PS'!S493</f>
        <v>4065</v>
      </c>
      <c r="R493" s="6">
        <f>Q493+'VT by PS'!T493</f>
        <v>4448</v>
      </c>
      <c r="S493" s="6">
        <f>R493+'VT by PS'!U493</f>
        <v>5007</v>
      </c>
    </row>
    <row r="494" spans="1:19" x14ac:dyDescent="0.25">
      <c r="A494" s="2" t="str">
        <f t="shared" si="7"/>
        <v>S</v>
      </c>
      <c r="B494" s="16" t="str">
        <f>'VT by PS'!B494</f>
        <v>S0101</v>
      </c>
      <c r="C494" s="17" t="str">
        <f>'VT by PS'!C494</f>
        <v>LC4</v>
      </c>
      <c r="D494" s="6">
        <f>'VT by PS'!F494</f>
        <v>6947</v>
      </c>
      <c r="E494" s="6">
        <f>'VT by PS'!G494</f>
        <v>100</v>
      </c>
      <c r="F494" s="6">
        <f>E494+'VT by PS'!H494</f>
        <v>219</v>
      </c>
      <c r="G494" s="6">
        <f>F494+'VT by PS'!I494</f>
        <v>461</v>
      </c>
      <c r="H494" s="6">
        <f>G494+'VT by PS'!J494</f>
        <v>723</v>
      </c>
      <c r="I494" s="6">
        <f>H494+'VT by PS'!K494</f>
        <v>1008</v>
      </c>
      <c r="J494" s="6">
        <f>I494+'VT by PS'!L494</f>
        <v>1276</v>
      </c>
      <c r="K494" s="6">
        <f>J494+'VT by PS'!M494</f>
        <v>1503</v>
      </c>
      <c r="L494" s="6">
        <f>K494+'VT by PS'!N494</f>
        <v>1772</v>
      </c>
      <c r="M494" s="6">
        <f>L494+'VT by PS'!O494</f>
        <v>2013</v>
      </c>
      <c r="N494" s="6">
        <f>M494+'VT by PS'!P494</f>
        <v>2255</v>
      </c>
      <c r="O494" s="6">
        <f>N494+'VT by PS'!Q494</f>
        <v>2518</v>
      </c>
      <c r="P494" s="6">
        <f>O494+'VT by PS'!R494</f>
        <v>2801</v>
      </c>
      <c r="Q494" s="6">
        <f>P494+'VT by PS'!S494</f>
        <v>3024</v>
      </c>
      <c r="R494" s="6">
        <f>Q494+'VT by PS'!T494</f>
        <v>3324</v>
      </c>
      <c r="S494" s="6">
        <f>R494+'VT by PS'!U494</f>
        <v>3636</v>
      </c>
    </row>
    <row r="495" spans="1:19" x14ac:dyDescent="0.25">
      <c r="A495" s="2" t="str">
        <f t="shared" si="7"/>
        <v>S</v>
      </c>
      <c r="B495" s="16" t="str">
        <f>'VT by PS'!B495</f>
        <v>S0102</v>
      </c>
      <c r="C495" s="17" t="str">
        <f>'VT by PS'!C495</f>
        <v>LC4</v>
      </c>
      <c r="D495" s="6">
        <f>'VT by PS'!F495</f>
        <v>3448</v>
      </c>
      <c r="E495" s="6">
        <f>'VT by PS'!G495</f>
        <v>59</v>
      </c>
      <c r="F495" s="6">
        <f>E495+'VT by PS'!H495</f>
        <v>161</v>
      </c>
      <c r="G495" s="6">
        <f>F495+'VT by PS'!I495</f>
        <v>300</v>
      </c>
      <c r="H495" s="6">
        <f>G495+'VT by PS'!J495</f>
        <v>421</v>
      </c>
      <c r="I495" s="6">
        <f>H495+'VT by PS'!K495</f>
        <v>519</v>
      </c>
      <c r="J495" s="6">
        <f>I495+'VT by PS'!L495</f>
        <v>597</v>
      </c>
      <c r="K495" s="6">
        <f>J495+'VT by PS'!M495</f>
        <v>683</v>
      </c>
      <c r="L495" s="6">
        <f>K495+'VT by PS'!N495</f>
        <v>779</v>
      </c>
      <c r="M495" s="6">
        <f>L495+'VT by PS'!O495</f>
        <v>901</v>
      </c>
      <c r="N495" s="6">
        <f>M495+'VT by PS'!P495</f>
        <v>1018</v>
      </c>
      <c r="O495" s="6">
        <f>N495+'VT by PS'!Q495</f>
        <v>1143</v>
      </c>
      <c r="P495" s="6">
        <f>O495+'VT by PS'!R495</f>
        <v>1257</v>
      </c>
      <c r="Q495" s="6">
        <f>P495+'VT by PS'!S495</f>
        <v>1381</v>
      </c>
      <c r="R495" s="6">
        <f>Q495+'VT by PS'!T495</f>
        <v>1515</v>
      </c>
      <c r="S495" s="6">
        <f>R495+'VT by PS'!U495</f>
        <v>1639</v>
      </c>
    </row>
    <row r="496" spans="1:19" x14ac:dyDescent="0.25">
      <c r="A496" s="2" t="str">
        <f t="shared" si="7"/>
        <v>S</v>
      </c>
      <c r="B496" s="16" t="str">
        <f>'VT by PS'!B496</f>
        <v>S0201</v>
      </c>
      <c r="C496" s="17" t="str">
        <f>'VT by PS'!C496</f>
        <v>LC4</v>
      </c>
      <c r="D496" s="6">
        <f>'VT by PS'!F496</f>
        <v>11459</v>
      </c>
      <c r="E496" s="6">
        <f>'VT by PS'!G496</f>
        <v>134</v>
      </c>
      <c r="F496" s="6">
        <f>E496+'VT by PS'!H496</f>
        <v>536</v>
      </c>
      <c r="G496" s="6">
        <f>F496+'VT by PS'!I496</f>
        <v>942</v>
      </c>
      <c r="H496" s="6">
        <f>G496+'VT by PS'!J496</f>
        <v>1356</v>
      </c>
      <c r="I496" s="6">
        <f>H496+'VT by PS'!K496</f>
        <v>1745</v>
      </c>
      <c r="J496" s="6">
        <f>I496+'VT by PS'!L496</f>
        <v>2019</v>
      </c>
      <c r="K496" s="6">
        <f>J496+'VT by PS'!M496</f>
        <v>2425</v>
      </c>
      <c r="L496" s="6">
        <f>K496+'VT by PS'!N496</f>
        <v>2807</v>
      </c>
      <c r="M496" s="6">
        <f>L496+'VT by PS'!O496</f>
        <v>3114</v>
      </c>
      <c r="N496" s="6">
        <f>M496+'VT by PS'!P496</f>
        <v>3333</v>
      </c>
      <c r="O496" s="6">
        <f>N496+'VT by PS'!Q496</f>
        <v>3804</v>
      </c>
      <c r="P496" s="6">
        <f>O496+'VT by PS'!R496</f>
        <v>4193</v>
      </c>
      <c r="Q496" s="6">
        <f>P496+'VT by PS'!S496</f>
        <v>4580</v>
      </c>
      <c r="R496" s="6">
        <f>Q496+'VT by PS'!T496</f>
        <v>5033</v>
      </c>
      <c r="S496" s="6">
        <f>R496+'VT by PS'!U496</f>
        <v>5645</v>
      </c>
    </row>
    <row r="497" spans="1:19" x14ac:dyDescent="0.25">
      <c r="A497" s="2" t="str">
        <f t="shared" si="7"/>
        <v>S</v>
      </c>
      <c r="B497" s="16" t="str">
        <f>'VT by PS'!B497</f>
        <v>S0301</v>
      </c>
      <c r="C497" s="17" t="str">
        <f>'VT by PS'!C497</f>
        <v>LC4</v>
      </c>
      <c r="D497" s="6">
        <f>'VT by PS'!F497</f>
        <v>5785</v>
      </c>
      <c r="E497" s="6">
        <f>'VT by PS'!G497</f>
        <v>48</v>
      </c>
      <c r="F497" s="6">
        <f>E497+'VT by PS'!H497</f>
        <v>210</v>
      </c>
      <c r="G497" s="6">
        <f>F497+'VT by PS'!I497</f>
        <v>386</v>
      </c>
      <c r="H497" s="6">
        <f>G497+'VT by PS'!J497</f>
        <v>589</v>
      </c>
      <c r="I497" s="6">
        <f>H497+'VT by PS'!K497</f>
        <v>803</v>
      </c>
      <c r="J497" s="6">
        <f>I497+'VT by PS'!L497</f>
        <v>996</v>
      </c>
      <c r="K497" s="6">
        <f>J497+'VT by PS'!M497</f>
        <v>1236</v>
      </c>
      <c r="L497" s="6">
        <f>K497+'VT by PS'!N497</f>
        <v>1384</v>
      </c>
      <c r="M497" s="6">
        <f>L497+'VT by PS'!O497</f>
        <v>1563</v>
      </c>
      <c r="N497" s="6">
        <f>M497+'VT by PS'!P497</f>
        <v>1785</v>
      </c>
      <c r="O497" s="6">
        <f>N497+'VT by PS'!Q497</f>
        <v>2050</v>
      </c>
      <c r="P497" s="6">
        <f>O497+'VT by PS'!R497</f>
        <v>2257</v>
      </c>
      <c r="Q497" s="6">
        <f>P497+'VT by PS'!S497</f>
        <v>2445</v>
      </c>
      <c r="R497" s="6">
        <f>Q497+'VT by PS'!T497</f>
        <v>2676</v>
      </c>
      <c r="S497" s="6">
        <f>R497+'VT by PS'!U497</f>
        <v>2980</v>
      </c>
    </row>
    <row r="498" spans="1:19" x14ac:dyDescent="0.25">
      <c r="A498" s="2" t="str">
        <f t="shared" si="7"/>
        <v>S</v>
      </c>
      <c r="B498" s="16" t="str">
        <f>'VT by PS'!B498</f>
        <v>S0401</v>
      </c>
      <c r="C498" s="17" t="str">
        <f>'VT by PS'!C498</f>
        <v>LC4</v>
      </c>
      <c r="D498" s="6">
        <f>'VT by PS'!F498</f>
        <v>8865</v>
      </c>
      <c r="E498" s="6">
        <f>'VT by PS'!G498</f>
        <v>138</v>
      </c>
      <c r="F498" s="6">
        <f>E498+'VT by PS'!H498</f>
        <v>376</v>
      </c>
      <c r="G498" s="6">
        <f>F498+'VT by PS'!I498</f>
        <v>712</v>
      </c>
      <c r="H498" s="6">
        <f>G498+'VT by PS'!J498</f>
        <v>1042</v>
      </c>
      <c r="I498" s="6">
        <f>H498+'VT by PS'!K498</f>
        <v>1346</v>
      </c>
      <c r="J498" s="6">
        <f>I498+'VT by PS'!L498</f>
        <v>1640</v>
      </c>
      <c r="K498" s="6">
        <f>J498+'VT by PS'!M498</f>
        <v>1959</v>
      </c>
      <c r="L498" s="6">
        <f>K498+'VT by PS'!N498</f>
        <v>2246</v>
      </c>
      <c r="M498" s="6">
        <f>L498+'VT by PS'!O498</f>
        <v>2573</v>
      </c>
      <c r="N498" s="6">
        <f>M498+'VT by PS'!P498</f>
        <v>2872</v>
      </c>
      <c r="O498" s="6">
        <f>N498+'VT by PS'!Q498</f>
        <v>3194</v>
      </c>
      <c r="P498" s="6">
        <f>O498+'VT by PS'!R498</f>
        <v>3502</v>
      </c>
      <c r="Q498" s="6">
        <f>P498+'VT by PS'!S498</f>
        <v>3863</v>
      </c>
      <c r="R498" s="6">
        <f>Q498+'VT by PS'!T498</f>
        <v>4128</v>
      </c>
      <c r="S498" s="6">
        <f>R498+'VT by PS'!U498</f>
        <v>4438</v>
      </c>
    </row>
    <row r="499" spans="1:19" x14ac:dyDescent="0.25">
      <c r="A499" s="2" t="str">
        <f t="shared" si="7"/>
        <v>S</v>
      </c>
      <c r="B499" s="16" t="str">
        <f>'VT by PS'!B499</f>
        <v>S0501</v>
      </c>
      <c r="C499" s="17" t="str">
        <f>'VT by PS'!C499</f>
        <v>LC4</v>
      </c>
      <c r="D499" s="6">
        <f>'VT by PS'!F499</f>
        <v>7142</v>
      </c>
      <c r="E499" s="6">
        <f>'VT by PS'!G499</f>
        <v>70</v>
      </c>
      <c r="F499" s="6">
        <f>E499+'VT by PS'!H499</f>
        <v>230</v>
      </c>
      <c r="G499" s="6">
        <f>F499+'VT by PS'!I499</f>
        <v>460</v>
      </c>
      <c r="H499" s="6">
        <f>G499+'VT by PS'!J499</f>
        <v>701</v>
      </c>
      <c r="I499" s="6">
        <f>H499+'VT by PS'!K499</f>
        <v>950</v>
      </c>
      <c r="J499" s="6">
        <f>I499+'VT by PS'!L499</f>
        <v>1149</v>
      </c>
      <c r="K499" s="6">
        <f>J499+'VT by PS'!M499</f>
        <v>1399</v>
      </c>
      <c r="L499" s="6">
        <f>K499+'VT by PS'!N499</f>
        <v>1604</v>
      </c>
      <c r="M499" s="6">
        <f>L499+'VT by PS'!O499</f>
        <v>1793</v>
      </c>
      <c r="N499" s="6">
        <f>M499+'VT by PS'!P499</f>
        <v>2007</v>
      </c>
      <c r="O499" s="6">
        <f>N499+'VT by PS'!Q499</f>
        <v>2278</v>
      </c>
      <c r="P499" s="6">
        <f>O499+'VT by PS'!R499</f>
        <v>2541</v>
      </c>
      <c r="Q499" s="6">
        <f>P499+'VT by PS'!S499</f>
        <v>2865</v>
      </c>
      <c r="R499" s="6">
        <f>Q499+'VT by PS'!T499</f>
        <v>3198</v>
      </c>
      <c r="S499" s="6">
        <f>R499+'VT by PS'!U499</f>
        <v>3564</v>
      </c>
    </row>
    <row r="500" spans="1:19" x14ac:dyDescent="0.25">
      <c r="A500" s="2" t="str">
        <f t="shared" si="7"/>
        <v>S</v>
      </c>
      <c r="B500" s="16" t="str">
        <f>'VT by PS'!B500</f>
        <v>S0601</v>
      </c>
      <c r="C500" s="17" t="str">
        <f>'VT by PS'!C500</f>
        <v>LC4</v>
      </c>
      <c r="D500" s="6">
        <f>'VT by PS'!F500</f>
        <v>5009</v>
      </c>
      <c r="E500" s="6">
        <f>'VT by PS'!G500</f>
        <v>69</v>
      </c>
      <c r="F500" s="6">
        <f>E500+'VT by PS'!H500</f>
        <v>229</v>
      </c>
      <c r="G500" s="6">
        <f>F500+'VT by PS'!I500</f>
        <v>412</v>
      </c>
      <c r="H500" s="6">
        <f>G500+'VT by PS'!J500</f>
        <v>608</v>
      </c>
      <c r="I500" s="6">
        <f>H500+'VT by PS'!K500</f>
        <v>778</v>
      </c>
      <c r="J500" s="6">
        <f>I500+'VT by PS'!L500</f>
        <v>930</v>
      </c>
      <c r="K500" s="6">
        <f>J500+'VT by PS'!M500</f>
        <v>1085</v>
      </c>
      <c r="L500" s="6">
        <f>K500+'VT by PS'!N500</f>
        <v>1201</v>
      </c>
      <c r="M500" s="6">
        <f>L500+'VT by PS'!O500</f>
        <v>1353</v>
      </c>
      <c r="N500" s="6">
        <f>M500+'VT by PS'!P500</f>
        <v>1524</v>
      </c>
      <c r="O500" s="6">
        <f>N500+'VT by PS'!Q500</f>
        <v>1673</v>
      </c>
      <c r="P500" s="6">
        <f>O500+'VT by PS'!R500</f>
        <v>1867</v>
      </c>
      <c r="Q500" s="6">
        <f>P500+'VT by PS'!S500</f>
        <v>2086</v>
      </c>
      <c r="R500" s="6">
        <f>Q500+'VT by PS'!T500</f>
        <v>2264</v>
      </c>
      <c r="S500" s="6">
        <f>R500+'VT by PS'!U500</f>
        <v>2479</v>
      </c>
    </row>
    <row r="501" spans="1:19" x14ac:dyDescent="0.25">
      <c r="A501" s="2" t="str">
        <f t="shared" si="7"/>
        <v>S</v>
      </c>
      <c r="B501" s="16" t="str">
        <f>'VT by PS'!B501</f>
        <v>S0701</v>
      </c>
      <c r="C501" s="17" t="str">
        <f>'VT by PS'!C501</f>
        <v>LC4</v>
      </c>
      <c r="D501" s="6">
        <f>'VT by PS'!F501</f>
        <v>10527</v>
      </c>
      <c r="E501" s="6">
        <f>'VT by PS'!G501</f>
        <v>168</v>
      </c>
      <c r="F501" s="6">
        <f>E501+'VT by PS'!H501</f>
        <v>460</v>
      </c>
      <c r="G501" s="6">
        <f>F501+'VT by PS'!I501</f>
        <v>888</v>
      </c>
      <c r="H501" s="6">
        <f>G501+'VT by PS'!J501</f>
        <v>1270</v>
      </c>
      <c r="I501" s="6">
        <f>H501+'VT by PS'!K501</f>
        <v>1622</v>
      </c>
      <c r="J501" s="6">
        <f>I501+'VT by PS'!L501</f>
        <v>1912</v>
      </c>
      <c r="K501" s="6">
        <f>J501+'VT by PS'!M501</f>
        <v>2279</v>
      </c>
      <c r="L501" s="6">
        <f>K501+'VT by PS'!N501</f>
        <v>2538</v>
      </c>
      <c r="M501" s="6">
        <f>L501+'VT by PS'!O501</f>
        <v>2909</v>
      </c>
      <c r="N501" s="6">
        <f>M501+'VT by PS'!P501</f>
        <v>3286</v>
      </c>
      <c r="O501" s="6">
        <f>N501+'VT by PS'!Q501</f>
        <v>3688</v>
      </c>
      <c r="P501" s="6">
        <f>O501+'VT by PS'!R501</f>
        <v>4011</v>
      </c>
      <c r="Q501" s="6">
        <f>P501+'VT by PS'!S501</f>
        <v>4379</v>
      </c>
      <c r="R501" s="6">
        <f>Q501+'VT by PS'!T501</f>
        <v>4794</v>
      </c>
      <c r="S501" s="6">
        <f>R501+'VT by PS'!U501</f>
        <v>5226</v>
      </c>
    </row>
    <row r="502" spans="1:19" x14ac:dyDescent="0.25">
      <c r="A502" s="2" t="str">
        <f t="shared" si="7"/>
        <v>S</v>
      </c>
      <c r="B502" s="16" t="str">
        <f>'VT by PS'!B502</f>
        <v>S0801</v>
      </c>
      <c r="C502" s="17" t="str">
        <f>'VT by PS'!C502</f>
        <v>LC4</v>
      </c>
      <c r="D502" s="6">
        <f>'VT by PS'!F502</f>
        <v>9087</v>
      </c>
      <c r="E502" s="6">
        <f>'VT by PS'!G502</f>
        <v>152</v>
      </c>
      <c r="F502" s="6">
        <f>E502+'VT by PS'!H502</f>
        <v>451</v>
      </c>
      <c r="G502" s="6">
        <f>F502+'VT by PS'!I502</f>
        <v>867</v>
      </c>
      <c r="H502" s="6">
        <f>G502+'VT by PS'!J502</f>
        <v>1138</v>
      </c>
      <c r="I502" s="6">
        <f>H502+'VT by PS'!K502</f>
        <v>1424</v>
      </c>
      <c r="J502" s="6">
        <f>I502+'VT by PS'!L502</f>
        <v>1656</v>
      </c>
      <c r="K502" s="6">
        <f>J502+'VT by PS'!M502</f>
        <v>1932</v>
      </c>
      <c r="L502" s="6">
        <f>K502+'VT by PS'!N502</f>
        <v>2256</v>
      </c>
      <c r="M502" s="6">
        <f>L502+'VT by PS'!O502</f>
        <v>2563</v>
      </c>
      <c r="N502" s="6">
        <f>M502+'VT by PS'!P502</f>
        <v>2887</v>
      </c>
      <c r="O502" s="6">
        <f>N502+'VT by PS'!Q502</f>
        <v>3202</v>
      </c>
      <c r="P502" s="6">
        <f>O502+'VT by PS'!R502</f>
        <v>3542</v>
      </c>
      <c r="Q502" s="6">
        <f>P502+'VT by PS'!S502</f>
        <v>3862</v>
      </c>
      <c r="R502" s="6">
        <f>Q502+'VT by PS'!T502</f>
        <v>4196</v>
      </c>
      <c r="S502" s="6">
        <f>R502+'VT by PS'!U502</f>
        <v>4642</v>
      </c>
    </row>
    <row r="503" spans="1:19" x14ac:dyDescent="0.25">
      <c r="A503" s="2" t="str">
        <f t="shared" si="7"/>
        <v>S</v>
      </c>
      <c r="B503" s="16" t="str">
        <f>'VT by PS'!B503</f>
        <v>S0901</v>
      </c>
      <c r="C503" s="17" t="str">
        <f>'VT by PS'!C503</f>
        <v>LC4</v>
      </c>
      <c r="D503" s="6">
        <f>'VT by PS'!F503</f>
        <v>9257</v>
      </c>
      <c r="E503" s="6">
        <f>'VT by PS'!G503</f>
        <v>57</v>
      </c>
      <c r="F503" s="6">
        <f>E503+'VT by PS'!H503</f>
        <v>320</v>
      </c>
      <c r="G503" s="6">
        <f>F503+'VT by PS'!I503</f>
        <v>622</v>
      </c>
      <c r="H503" s="6">
        <f>G503+'VT by PS'!J503</f>
        <v>952</v>
      </c>
      <c r="I503" s="6">
        <f>H503+'VT by PS'!K503</f>
        <v>1255</v>
      </c>
      <c r="J503" s="6">
        <f>I503+'VT by PS'!L503</f>
        <v>1523</v>
      </c>
      <c r="K503" s="6">
        <f>J503+'VT by PS'!M503</f>
        <v>1805</v>
      </c>
      <c r="L503" s="6">
        <f>K503+'VT by PS'!N503</f>
        <v>2097</v>
      </c>
      <c r="M503" s="6">
        <f>L503+'VT by PS'!O503</f>
        <v>2430</v>
      </c>
      <c r="N503" s="6">
        <f>M503+'VT by PS'!P503</f>
        <v>2758</v>
      </c>
      <c r="O503" s="6">
        <f>N503+'VT by PS'!Q503</f>
        <v>3042</v>
      </c>
      <c r="P503" s="6">
        <f>O503+'VT by PS'!R503</f>
        <v>3357</v>
      </c>
      <c r="Q503" s="6">
        <f>P503+'VT by PS'!S503</f>
        <v>3750</v>
      </c>
      <c r="R503" s="6">
        <f>Q503+'VT by PS'!T503</f>
        <v>4075</v>
      </c>
      <c r="S503" s="6">
        <f>R503+'VT by PS'!U503</f>
        <v>4566</v>
      </c>
    </row>
    <row r="504" spans="1:19" x14ac:dyDescent="0.25">
      <c r="A504" s="2" t="str">
        <f t="shared" si="7"/>
        <v>S</v>
      </c>
      <c r="B504" s="16" t="str">
        <f>'VT by PS'!B504</f>
        <v>S1001</v>
      </c>
      <c r="C504" s="17" t="str">
        <f>'VT by PS'!C504</f>
        <v>LC4</v>
      </c>
      <c r="D504" s="6">
        <f>'VT by PS'!F504</f>
        <v>10691</v>
      </c>
      <c r="E504" s="6">
        <f>'VT by PS'!G504</f>
        <v>136</v>
      </c>
      <c r="F504" s="6">
        <f>E504+'VT by PS'!H504</f>
        <v>430</v>
      </c>
      <c r="G504" s="6">
        <f>F504+'VT by PS'!I504</f>
        <v>832</v>
      </c>
      <c r="H504" s="6">
        <f>G504+'VT by PS'!J504</f>
        <v>1194</v>
      </c>
      <c r="I504" s="6">
        <f>H504+'VT by PS'!K504</f>
        <v>1535</v>
      </c>
      <c r="J504" s="6">
        <f>I504+'VT by PS'!L504</f>
        <v>1844</v>
      </c>
      <c r="K504" s="6">
        <f>J504+'VT by PS'!M504</f>
        <v>2150</v>
      </c>
      <c r="L504" s="6">
        <f>K504+'VT by PS'!N504</f>
        <v>2453</v>
      </c>
      <c r="M504" s="6">
        <f>L504+'VT by PS'!O504</f>
        <v>2781</v>
      </c>
      <c r="N504" s="6">
        <f>M504+'VT by PS'!P504</f>
        <v>3185</v>
      </c>
      <c r="O504" s="6">
        <f>N504+'VT by PS'!Q504</f>
        <v>3513</v>
      </c>
      <c r="P504" s="6">
        <f>O504+'VT by PS'!R504</f>
        <v>3896</v>
      </c>
      <c r="Q504" s="6">
        <f>P504+'VT by PS'!S504</f>
        <v>4264</v>
      </c>
      <c r="R504" s="6">
        <f>Q504+'VT by PS'!T504</f>
        <v>4627</v>
      </c>
      <c r="S504" s="6">
        <f>R504+'VT by PS'!U504</f>
        <v>4974</v>
      </c>
    </row>
    <row r="505" spans="1:19" x14ac:dyDescent="0.25">
      <c r="A505" s="2" t="str">
        <f t="shared" si="7"/>
        <v>S</v>
      </c>
      <c r="B505" s="16" t="str">
        <f>'VT by PS'!B505</f>
        <v>S1101</v>
      </c>
      <c r="C505" s="17" t="str">
        <f>'VT by PS'!C505</f>
        <v>LC4</v>
      </c>
      <c r="D505" s="6">
        <f>'VT by PS'!F505</f>
        <v>7879</v>
      </c>
      <c r="E505" s="6">
        <f>'VT by PS'!G505</f>
        <v>68</v>
      </c>
      <c r="F505" s="6">
        <f>E505+'VT by PS'!H505</f>
        <v>241</v>
      </c>
      <c r="G505" s="6">
        <f>F505+'VT by PS'!I505</f>
        <v>519</v>
      </c>
      <c r="H505" s="6">
        <f>G505+'VT by PS'!J505</f>
        <v>771</v>
      </c>
      <c r="I505" s="6">
        <f>H505+'VT by PS'!K505</f>
        <v>1022</v>
      </c>
      <c r="J505" s="6">
        <f>I505+'VT by PS'!L505</f>
        <v>1274</v>
      </c>
      <c r="K505" s="6">
        <f>J505+'VT by PS'!M505</f>
        <v>1545</v>
      </c>
      <c r="L505" s="6">
        <f>K505+'VT by PS'!N505</f>
        <v>1818</v>
      </c>
      <c r="M505" s="6">
        <f>L505+'VT by PS'!O505</f>
        <v>2132</v>
      </c>
      <c r="N505" s="6">
        <f>M505+'VT by PS'!P505</f>
        <v>2391</v>
      </c>
      <c r="O505" s="6">
        <f>N505+'VT by PS'!Q505</f>
        <v>2658</v>
      </c>
      <c r="P505" s="6">
        <f>O505+'VT by PS'!R505</f>
        <v>2927</v>
      </c>
      <c r="Q505" s="6">
        <f>P505+'VT by PS'!S505</f>
        <v>3229</v>
      </c>
      <c r="R505" s="6">
        <f>Q505+'VT by PS'!T505</f>
        <v>3571</v>
      </c>
      <c r="S505" s="6">
        <f>R505+'VT by PS'!U505</f>
        <v>3915</v>
      </c>
    </row>
    <row r="506" spans="1:19" x14ac:dyDescent="0.25">
      <c r="A506" s="2" t="str">
        <f t="shared" si="7"/>
        <v>S</v>
      </c>
      <c r="B506" s="16" t="str">
        <f>'VT by PS'!B506</f>
        <v>S1201</v>
      </c>
      <c r="C506" s="17" t="str">
        <f>'VT by PS'!C506</f>
        <v>LC4</v>
      </c>
      <c r="D506" s="6">
        <f>'VT by PS'!F506</f>
        <v>10323</v>
      </c>
      <c r="E506" s="6">
        <f>'VT by PS'!G506</f>
        <v>163</v>
      </c>
      <c r="F506" s="6">
        <f>E506+'VT by PS'!H506</f>
        <v>500</v>
      </c>
      <c r="G506" s="6">
        <f>F506+'VT by PS'!I506</f>
        <v>907</v>
      </c>
      <c r="H506" s="6">
        <f>G506+'VT by PS'!J506</f>
        <v>1301</v>
      </c>
      <c r="I506" s="6">
        <f>H506+'VT by PS'!K506</f>
        <v>1763</v>
      </c>
      <c r="J506" s="6">
        <f>I506+'VT by PS'!L506</f>
        <v>2073</v>
      </c>
      <c r="K506" s="6">
        <f>J506+'VT by PS'!M506</f>
        <v>2436</v>
      </c>
      <c r="L506" s="6">
        <f>K506+'VT by PS'!N506</f>
        <v>2774</v>
      </c>
      <c r="M506" s="6">
        <f>L506+'VT by PS'!O506</f>
        <v>3175</v>
      </c>
      <c r="N506" s="6">
        <f>M506+'VT by PS'!P506</f>
        <v>3571</v>
      </c>
      <c r="O506" s="6">
        <f>N506+'VT by PS'!Q506</f>
        <v>3936</v>
      </c>
      <c r="P506" s="6">
        <f>O506+'VT by PS'!R506</f>
        <v>4348</v>
      </c>
      <c r="Q506" s="6">
        <f>P506+'VT by PS'!S506</f>
        <v>4722</v>
      </c>
      <c r="R506" s="6">
        <f>Q506+'VT by PS'!T506</f>
        <v>5169</v>
      </c>
      <c r="S506" s="6">
        <f>R506+'VT by PS'!U506</f>
        <v>5567</v>
      </c>
    </row>
    <row r="507" spans="1:19" x14ac:dyDescent="0.25">
      <c r="A507" s="2" t="str">
        <f t="shared" si="7"/>
        <v>S</v>
      </c>
      <c r="B507" s="16" t="str">
        <f>'VT by PS'!B507</f>
        <v>S1301</v>
      </c>
      <c r="C507" s="17" t="str">
        <f>'VT by PS'!C507</f>
        <v>LC4</v>
      </c>
      <c r="D507" s="6">
        <f>'VT by PS'!F507</f>
        <v>2412</v>
      </c>
      <c r="E507" s="6">
        <f>'VT by PS'!G507</f>
        <v>36</v>
      </c>
      <c r="F507" s="6">
        <f>E507+'VT by PS'!H507</f>
        <v>124</v>
      </c>
      <c r="G507" s="6">
        <f>F507+'VT by PS'!I507</f>
        <v>235</v>
      </c>
      <c r="H507" s="6">
        <f>G507+'VT by PS'!J507</f>
        <v>378</v>
      </c>
      <c r="I507" s="6">
        <f>H507+'VT by PS'!K507</f>
        <v>487</v>
      </c>
      <c r="J507" s="6">
        <f>I507+'VT by PS'!L507</f>
        <v>605</v>
      </c>
      <c r="K507" s="6">
        <f>J507+'VT by PS'!M507</f>
        <v>711</v>
      </c>
      <c r="L507" s="6">
        <f>K507+'VT by PS'!N507</f>
        <v>787</v>
      </c>
      <c r="M507" s="6">
        <f>L507+'VT by PS'!O507</f>
        <v>895</v>
      </c>
      <c r="N507" s="6">
        <f>M507+'VT by PS'!P507</f>
        <v>989</v>
      </c>
      <c r="O507" s="6">
        <f>N507+'VT by PS'!Q507</f>
        <v>1095</v>
      </c>
      <c r="P507" s="6">
        <f>O507+'VT by PS'!R507</f>
        <v>1186</v>
      </c>
      <c r="Q507" s="6">
        <f>P507+'VT by PS'!S507</f>
        <v>1292</v>
      </c>
      <c r="R507" s="6">
        <f>Q507+'VT by PS'!T507</f>
        <v>1424</v>
      </c>
      <c r="S507" s="6">
        <f>R507+'VT by PS'!U507</f>
        <v>1576</v>
      </c>
    </row>
    <row r="508" spans="1:19" x14ac:dyDescent="0.25">
      <c r="A508" s="2" t="str">
        <f t="shared" si="7"/>
        <v>S</v>
      </c>
      <c r="B508" s="16" t="str">
        <f>'VT by PS'!B508</f>
        <v>S1302</v>
      </c>
      <c r="C508" s="17" t="str">
        <f>'VT by PS'!C508</f>
        <v>LC4</v>
      </c>
      <c r="D508" s="6">
        <f>'VT by PS'!F508</f>
        <v>1073</v>
      </c>
      <c r="E508" s="6">
        <f>'VT by PS'!G508</f>
        <v>17</v>
      </c>
      <c r="F508" s="6">
        <f>E508+'VT by PS'!H508</f>
        <v>48</v>
      </c>
      <c r="G508" s="6">
        <f>F508+'VT by PS'!I508</f>
        <v>85</v>
      </c>
      <c r="H508" s="6">
        <f>G508+'VT by PS'!J508</f>
        <v>139</v>
      </c>
      <c r="I508" s="6">
        <f>H508+'VT by PS'!K508</f>
        <v>181</v>
      </c>
      <c r="J508" s="6">
        <f>I508+'VT by PS'!L508</f>
        <v>228</v>
      </c>
      <c r="K508" s="6">
        <f>J508+'VT by PS'!M508</f>
        <v>270</v>
      </c>
      <c r="L508" s="6">
        <f>K508+'VT by PS'!N508</f>
        <v>302</v>
      </c>
      <c r="M508" s="6">
        <f>L508+'VT by PS'!O508</f>
        <v>335</v>
      </c>
      <c r="N508" s="6">
        <f>M508+'VT by PS'!P508</f>
        <v>376</v>
      </c>
      <c r="O508" s="6">
        <f>N508+'VT by PS'!Q508</f>
        <v>443</v>
      </c>
      <c r="P508" s="6">
        <f>O508+'VT by PS'!R508</f>
        <v>467</v>
      </c>
      <c r="Q508" s="6">
        <f>P508+'VT by PS'!S508</f>
        <v>503</v>
      </c>
      <c r="R508" s="6">
        <f>Q508+'VT by PS'!T508</f>
        <v>537</v>
      </c>
      <c r="S508" s="6">
        <f>R508+'VT by PS'!U508</f>
        <v>569</v>
      </c>
    </row>
    <row r="509" spans="1:19" x14ac:dyDescent="0.25">
      <c r="A509" s="2" t="str">
        <f t="shared" si="7"/>
        <v>S</v>
      </c>
      <c r="B509" s="16" t="str">
        <f>'VT by PS'!B509</f>
        <v>S1303</v>
      </c>
      <c r="C509" s="17" t="str">
        <f>'VT by PS'!C509</f>
        <v>LC4</v>
      </c>
      <c r="D509" s="6">
        <f>'VT by PS'!F509</f>
        <v>4675</v>
      </c>
      <c r="E509" s="6">
        <f>'VT by PS'!G509</f>
        <v>66</v>
      </c>
      <c r="F509" s="6">
        <f>E509+'VT by PS'!H509</f>
        <v>189</v>
      </c>
      <c r="G509" s="6">
        <f>F509+'VT by PS'!I509</f>
        <v>324</v>
      </c>
      <c r="H509" s="6">
        <f>G509+'VT by PS'!J509</f>
        <v>483</v>
      </c>
      <c r="I509" s="6">
        <f>H509+'VT by PS'!K509</f>
        <v>662</v>
      </c>
      <c r="J509" s="6">
        <f>I509+'VT by PS'!L509</f>
        <v>788</v>
      </c>
      <c r="K509" s="6">
        <f>J509+'VT by PS'!M509</f>
        <v>905</v>
      </c>
      <c r="L509" s="6">
        <f>K509+'VT by PS'!N509</f>
        <v>1006</v>
      </c>
      <c r="M509" s="6">
        <f>L509+'VT by PS'!O509</f>
        <v>1130</v>
      </c>
      <c r="N509" s="6">
        <f>M509+'VT by PS'!P509</f>
        <v>1306</v>
      </c>
      <c r="O509" s="6">
        <f>N509+'VT by PS'!Q509</f>
        <v>1461</v>
      </c>
      <c r="P509" s="6">
        <f>O509+'VT by PS'!R509</f>
        <v>1618</v>
      </c>
      <c r="Q509" s="6">
        <f>P509+'VT by PS'!S509</f>
        <v>1781</v>
      </c>
      <c r="R509" s="6">
        <f>Q509+'VT by PS'!T509</f>
        <v>1984</v>
      </c>
      <c r="S509" s="6">
        <f>R509+'VT by PS'!U509</f>
        <v>2167</v>
      </c>
    </row>
    <row r="510" spans="1:19" x14ac:dyDescent="0.25">
      <c r="A510" s="2" t="str">
        <f t="shared" si="7"/>
        <v>S</v>
      </c>
      <c r="B510" s="16" t="str">
        <f>'VT by PS'!B510</f>
        <v>S1401</v>
      </c>
      <c r="C510" s="17" t="str">
        <f>'VT by PS'!C510</f>
        <v>LC4</v>
      </c>
      <c r="D510" s="6">
        <f>'VT by PS'!F510</f>
        <v>7246</v>
      </c>
      <c r="E510" s="6">
        <f>'VT by PS'!G510</f>
        <v>96</v>
      </c>
      <c r="F510" s="6">
        <f>E510+'VT by PS'!H510</f>
        <v>259</v>
      </c>
      <c r="G510" s="6">
        <f>F510+'VT by PS'!I510</f>
        <v>558</v>
      </c>
      <c r="H510" s="6">
        <f>G510+'VT by PS'!J510</f>
        <v>916</v>
      </c>
      <c r="I510" s="6">
        <f>H510+'VT by PS'!K510</f>
        <v>916</v>
      </c>
      <c r="J510" s="6">
        <f>I510+'VT by PS'!L510</f>
        <v>1255</v>
      </c>
      <c r="K510" s="6">
        <f>J510+'VT by PS'!M510</f>
        <v>1691</v>
      </c>
      <c r="L510" s="6">
        <f>K510+'VT by PS'!N510</f>
        <v>1978</v>
      </c>
      <c r="M510" s="6">
        <f>L510+'VT by PS'!O510</f>
        <v>2176</v>
      </c>
      <c r="N510" s="6">
        <f>M510+'VT by PS'!P510</f>
        <v>2442</v>
      </c>
      <c r="O510" s="6">
        <f>N510+'VT by PS'!Q510</f>
        <v>2719</v>
      </c>
      <c r="P510" s="6">
        <f>O510+'VT by PS'!R510</f>
        <v>3020</v>
      </c>
      <c r="Q510" s="6">
        <f>P510+'VT by PS'!S510</f>
        <v>3306</v>
      </c>
      <c r="R510" s="6">
        <f>Q510+'VT by PS'!T510</f>
        <v>3658</v>
      </c>
      <c r="S510" s="6">
        <f>R510+'VT by PS'!U510</f>
        <v>4052</v>
      </c>
    </row>
    <row r="511" spans="1:19" x14ac:dyDescent="0.25">
      <c r="A511" s="2" t="str">
        <f t="shared" si="7"/>
        <v>S</v>
      </c>
      <c r="B511" s="16" t="str">
        <f>'VT by PS'!B511</f>
        <v>S1501</v>
      </c>
      <c r="C511" s="17" t="str">
        <f>'VT by PS'!C511</f>
        <v>LC4</v>
      </c>
      <c r="D511" s="6">
        <f>'VT by PS'!F511</f>
        <v>7694</v>
      </c>
      <c r="E511" s="6">
        <f>'VT by PS'!G511</f>
        <v>86</v>
      </c>
      <c r="F511" s="6">
        <f>E511+'VT by PS'!H511</f>
        <v>316</v>
      </c>
      <c r="G511" s="6">
        <f>F511+'VT by PS'!I511</f>
        <v>573</v>
      </c>
      <c r="H511" s="6">
        <f>G511+'VT by PS'!J511</f>
        <v>939</v>
      </c>
      <c r="I511" s="6">
        <f>H511+'VT by PS'!K511</f>
        <v>1310</v>
      </c>
      <c r="J511" s="6">
        <f>I511+'VT by PS'!L511</f>
        <v>1589</v>
      </c>
      <c r="K511" s="6">
        <f>J511+'VT by PS'!M511</f>
        <v>1945</v>
      </c>
      <c r="L511" s="6">
        <f>K511+'VT by PS'!N511</f>
        <v>2203</v>
      </c>
      <c r="M511" s="6">
        <f>L511+'VT by PS'!O511</f>
        <v>2516</v>
      </c>
      <c r="N511" s="6">
        <f>M511+'VT by PS'!P511</f>
        <v>2791</v>
      </c>
      <c r="O511" s="6">
        <f>N511+'VT by PS'!Q511</f>
        <v>3074</v>
      </c>
      <c r="P511" s="6">
        <f>O511+'VT by PS'!R511</f>
        <v>3326</v>
      </c>
      <c r="Q511" s="6">
        <f>P511+'VT by PS'!S511</f>
        <v>3620</v>
      </c>
      <c r="R511" s="6">
        <f>Q511+'VT by PS'!T511</f>
        <v>3930</v>
      </c>
      <c r="S511" s="6">
        <f>R511+'VT by PS'!U511</f>
        <v>4335</v>
      </c>
    </row>
    <row r="512" spans="1:19" x14ac:dyDescent="0.25">
      <c r="A512" s="2" t="str">
        <f t="shared" si="7"/>
        <v>S</v>
      </c>
      <c r="B512" s="16" t="str">
        <f>'VT by PS'!B512</f>
        <v>S1601</v>
      </c>
      <c r="C512" s="17" t="str">
        <f>'VT by PS'!C512</f>
        <v>LC4</v>
      </c>
      <c r="D512" s="6">
        <f>'VT by PS'!F512</f>
        <v>8512</v>
      </c>
      <c r="E512" s="6">
        <f>'VT by PS'!G512</f>
        <v>83</v>
      </c>
      <c r="F512" s="6">
        <f>E512+'VT by PS'!H512</f>
        <v>304</v>
      </c>
      <c r="G512" s="6">
        <f>F512+'VT by PS'!I512</f>
        <v>678</v>
      </c>
      <c r="H512" s="6">
        <f>G512+'VT by PS'!J512</f>
        <v>1062</v>
      </c>
      <c r="I512" s="6">
        <f>H512+'VT by PS'!K512</f>
        <v>1062</v>
      </c>
      <c r="J512" s="6">
        <f>I512+'VT by PS'!L512</f>
        <v>1438</v>
      </c>
      <c r="K512" s="6">
        <f>J512+'VT by PS'!M512</f>
        <v>2208</v>
      </c>
      <c r="L512" s="6">
        <f>K512+'VT by PS'!N512</f>
        <v>2558</v>
      </c>
      <c r="M512" s="6">
        <f>L512+'VT by PS'!O512</f>
        <v>2907</v>
      </c>
      <c r="N512" s="6">
        <f>M512+'VT by PS'!P512</f>
        <v>3262</v>
      </c>
      <c r="O512" s="6">
        <f>N512+'VT by PS'!Q512</f>
        <v>3581</v>
      </c>
      <c r="P512" s="6">
        <f>O512+'VT by PS'!R512</f>
        <v>3946</v>
      </c>
      <c r="Q512" s="6">
        <f>P512+'VT by PS'!S512</f>
        <v>4281</v>
      </c>
      <c r="R512" s="6">
        <f>Q512+'VT by PS'!T512</f>
        <v>4661</v>
      </c>
      <c r="S512" s="6">
        <f>R512+'VT by PS'!U512</f>
        <v>5102</v>
      </c>
    </row>
    <row r="513" spans="1:19" x14ac:dyDescent="0.25">
      <c r="A513" s="2" t="str">
        <f t="shared" si="7"/>
        <v>S</v>
      </c>
      <c r="B513" s="16" t="str">
        <f>'VT by PS'!B513</f>
        <v>S1701</v>
      </c>
      <c r="C513" s="17" t="str">
        <f>'VT by PS'!C513</f>
        <v>LC4</v>
      </c>
      <c r="D513" s="6">
        <f>'VT by PS'!F513</f>
        <v>8080</v>
      </c>
      <c r="E513" s="6">
        <f>'VT by PS'!G513</f>
        <v>115</v>
      </c>
      <c r="F513" s="6">
        <f>E513+'VT by PS'!H513</f>
        <v>480</v>
      </c>
      <c r="G513" s="6">
        <f>F513+'VT by PS'!I513</f>
        <v>1062</v>
      </c>
      <c r="H513" s="6">
        <f>G513+'VT by PS'!J513</f>
        <v>1360</v>
      </c>
      <c r="I513" s="6">
        <f>H513+'VT by PS'!K513</f>
        <v>1635</v>
      </c>
      <c r="J513" s="6">
        <f>I513+'VT by PS'!L513</f>
        <v>1864</v>
      </c>
      <c r="K513" s="6">
        <f>J513+'VT by PS'!M513</f>
        <v>2072</v>
      </c>
      <c r="L513" s="6">
        <f>K513+'VT by PS'!N513</f>
        <v>2365</v>
      </c>
      <c r="M513" s="6">
        <f>L513+'VT by PS'!O513</f>
        <v>2608</v>
      </c>
      <c r="N513" s="6">
        <f>M513+'VT by PS'!P513</f>
        <v>2886</v>
      </c>
      <c r="O513" s="6">
        <f>N513+'VT by PS'!Q513</f>
        <v>3138</v>
      </c>
      <c r="P513" s="6">
        <f>O513+'VT by PS'!R513</f>
        <v>3138</v>
      </c>
      <c r="Q513" s="6">
        <f>P513+'VT by PS'!S513</f>
        <v>3221</v>
      </c>
      <c r="R513" s="6">
        <f>Q513+'VT by PS'!T513</f>
        <v>3573</v>
      </c>
      <c r="S513" s="6">
        <f>R513+'VT by PS'!U513</f>
        <v>3873</v>
      </c>
    </row>
    <row r="514" spans="1:19" x14ac:dyDescent="0.25">
      <c r="A514" s="2" t="str">
        <f t="shared" si="7"/>
        <v>S</v>
      </c>
      <c r="B514" s="16" t="str">
        <f>'VT by PS'!B514</f>
        <v>S1801</v>
      </c>
      <c r="C514" s="17" t="str">
        <f>'VT by PS'!C514</f>
        <v>LC4</v>
      </c>
      <c r="D514" s="6">
        <f>'VT by PS'!F514</f>
        <v>10096</v>
      </c>
      <c r="E514" s="6">
        <f>'VT by PS'!G514</f>
        <v>77</v>
      </c>
      <c r="F514" s="6">
        <f>E514+'VT by PS'!H514</f>
        <v>301</v>
      </c>
      <c r="G514" s="6">
        <f>F514+'VT by PS'!I514</f>
        <v>601</v>
      </c>
      <c r="H514" s="6">
        <f>G514+'VT by PS'!J514</f>
        <v>943</v>
      </c>
      <c r="I514" s="6">
        <f>H514+'VT by PS'!K514</f>
        <v>1304</v>
      </c>
      <c r="J514" s="6">
        <f>I514+'VT by PS'!L514</f>
        <v>1560</v>
      </c>
      <c r="K514" s="6">
        <f>J514+'VT by PS'!M514</f>
        <v>1847</v>
      </c>
      <c r="L514" s="6">
        <f>K514+'VT by PS'!N514</f>
        <v>2152</v>
      </c>
      <c r="M514" s="6">
        <f>L514+'VT by PS'!O514</f>
        <v>2411</v>
      </c>
      <c r="N514" s="6">
        <f>M514+'VT by PS'!P514</f>
        <v>2752</v>
      </c>
      <c r="O514" s="6">
        <f>N514+'VT by PS'!Q514</f>
        <v>3132</v>
      </c>
      <c r="P514" s="6">
        <f>O514+'VT by PS'!R514</f>
        <v>3466</v>
      </c>
      <c r="Q514" s="6">
        <f>P514+'VT by PS'!S514</f>
        <v>3794</v>
      </c>
      <c r="R514" s="6">
        <f>Q514+'VT by PS'!T514</f>
        <v>4189</v>
      </c>
      <c r="S514" s="6">
        <f>R514+'VT by PS'!U514</f>
        <v>4717</v>
      </c>
    </row>
    <row r="515" spans="1:19" x14ac:dyDescent="0.25">
      <c r="A515" s="2" t="str">
        <f t="shared" si="7"/>
        <v>S</v>
      </c>
      <c r="B515" s="16" t="str">
        <f>'VT by PS'!B515</f>
        <v>S1901</v>
      </c>
      <c r="C515" s="17" t="str">
        <f>'VT by PS'!C515</f>
        <v>LC4</v>
      </c>
      <c r="D515" s="6">
        <f>'VT by PS'!F515</f>
        <v>7840</v>
      </c>
      <c r="E515" s="6">
        <f>'VT by PS'!G515</f>
        <v>81</v>
      </c>
      <c r="F515" s="6">
        <f>E515+'VT by PS'!H515</f>
        <v>256</v>
      </c>
      <c r="G515" s="6">
        <f>F515+'VT by PS'!I515</f>
        <v>477</v>
      </c>
      <c r="H515" s="6">
        <f>G515+'VT by PS'!J515</f>
        <v>733</v>
      </c>
      <c r="I515" s="6">
        <f>H515+'VT by PS'!K515</f>
        <v>922</v>
      </c>
      <c r="J515" s="6">
        <f>I515+'VT by PS'!L515</f>
        <v>1163</v>
      </c>
      <c r="K515" s="6">
        <f>J515+'VT by PS'!M515</f>
        <v>1410</v>
      </c>
      <c r="L515" s="6">
        <f>K515+'VT by PS'!N515</f>
        <v>1624</v>
      </c>
      <c r="M515" s="6">
        <f>L515+'VT by PS'!O515</f>
        <v>1828</v>
      </c>
      <c r="N515" s="6">
        <f>M515+'VT by PS'!P515</f>
        <v>2099</v>
      </c>
      <c r="O515" s="6">
        <f>N515+'VT by PS'!Q515</f>
        <v>2371</v>
      </c>
      <c r="P515" s="6">
        <f>O515+'VT by PS'!R515</f>
        <v>2609</v>
      </c>
      <c r="Q515" s="6">
        <f>P515+'VT by PS'!S515</f>
        <v>2909</v>
      </c>
      <c r="R515" s="6">
        <f>Q515+'VT by PS'!T515</f>
        <v>3324</v>
      </c>
      <c r="S515" s="6">
        <f>R515+'VT by PS'!U515</f>
        <v>3750</v>
      </c>
    </row>
    <row r="516" spans="1:19" x14ac:dyDescent="0.25">
      <c r="A516" s="2" t="str">
        <f t="shared" ref="A516:A579" si="8">LEFT(B516,1)</f>
        <v>S</v>
      </c>
      <c r="B516" s="16" t="str">
        <f>'VT by PS'!B516</f>
        <v>S1902</v>
      </c>
      <c r="C516" s="17" t="str">
        <f>'VT by PS'!C516</f>
        <v>LC4</v>
      </c>
      <c r="D516" s="6">
        <f>'VT by PS'!F516</f>
        <v>8183</v>
      </c>
      <c r="E516" s="6">
        <f>'VT by PS'!G516</f>
        <v>84</v>
      </c>
      <c r="F516" s="6">
        <f>E516+'VT by PS'!H516</f>
        <v>226</v>
      </c>
      <c r="G516" s="6">
        <f>F516+'VT by PS'!I516</f>
        <v>525</v>
      </c>
      <c r="H516" s="6">
        <f>G516+'VT by PS'!J516</f>
        <v>930</v>
      </c>
      <c r="I516" s="6">
        <f>H516+'VT by PS'!K516</f>
        <v>1155</v>
      </c>
      <c r="J516" s="6">
        <f>I516+'VT by PS'!L516</f>
        <v>1155</v>
      </c>
      <c r="K516" s="6">
        <f>J516+'VT by PS'!M516</f>
        <v>1920</v>
      </c>
      <c r="L516" s="6">
        <f>K516+'VT by PS'!N516</f>
        <v>2261</v>
      </c>
      <c r="M516" s="6">
        <f>L516+'VT by PS'!O516</f>
        <v>2625</v>
      </c>
      <c r="N516" s="6">
        <f>M516+'VT by PS'!P516</f>
        <v>2912</v>
      </c>
      <c r="O516" s="6">
        <f>N516+'VT by PS'!Q516</f>
        <v>3238</v>
      </c>
      <c r="P516" s="6">
        <f>O516+'VT by PS'!R516</f>
        <v>3639</v>
      </c>
      <c r="Q516" s="6">
        <f>P516+'VT by PS'!S516</f>
        <v>3960</v>
      </c>
      <c r="R516" s="6">
        <f>Q516+'VT by PS'!T516</f>
        <v>4351</v>
      </c>
      <c r="S516" s="6">
        <f>R516+'VT by PS'!U516</f>
        <v>4871</v>
      </c>
    </row>
    <row r="517" spans="1:19" x14ac:dyDescent="0.25">
      <c r="A517" s="2" t="str">
        <f t="shared" si="8"/>
        <v>S</v>
      </c>
      <c r="B517" s="16" t="str">
        <f>'VT by PS'!B517</f>
        <v>S2001</v>
      </c>
      <c r="C517" s="17" t="str">
        <f>'VT by PS'!C517</f>
        <v>LC4</v>
      </c>
      <c r="D517" s="6">
        <f>'VT by PS'!F517</f>
        <v>7623</v>
      </c>
      <c r="E517" s="6">
        <f>'VT by PS'!G517</f>
        <v>125</v>
      </c>
      <c r="F517" s="6">
        <f>E517+'VT by PS'!H517</f>
        <v>354</v>
      </c>
      <c r="G517" s="6">
        <f>F517+'VT by PS'!I517</f>
        <v>660</v>
      </c>
      <c r="H517" s="6">
        <f>G517+'VT by PS'!J517</f>
        <v>1016</v>
      </c>
      <c r="I517" s="6">
        <f>H517+'VT by PS'!K517</f>
        <v>1359</v>
      </c>
      <c r="J517" s="6">
        <f>I517+'VT by PS'!L517</f>
        <v>1692</v>
      </c>
      <c r="K517" s="6">
        <f>J517+'VT by PS'!M517</f>
        <v>2023</v>
      </c>
      <c r="L517" s="6">
        <f>K517+'VT by PS'!N517</f>
        <v>2358</v>
      </c>
      <c r="M517" s="6">
        <f>L517+'VT by PS'!O517</f>
        <v>2673</v>
      </c>
      <c r="N517" s="6">
        <f>M517+'VT by PS'!P517</f>
        <v>3034</v>
      </c>
      <c r="O517" s="6">
        <f>N517+'VT by PS'!Q517</f>
        <v>3332</v>
      </c>
      <c r="P517" s="6">
        <f>O517+'VT by PS'!R517</f>
        <v>3715</v>
      </c>
      <c r="Q517" s="6">
        <f>P517+'VT by PS'!S517</f>
        <v>4041</v>
      </c>
      <c r="R517" s="6">
        <f>Q517+'VT by PS'!T517</f>
        <v>4447</v>
      </c>
      <c r="S517" s="6">
        <f>R517+'VT by PS'!U517</f>
        <v>4907</v>
      </c>
    </row>
    <row r="518" spans="1:19" x14ac:dyDescent="0.25">
      <c r="A518" s="2" t="str">
        <f t="shared" si="8"/>
        <v>S</v>
      </c>
      <c r="B518" s="16" t="str">
        <f>'VT by PS'!B518</f>
        <v>S2101</v>
      </c>
      <c r="C518" s="17" t="str">
        <f>'VT by PS'!C518</f>
        <v>LC4</v>
      </c>
      <c r="D518" s="6">
        <f>'VT by PS'!F518</f>
        <v>9314</v>
      </c>
      <c r="E518" s="6">
        <f>'VT by PS'!G518</f>
        <v>108</v>
      </c>
      <c r="F518" s="6">
        <f>E518+'VT by PS'!H518</f>
        <v>319</v>
      </c>
      <c r="G518" s="6">
        <f>F518+'VT by PS'!I518</f>
        <v>603</v>
      </c>
      <c r="H518" s="6">
        <f>G518+'VT by PS'!J518</f>
        <v>924</v>
      </c>
      <c r="I518" s="6">
        <f>H518+'VT by PS'!K518</f>
        <v>1249</v>
      </c>
      <c r="J518" s="6">
        <f>I518+'VT by PS'!L518</f>
        <v>1525</v>
      </c>
      <c r="K518" s="6">
        <f>J518+'VT by PS'!M518</f>
        <v>1856</v>
      </c>
      <c r="L518" s="6">
        <f>K518+'VT by PS'!N518</f>
        <v>2188</v>
      </c>
      <c r="M518" s="6">
        <f>L518+'VT by PS'!O518</f>
        <v>2483</v>
      </c>
      <c r="N518" s="6">
        <f>M518+'VT by PS'!P518</f>
        <v>2780</v>
      </c>
      <c r="O518" s="6">
        <f>N518+'VT by PS'!Q518</f>
        <v>3121</v>
      </c>
      <c r="P518" s="6">
        <f>O518+'VT by PS'!R518</f>
        <v>3444</v>
      </c>
      <c r="Q518" s="6">
        <f>P518+'VT by PS'!S518</f>
        <v>3798</v>
      </c>
      <c r="R518" s="6">
        <f>Q518+'VT by PS'!T518</f>
        <v>4203</v>
      </c>
      <c r="S518" s="6">
        <f>R518+'VT by PS'!U518</f>
        <v>4625</v>
      </c>
    </row>
    <row r="519" spans="1:19" x14ac:dyDescent="0.25">
      <c r="A519" s="2" t="str">
        <f t="shared" si="8"/>
        <v>S</v>
      </c>
      <c r="B519" s="16" t="str">
        <f>'VT by PS'!B519</f>
        <v>S2201</v>
      </c>
      <c r="C519" s="17" t="str">
        <f>'VT by PS'!C519</f>
        <v>LC4</v>
      </c>
      <c r="D519" s="6">
        <f>'VT by PS'!F519</f>
        <v>2085</v>
      </c>
      <c r="E519" s="6">
        <f>'VT by PS'!G519</f>
        <v>32</v>
      </c>
      <c r="F519" s="6">
        <f>E519+'VT by PS'!H519</f>
        <v>80</v>
      </c>
      <c r="G519" s="6">
        <f>F519+'VT by PS'!I519</f>
        <v>132</v>
      </c>
      <c r="H519" s="6">
        <f>G519+'VT by PS'!J519</f>
        <v>213</v>
      </c>
      <c r="I519" s="6">
        <f>H519+'VT by PS'!K519</f>
        <v>313</v>
      </c>
      <c r="J519" s="6">
        <f>I519+'VT by PS'!L519</f>
        <v>380</v>
      </c>
      <c r="K519" s="6">
        <f>J519+'VT by PS'!M519</f>
        <v>458</v>
      </c>
      <c r="L519" s="6">
        <f>K519+'VT by PS'!N519</f>
        <v>525</v>
      </c>
      <c r="M519" s="6">
        <f>L519+'VT by PS'!O519</f>
        <v>592</v>
      </c>
      <c r="N519" s="6">
        <f>M519+'VT by PS'!P519</f>
        <v>661</v>
      </c>
      <c r="O519" s="6">
        <f>N519+'VT by PS'!Q519</f>
        <v>742</v>
      </c>
      <c r="P519" s="6">
        <f>O519+'VT by PS'!R519</f>
        <v>813</v>
      </c>
      <c r="Q519" s="6">
        <f>P519+'VT by PS'!S519</f>
        <v>919</v>
      </c>
      <c r="R519" s="6">
        <f>Q519+'VT by PS'!T519</f>
        <v>1030</v>
      </c>
      <c r="S519" s="6">
        <f>R519+'VT by PS'!U519</f>
        <v>1161</v>
      </c>
    </row>
    <row r="520" spans="1:19" x14ac:dyDescent="0.25">
      <c r="A520" s="2" t="str">
        <f t="shared" si="8"/>
        <v>S</v>
      </c>
      <c r="B520" s="16" t="str">
        <f>'VT by PS'!B520</f>
        <v>S2202</v>
      </c>
      <c r="C520" s="17" t="str">
        <f>'VT by PS'!C520</f>
        <v>LC4</v>
      </c>
      <c r="D520" s="6">
        <f>'VT by PS'!F520</f>
        <v>8605</v>
      </c>
      <c r="E520" s="6">
        <f>'VT by PS'!G520</f>
        <v>123</v>
      </c>
      <c r="F520" s="6">
        <f>E520+'VT by PS'!H520</f>
        <v>297</v>
      </c>
      <c r="G520" s="6">
        <f>F520+'VT by PS'!I520</f>
        <v>712</v>
      </c>
      <c r="H520" s="6">
        <f>G520+'VT by PS'!J520</f>
        <v>1021</v>
      </c>
      <c r="I520" s="6">
        <f>H520+'VT by PS'!K520</f>
        <v>1396</v>
      </c>
      <c r="J520" s="6">
        <f>I520+'VT by PS'!L520</f>
        <v>1882</v>
      </c>
      <c r="K520" s="6">
        <f>J520+'VT by PS'!M520</f>
        <v>2247</v>
      </c>
      <c r="L520" s="6">
        <f>K520+'VT by PS'!N520</f>
        <v>2611</v>
      </c>
      <c r="M520" s="6">
        <f>L520+'VT by PS'!O520</f>
        <v>2982</v>
      </c>
      <c r="N520" s="6">
        <f>M520+'VT by PS'!P520</f>
        <v>3465</v>
      </c>
      <c r="O520" s="6">
        <f>N520+'VT by PS'!Q520</f>
        <v>3804</v>
      </c>
      <c r="P520" s="6">
        <f>O520+'VT by PS'!R520</f>
        <v>4216</v>
      </c>
      <c r="Q520" s="6">
        <f>P520+'VT by PS'!S520</f>
        <v>4544</v>
      </c>
      <c r="R520" s="6">
        <f>Q520+'VT by PS'!T520</f>
        <v>4973</v>
      </c>
      <c r="S520" s="6">
        <f>R520+'VT by PS'!U520</f>
        <v>5487</v>
      </c>
    </row>
    <row r="521" spans="1:19" x14ac:dyDescent="0.25">
      <c r="A521" s="2" t="str">
        <f t="shared" si="8"/>
        <v>S</v>
      </c>
      <c r="B521" s="16" t="str">
        <f>'VT by PS'!B521</f>
        <v>S2301</v>
      </c>
      <c r="C521" s="17" t="str">
        <f>'VT by PS'!C521</f>
        <v>LC4</v>
      </c>
      <c r="D521" s="6">
        <f>'VT by PS'!F521</f>
        <v>4636</v>
      </c>
      <c r="E521" s="6">
        <f>'VT by PS'!G521</f>
        <v>82</v>
      </c>
      <c r="F521" s="6">
        <f>E521+'VT by PS'!H521</f>
        <v>216</v>
      </c>
      <c r="G521" s="6">
        <f>F521+'VT by PS'!I521</f>
        <v>388</v>
      </c>
      <c r="H521" s="6">
        <f>G521+'VT by PS'!J521</f>
        <v>567</v>
      </c>
      <c r="I521" s="6">
        <f>H521+'VT by PS'!K521</f>
        <v>690</v>
      </c>
      <c r="J521" s="6">
        <f>I521+'VT by PS'!L521</f>
        <v>819</v>
      </c>
      <c r="K521" s="6">
        <f>J521+'VT by PS'!M521</f>
        <v>927</v>
      </c>
      <c r="L521" s="6">
        <f>K521+'VT by PS'!N521</f>
        <v>1066</v>
      </c>
      <c r="M521" s="6">
        <f>L521+'VT by PS'!O521</f>
        <v>1174</v>
      </c>
      <c r="N521" s="6">
        <f>M521+'VT by PS'!P521</f>
        <v>1309</v>
      </c>
      <c r="O521" s="6">
        <f>N521+'VT by PS'!Q521</f>
        <v>1464</v>
      </c>
      <c r="P521" s="6">
        <f>O521+'VT by PS'!R521</f>
        <v>1566</v>
      </c>
      <c r="Q521" s="6">
        <f>P521+'VT by PS'!S521</f>
        <v>1712</v>
      </c>
      <c r="R521" s="6">
        <f>Q521+'VT by PS'!T521</f>
        <v>1868</v>
      </c>
      <c r="S521" s="6">
        <f>R521+'VT by PS'!U521</f>
        <v>2015</v>
      </c>
    </row>
    <row r="522" spans="1:19" x14ac:dyDescent="0.25">
      <c r="A522" s="2" t="str">
        <f t="shared" si="8"/>
        <v>S</v>
      </c>
      <c r="B522" s="16" t="str">
        <f>'VT by PS'!B522</f>
        <v>S2302</v>
      </c>
      <c r="C522" s="17" t="str">
        <f>'VT by PS'!C522</f>
        <v>LC4</v>
      </c>
      <c r="D522" s="6">
        <f>'VT by PS'!F522</f>
        <v>5617</v>
      </c>
      <c r="E522" s="6">
        <f>'VT by PS'!G522</f>
        <v>59</v>
      </c>
      <c r="F522" s="6">
        <f>E522+'VT by PS'!H522</f>
        <v>208</v>
      </c>
      <c r="G522" s="6">
        <f>F522+'VT by PS'!I522</f>
        <v>423</v>
      </c>
      <c r="H522" s="6">
        <f>G522+'VT by PS'!J522</f>
        <v>647</v>
      </c>
      <c r="I522" s="6">
        <f>H522+'VT by PS'!K522</f>
        <v>874</v>
      </c>
      <c r="J522" s="6">
        <f>I522+'VT by PS'!L522</f>
        <v>1027</v>
      </c>
      <c r="K522" s="6">
        <f>J522+'VT by PS'!M522</f>
        <v>1206</v>
      </c>
      <c r="L522" s="6">
        <f>K522+'VT by PS'!N522</f>
        <v>1404</v>
      </c>
      <c r="M522" s="6">
        <f>L522+'VT by PS'!O522</f>
        <v>1611</v>
      </c>
      <c r="N522" s="6">
        <f>M522+'VT by PS'!P522</f>
        <v>1796</v>
      </c>
      <c r="O522" s="6">
        <f>N522+'VT by PS'!Q522</f>
        <v>1983</v>
      </c>
      <c r="P522" s="6">
        <f>O522+'VT by PS'!R522</f>
        <v>2178</v>
      </c>
      <c r="Q522" s="6">
        <f>P522+'VT by PS'!S522</f>
        <v>2373</v>
      </c>
      <c r="R522" s="6">
        <f>Q522+'VT by PS'!T522</f>
        <v>2655</v>
      </c>
      <c r="S522" s="6">
        <f>R522+'VT by PS'!U522</f>
        <v>2966</v>
      </c>
    </row>
    <row r="523" spans="1:19" x14ac:dyDescent="0.25">
      <c r="A523" s="2" t="str">
        <f t="shared" si="8"/>
        <v>S</v>
      </c>
      <c r="B523" s="16" t="str">
        <f>'VT by PS'!B523</f>
        <v>S2401</v>
      </c>
      <c r="C523" s="17" t="str">
        <f>'VT by PS'!C523</f>
        <v>LC4</v>
      </c>
      <c r="D523" s="6">
        <f>'VT by PS'!F523</f>
        <v>6566</v>
      </c>
      <c r="E523" s="6">
        <f>'VT by PS'!G523</f>
        <v>95</v>
      </c>
      <c r="F523" s="6">
        <f>E523+'VT by PS'!H523</f>
        <v>290</v>
      </c>
      <c r="G523" s="6">
        <f>F523+'VT by PS'!I523</f>
        <v>555</v>
      </c>
      <c r="H523" s="6">
        <f>G523+'VT by PS'!J523</f>
        <v>830</v>
      </c>
      <c r="I523" s="6">
        <f>H523+'VT by PS'!K523</f>
        <v>1027</v>
      </c>
      <c r="J523" s="6">
        <f>I523+'VT by PS'!L523</f>
        <v>1216</v>
      </c>
      <c r="K523" s="6">
        <f>J523+'VT by PS'!M523</f>
        <v>1378</v>
      </c>
      <c r="L523" s="6">
        <f>K523+'VT by PS'!N523</f>
        <v>1560</v>
      </c>
      <c r="M523" s="6">
        <f>L523+'VT by PS'!O523</f>
        <v>1763</v>
      </c>
      <c r="N523" s="6">
        <f>M523+'VT by PS'!P523</f>
        <v>1990</v>
      </c>
      <c r="O523" s="6">
        <f>N523+'VT by PS'!Q523</f>
        <v>2159</v>
      </c>
      <c r="P523" s="6">
        <f>O523+'VT by PS'!R523</f>
        <v>2341</v>
      </c>
      <c r="Q523" s="6">
        <f>P523+'VT by PS'!S523</f>
        <v>2553</v>
      </c>
      <c r="R523" s="6">
        <f>Q523+'VT by PS'!T523</f>
        <v>2768</v>
      </c>
      <c r="S523" s="6">
        <f>R523+'VT by PS'!U523</f>
        <v>2924</v>
      </c>
    </row>
    <row r="524" spans="1:19" x14ac:dyDescent="0.25">
      <c r="A524" s="2" t="str">
        <f t="shared" si="8"/>
        <v>S</v>
      </c>
      <c r="B524" s="16" t="str">
        <f>'VT by PS'!B524</f>
        <v>S2402</v>
      </c>
      <c r="C524" s="17" t="str">
        <f>'VT by PS'!C524</f>
        <v>LC4</v>
      </c>
      <c r="D524" s="6">
        <f>'VT by PS'!F524</f>
        <v>4463</v>
      </c>
      <c r="E524" s="6">
        <f>'VT by PS'!G524</f>
        <v>69</v>
      </c>
      <c r="F524" s="6">
        <f>E524+'VT by PS'!H524</f>
        <v>189</v>
      </c>
      <c r="G524" s="6">
        <f>F524+'VT by PS'!I524</f>
        <v>343</v>
      </c>
      <c r="H524" s="6">
        <f>G524+'VT by PS'!J524</f>
        <v>525</v>
      </c>
      <c r="I524" s="6">
        <f>H524+'VT by PS'!K524</f>
        <v>716</v>
      </c>
      <c r="J524" s="6">
        <f>I524+'VT by PS'!L524</f>
        <v>874</v>
      </c>
      <c r="K524" s="6">
        <f>J524+'VT by PS'!M524</f>
        <v>1038</v>
      </c>
      <c r="L524" s="6">
        <f>K524+'VT by PS'!N524</f>
        <v>1188</v>
      </c>
      <c r="M524" s="6">
        <f>L524+'VT by PS'!O524</f>
        <v>1341</v>
      </c>
      <c r="N524" s="6">
        <f>M524+'VT by PS'!P524</f>
        <v>1522</v>
      </c>
      <c r="O524" s="6">
        <f>N524+'VT by PS'!Q524</f>
        <v>1669</v>
      </c>
      <c r="P524" s="6">
        <f>O524+'VT by PS'!R524</f>
        <v>1847</v>
      </c>
      <c r="Q524" s="6">
        <f>P524+'VT by PS'!S524</f>
        <v>1995</v>
      </c>
      <c r="R524" s="6">
        <f>Q524+'VT by PS'!T524</f>
        <v>2209</v>
      </c>
      <c r="S524" s="6">
        <f>R524+'VT by PS'!U524</f>
        <v>2430</v>
      </c>
    </row>
    <row r="525" spans="1:19" x14ac:dyDescent="0.25">
      <c r="A525" s="2" t="str">
        <f t="shared" si="8"/>
        <v>S</v>
      </c>
      <c r="B525" s="16" t="str">
        <f>'VT by PS'!B525</f>
        <v>S2501</v>
      </c>
      <c r="C525" s="17" t="str">
        <f>'VT by PS'!C525</f>
        <v>LC4</v>
      </c>
      <c r="D525" s="6">
        <f>'VT by PS'!F525</f>
        <v>7618</v>
      </c>
      <c r="E525" s="6">
        <f>'VT by PS'!G525</f>
        <v>119</v>
      </c>
      <c r="F525" s="6">
        <f>E525+'VT by PS'!H525</f>
        <v>352</v>
      </c>
      <c r="G525" s="6">
        <f>F525+'VT by PS'!I525</f>
        <v>671</v>
      </c>
      <c r="H525" s="6">
        <f>G525+'VT by PS'!J525</f>
        <v>1024</v>
      </c>
      <c r="I525" s="6">
        <f>H525+'VT by PS'!K525</f>
        <v>1298</v>
      </c>
      <c r="J525" s="6">
        <f>I525+'VT by PS'!L525</f>
        <v>1544</v>
      </c>
      <c r="K525" s="6">
        <f>J525+'VT by PS'!M525</f>
        <v>1770</v>
      </c>
      <c r="L525" s="6">
        <f>K525+'VT by PS'!N525</f>
        <v>1996</v>
      </c>
      <c r="M525" s="6">
        <f>L525+'VT by PS'!O525</f>
        <v>2148</v>
      </c>
      <c r="N525" s="6">
        <f>M525+'VT by PS'!P525</f>
        <v>2415</v>
      </c>
      <c r="O525" s="6">
        <f>N525+'VT by PS'!Q525</f>
        <v>2673</v>
      </c>
      <c r="P525" s="6">
        <f>O525+'VT by PS'!R525</f>
        <v>2946</v>
      </c>
      <c r="Q525" s="6">
        <f>P525+'VT by PS'!S525</f>
        <v>3224</v>
      </c>
      <c r="R525" s="6">
        <f>Q525+'VT by PS'!T525</f>
        <v>3527</v>
      </c>
      <c r="S525" s="6">
        <f>R525+'VT by PS'!U525</f>
        <v>3917</v>
      </c>
    </row>
    <row r="526" spans="1:19" x14ac:dyDescent="0.25">
      <c r="A526" s="2" t="str">
        <f t="shared" si="8"/>
        <v>S</v>
      </c>
      <c r="B526" s="16" t="str">
        <f>'VT by PS'!B526</f>
        <v>S2601</v>
      </c>
      <c r="C526" s="17" t="str">
        <f>'VT by PS'!C526</f>
        <v>LC4</v>
      </c>
      <c r="D526" s="6">
        <f>'VT by PS'!F526</f>
        <v>1402</v>
      </c>
      <c r="E526" s="6">
        <f>'VT by PS'!G526</f>
        <v>18</v>
      </c>
      <c r="F526" s="6">
        <f>E526+'VT by PS'!H526</f>
        <v>63</v>
      </c>
      <c r="G526" s="6">
        <f>F526+'VT by PS'!I526</f>
        <v>106</v>
      </c>
      <c r="H526" s="6">
        <f>G526+'VT by PS'!J526</f>
        <v>150</v>
      </c>
      <c r="I526" s="6">
        <f>H526+'VT by PS'!K526</f>
        <v>210</v>
      </c>
      <c r="J526" s="6">
        <f>I526+'VT by PS'!L526</f>
        <v>269</v>
      </c>
      <c r="K526" s="6">
        <f>J526+'VT by PS'!M526</f>
        <v>324</v>
      </c>
      <c r="L526" s="6">
        <f>K526+'VT by PS'!N526</f>
        <v>380</v>
      </c>
      <c r="M526" s="6">
        <f>L526+'VT by PS'!O526</f>
        <v>444</v>
      </c>
      <c r="N526" s="6">
        <f>M526+'VT by PS'!P526</f>
        <v>507</v>
      </c>
      <c r="O526" s="6">
        <f>N526+'VT by PS'!Q526</f>
        <v>576</v>
      </c>
      <c r="P526" s="6">
        <f>O526+'VT by PS'!R526</f>
        <v>649</v>
      </c>
      <c r="Q526" s="6">
        <f>P526+'VT by PS'!S526</f>
        <v>719</v>
      </c>
      <c r="R526" s="6">
        <f>Q526+'VT by PS'!T526</f>
        <v>804</v>
      </c>
      <c r="S526" s="6">
        <f>R526+'VT by PS'!U526</f>
        <v>897</v>
      </c>
    </row>
    <row r="527" spans="1:19" x14ac:dyDescent="0.25">
      <c r="A527" s="2" t="str">
        <f t="shared" si="8"/>
        <v>S</v>
      </c>
      <c r="B527" s="16" t="str">
        <f>'VT by PS'!B527</f>
        <v>S2602</v>
      </c>
      <c r="C527" s="17" t="str">
        <f>'VT by PS'!C527</f>
        <v>LC4</v>
      </c>
      <c r="D527" s="6">
        <f>'VT by PS'!F527</f>
        <v>5735</v>
      </c>
      <c r="E527" s="6">
        <f>'VT by PS'!G527</f>
        <v>63</v>
      </c>
      <c r="F527" s="6">
        <f>E527+'VT by PS'!H527</f>
        <v>228</v>
      </c>
      <c r="G527" s="6">
        <f>F527+'VT by PS'!I527</f>
        <v>467</v>
      </c>
      <c r="H527" s="6">
        <f>G527+'VT by PS'!J527</f>
        <v>700</v>
      </c>
      <c r="I527" s="6">
        <f>H527+'VT by PS'!K527</f>
        <v>877</v>
      </c>
      <c r="J527" s="6">
        <f>I527+'VT by PS'!L527</f>
        <v>1046</v>
      </c>
      <c r="K527" s="6">
        <f>J527+'VT by PS'!M527</f>
        <v>1204</v>
      </c>
      <c r="L527" s="6">
        <f>K527+'VT by PS'!N527</f>
        <v>1379</v>
      </c>
      <c r="M527" s="6">
        <f>L527+'VT by PS'!O527</f>
        <v>1537</v>
      </c>
      <c r="N527" s="6">
        <f>M527+'VT by PS'!P527</f>
        <v>1710</v>
      </c>
      <c r="O527" s="6">
        <f>N527+'VT by PS'!Q527</f>
        <v>1905</v>
      </c>
      <c r="P527" s="6">
        <f>O527+'VT by PS'!R527</f>
        <v>2097</v>
      </c>
      <c r="Q527" s="6">
        <f>P527+'VT by PS'!S527</f>
        <v>2313</v>
      </c>
      <c r="R527" s="6">
        <f>Q527+'VT by PS'!T527</f>
        <v>2615</v>
      </c>
      <c r="S527" s="6">
        <f>R527+'VT by PS'!U527</f>
        <v>2874</v>
      </c>
    </row>
    <row r="528" spans="1:19" x14ac:dyDescent="0.25">
      <c r="A528" s="2" t="str">
        <f t="shared" si="8"/>
        <v>S</v>
      </c>
      <c r="B528" s="16" t="str">
        <f>'VT by PS'!B528</f>
        <v>S2701</v>
      </c>
      <c r="C528" s="17" t="str">
        <f>'VT by PS'!C528</f>
        <v>LC4</v>
      </c>
      <c r="D528" s="6">
        <f>'VT by PS'!F528</f>
        <v>9326</v>
      </c>
      <c r="E528" s="6">
        <f>'VT by PS'!G528</f>
        <v>162</v>
      </c>
      <c r="F528" s="6">
        <f>E528+'VT by PS'!H528</f>
        <v>450</v>
      </c>
      <c r="G528" s="6">
        <f>F528+'VT by PS'!I528</f>
        <v>759</v>
      </c>
      <c r="H528" s="6">
        <f>G528+'VT by PS'!J528</f>
        <v>1165</v>
      </c>
      <c r="I528" s="6">
        <f>H528+'VT by PS'!K528</f>
        <v>1508</v>
      </c>
      <c r="J528" s="6">
        <f>I528+'VT by PS'!L528</f>
        <v>1826</v>
      </c>
      <c r="K528" s="6">
        <f>J528+'VT by PS'!M528</f>
        <v>2155</v>
      </c>
      <c r="L528" s="6">
        <f>K528+'VT by PS'!N528</f>
        <v>2454</v>
      </c>
      <c r="M528" s="6">
        <f>L528+'VT by PS'!O528</f>
        <v>2751</v>
      </c>
      <c r="N528" s="6">
        <f>M528+'VT by PS'!P528</f>
        <v>3066</v>
      </c>
      <c r="O528" s="6">
        <f>N528+'VT by PS'!Q528</f>
        <v>3404</v>
      </c>
      <c r="P528" s="6">
        <f>O528+'VT by PS'!R528</f>
        <v>3768</v>
      </c>
      <c r="Q528" s="6">
        <f>P528+'VT by PS'!S528</f>
        <v>4125</v>
      </c>
      <c r="R528" s="6">
        <f>Q528+'VT by PS'!T528</f>
        <v>4551</v>
      </c>
      <c r="S528" s="6">
        <f>R528+'VT by PS'!U528</f>
        <v>4951</v>
      </c>
    </row>
    <row r="529" spans="1:19" x14ac:dyDescent="0.25">
      <c r="A529" s="2" t="str">
        <f t="shared" si="8"/>
        <v>S</v>
      </c>
      <c r="B529" s="16" t="str">
        <f>'VT by PS'!B529</f>
        <v>S2801</v>
      </c>
      <c r="C529" s="17" t="str">
        <f>'VT by PS'!C529</f>
        <v>LC4</v>
      </c>
      <c r="D529" s="6">
        <f>'VT by PS'!F529</f>
        <v>7095</v>
      </c>
      <c r="E529" s="6">
        <f>'VT by PS'!G529</f>
        <v>91</v>
      </c>
      <c r="F529" s="6">
        <f>E529+'VT by PS'!H529</f>
        <v>266</v>
      </c>
      <c r="G529" s="6">
        <f>F529+'VT by PS'!I529</f>
        <v>491</v>
      </c>
      <c r="H529" s="6">
        <f>G529+'VT by PS'!J529</f>
        <v>773</v>
      </c>
      <c r="I529" s="6">
        <f>H529+'VT by PS'!K529</f>
        <v>987</v>
      </c>
      <c r="J529" s="6">
        <f>I529+'VT by PS'!L529</f>
        <v>1175</v>
      </c>
      <c r="K529" s="6">
        <f>J529+'VT by PS'!M529</f>
        <v>1459</v>
      </c>
      <c r="L529" s="6">
        <f>K529+'VT by PS'!N529</f>
        <v>1700</v>
      </c>
      <c r="M529" s="6">
        <f>L529+'VT by PS'!O529</f>
        <v>1941</v>
      </c>
      <c r="N529" s="6">
        <f>M529+'VT by PS'!P529</f>
        <v>2157</v>
      </c>
      <c r="O529" s="6">
        <f>N529+'VT by PS'!Q529</f>
        <v>2405</v>
      </c>
      <c r="P529" s="6">
        <f>O529+'VT by PS'!R529</f>
        <v>2646</v>
      </c>
      <c r="Q529" s="6">
        <f>P529+'VT by PS'!S529</f>
        <v>2922</v>
      </c>
      <c r="R529" s="6">
        <f>Q529+'VT by PS'!T529</f>
        <v>3239</v>
      </c>
      <c r="S529" s="6">
        <f>R529+'VT by PS'!U529</f>
        <v>3609</v>
      </c>
    </row>
    <row r="530" spans="1:19" x14ac:dyDescent="0.25">
      <c r="A530" s="2" t="str">
        <f t="shared" si="8"/>
        <v>S</v>
      </c>
      <c r="B530" s="16" t="str">
        <f>'VT by PS'!B530</f>
        <v>S2901</v>
      </c>
      <c r="C530" s="17" t="str">
        <f>'VT by PS'!C530</f>
        <v>LC4</v>
      </c>
      <c r="D530" s="6">
        <f>'VT by PS'!F530</f>
        <v>9822</v>
      </c>
      <c r="E530" s="6">
        <f>'VT by PS'!G530</f>
        <v>73</v>
      </c>
      <c r="F530" s="6">
        <f>E530+'VT by PS'!H530</f>
        <v>271</v>
      </c>
      <c r="G530" s="6">
        <f>F530+'VT by PS'!I530</f>
        <v>562</v>
      </c>
      <c r="H530" s="6">
        <f>G530+'VT by PS'!J530</f>
        <v>917</v>
      </c>
      <c r="I530" s="6">
        <f>H530+'VT by PS'!K530</f>
        <v>1192</v>
      </c>
      <c r="J530" s="6">
        <f>I530+'VT by PS'!L530</f>
        <v>1500</v>
      </c>
      <c r="K530" s="6">
        <f>J530+'VT by PS'!M530</f>
        <v>1838</v>
      </c>
      <c r="L530" s="6">
        <f>K530+'VT by PS'!N530</f>
        <v>2172</v>
      </c>
      <c r="M530" s="6">
        <f>L530+'VT by PS'!O530</f>
        <v>2488</v>
      </c>
      <c r="N530" s="6">
        <f>M530+'VT by PS'!P530</f>
        <v>2836</v>
      </c>
      <c r="O530" s="6">
        <f>N530+'VT by PS'!Q530</f>
        <v>3149</v>
      </c>
      <c r="P530" s="6">
        <f>O530+'VT by PS'!R530</f>
        <v>3476</v>
      </c>
      <c r="Q530" s="6">
        <f>P530+'VT by PS'!S530</f>
        <v>3844</v>
      </c>
      <c r="R530" s="6">
        <f>Q530+'VT by PS'!T530</f>
        <v>4220</v>
      </c>
      <c r="S530" s="6">
        <f>R530+'VT by PS'!U530</f>
        <v>4609</v>
      </c>
    </row>
    <row r="531" spans="1:19" x14ac:dyDescent="0.25">
      <c r="A531" s="2" t="str">
        <f t="shared" si="8"/>
        <v>T</v>
      </c>
      <c r="B531" s="16" t="str">
        <f>'VT by PS'!B531</f>
        <v>T0101</v>
      </c>
      <c r="C531" s="17" t="str">
        <f>'VT by PS'!C531</f>
        <v>LC4</v>
      </c>
      <c r="D531" s="6">
        <f>'VT by PS'!F531</f>
        <v>1619</v>
      </c>
      <c r="E531" s="6">
        <f>'VT by PS'!G531</f>
        <v>29</v>
      </c>
      <c r="F531" s="6">
        <f>E531+'VT by PS'!H531</f>
        <v>112</v>
      </c>
      <c r="G531" s="6">
        <f>F531+'VT by PS'!I531</f>
        <v>195</v>
      </c>
      <c r="H531" s="6">
        <f>G531+'VT by PS'!J531</f>
        <v>274</v>
      </c>
      <c r="I531" s="6">
        <f>H531+'VT by PS'!K531</f>
        <v>313</v>
      </c>
      <c r="J531" s="6">
        <f>I531+'VT by PS'!L531</f>
        <v>354</v>
      </c>
      <c r="K531" s="6">
        <f>J531+'VT by PS'!M531</f>
        <v>411</v>
      </c>
      <c r="L531" s="6">
        <f>K531+'VT by PS'!N531</f>
        <v>443</v>
      </c>
      <c r="M531" s="6">
        <f>L531+'VT by PS'!O531</f>
        <v>473</v>
      </c>
      <c r="N531" s="6">
        <f>M531+'VT by PS'!P531</f>
        <v>537</v>
      </c>
      <c r="O531" s="6">
        <f>N531+'VT by PS'!Q531</f>
        <v>586</v>
      </c>
      <c r="P531" s="6">
        <f>O531+'VT by PS'!R531</f>
        <v>646</v>
      </c>
      <c r="Q531" s="6">
        <f>P531+'VT by PS'!S531</f>
        <v>753</v>
      </c>
      <c r="R531" s="6">
        <f>Q531+'VT by PS'!T531</f>
        <v>809</v>
      </c>
      <c r="S531" s="6">
        <f>R531+'VT by PS'!U531</f>
        <v>836</v>
      </c>
    </row>
    <row r="532" spans="1:19" x14ac:dyDescent="0.25">
      <c r="A532" s="2" t="str">
        <f t="shared" si="8"/>
        <v>T</v>
      </c>
      <c r="B532" s="16" t="str">
        <f>'VT by PS'!B532</f>
        <v>T0102</v>
      </c>
      <c r="C532" s="17" t="str">
        <f>'VT by PS'!C532</f>
        <v>LC4</v>
      </c>
      <c r="D532" s="6">
        <f>'VT by PS'!F532</f>
        <v>80</v>
      </c>
      <c r="E532" s="6">
        <f>'VT by PS'!G532</f>
        <v>7</v>
      </c>
      <c r="F532" s="6">
        <f>E532+'VT by PS'!H532</f>
        <v>11</v>
      </c>
      <c r="G532" s="6">
        <f>F532+'VT by PS'!I532</f>
        <v>17</v>
      </c>
      <c r="H532" s="6">
        <f>G532+'VT by PS'!J532</f>
        <v>20</v>
      </c>
      <c r="I532" s="6">
        <f>H532+'VT by PS'!K532</f>
        <v>21</v>
      </c>
      <c r="J532" s="6">
        <f>I532+'VT by PS'!L532</f>
        <v>21</v>
      </c>
      <c r="K532" s="6">
        <f>J532+'VT by PS'!M532</f>
        <v>24</v>
      </c>
      <c r="L532" s="6">
        <f>K532+'VT by PS'!N532</f>
        <v>25</v>
      </c>
      <c r="M532" s="6">
        <f>L532+'VT by PS'!O532</f>
        <v>29</v>
      </c>
      <c r="N532" s="6">
        <f>M532+'VT by PS'!P532</f>
        <v>29</v>
      </c>
      <c r="O532" s="6">
        <f>N532+'VT by PS'!Q532</f>
        <v>29</v>
      </c>
      <c r="P532" s="6">
        <f>O532+'VT by PS'!R532</f>
        <v>29</v>
      </c>
      <c r="Q532" s="6">
        <f>P532+'VT by PS'!S532</f>
        <v>29</v>
      </c>
      <c r="R532" s="6">
        <f>Q532+'VT by PS'!T532</f>
        <v>29</v>
      </c>
      <c r="S532" s="6">
        <f>R532+'VT by PS'!U532</f>
        <v>29</v>
      </c>
    </row>
    <row r="533" spans="1:19" x14ac:dyDescent="0.25">
      <c r="A533" s="2" t="str">
        <f t="shared" si="8"/>
        <v>T</v>
      </c>
      <c r="B533" s="16" t="str">
        <f>'VT by PS'!B533</f>
        <v>T0103</v>
      </c>
      <c r="C533" s="17" t="str">
        <f>'VT by PS'!C533</f>
        <v>LC4</v>
      </c>
      <c r="D533" s="6">
        <f>'VT by PS'!F533</f>
        <v>31</v>
      </c>
      <c r="E533" s="6">
        <f>'VT by PS'!G533</f>
        <v>0</v>
      </c>
      <c r="F533" s="6">
        <f>E533+'VT by PS'!H533</f>
        <v>0</v>
      </c>
      <c r="G533" s="6">
        <f>F533+'VT by PS'!I533</f>
        <v>0</v>
      </c>
      <c r="H533" s="6">
        <f>G533+'VT by PS'!J533</f>
        <v>3</v>
      </c>
      <c r="I533" s="6">
        <f>H533+'VT by PS'!K533</f>
        <v>9</v>
      </c>
      <c r="J533" s="6">
        <f>I533+'VT by PS'!L533</f>
        <v>10</v>
      </c>
      <c r="K533" s="6">
        <f>J533+'VT by PS'!M533</f>
        <v>15</v>
      </c>
      <c r="L533" s="6">
        <f>K533+'VT by PS'!N533</f>
        <v>15</v>
      </c>
      <c r="M533" s="6">
        <f>L533+'VT by PS'!O533</f>
        <v>17</v>
      </c>
      <c r="N533" s="6">
        <f>M533+'VT by PS'!P533</f>
        <v>22</v>
      </c>
      <c r="O533" s="6">
        <f>N533+'VT by PS'!Q533</f>
        <v>22</v>
      </c>
      <c r="P533" s="6">
        <f>O533+'VT by PS'!R533</f>
        <v>22</v>
      </c>
      <c r="Q533" s="6">
        <f>P533+'VT by PS'!S533</f>
        <v>22</v>
      </c>
      <c r="R533" s="6">
        <f>Q533+'VT by PS'!T533</f>
        <v>22</v>
      </c>
      <c r="S533" s="6">
        <f>R533+'VT by PS'!U533</f>
        <v>22</v>
      </c>
    </row>
    <row r="534" spans="1:19" x14ac:dyDescent="0.25">
      <c r="A534" s="2" t="str">
        <f t="shared" si="8"/>
        <v>T</v>
      </c>
      <c r="B534" s="16" t="str">
        <f>'VT by PS'!B534</f>
        <v>T0104</v>
      </c>
      <c r="C534" s="17" t="str">
        <f>'VT by PS'!C534</f>
        <v>LC4</v>
      </c>
      <c r="D534" s="6">
        <f>'VT by PS'!F534</f>
        <v>701</v>
      </c>
      <c r="E534" s="6">
        <f>'VT by PS'!G534</f>
        <v>10</v>
      </c>
      <c r="F534" s="6">
        <f>E534+'VT by PS'!H534</f>
        <v>25</v>
      </c>
      <c r="G534" s="6">
        <f>F534+'VT by PS'!I534</f>
        <v>44</v>
      </c>
      <c r="H534" s="6">
        <f>G534+'VT by PS'!J534</f>
        <v>82</v>
      </c>
      <c r="I534" s="6">
        <f>H534+'VT by PS'!K534</f>
        <v>114</v>
      </c>
      <c r="J534" s="6">
        <f>I534+'VT by PS'!L534</f>
        <v>143</v>
      </c>
      <c r="K534" s="6">
        <f>J534+'VT by PS'!M534</f>
        <v>159</v>
      </c>
      <c r="L534" s="6">
        <f>K534+'VT by PS'!N534</f>
        <v>169</v>
      </c>
      <c r="M534" s="6">
        <f>L534+'VT by PS'!O534</f>
        <v>181</v>
      </c>
      <c r="N534" s="6">
        <f>M534+'VT by PS'!P534</f>
        <v>193</v>
      </c>
      <c r="O534" s="6">
        <f>N534+'VT by PS'!Q534</f>
        <v>219</v>
      </c>
      <c r="P534" s="6">
        <f>O534+'VT by PS'!R534</f>
        <v>255</v>
      </c>
      <c r="Q534" s="6">
        <f>P534+'VT by PS'!S534</f>
        <v>271</v>
      </c>
      <c r="R534" s="6">
        <f>Q534+'VT by PS'!T534</f>
        <v>295</v>
      </c>
      <c r="S534" s="6">
        <f>R534+'VT by PS'!U534</f>
        <v>312</v>
      </c>
    </row>
    <row r="535" spans="1:19" x14ac:dyDescent="0.25">
      <c r="A535" s="2" t="str">
        <f t="shared" si="8"/>
        <v>T</v>
      </c>
      <c r="B535" s="16" t="str">
        <f>'VT by PS'!B535</f>
        <v>T0105</v>
      </c>
      <c r="C535" s="17" t="str">
        <f>'VT by PS'!C535</f>
        <v>LC4</v>
      </c>
      <c r="D535" s="6">
        <f>'VT by PS'!F535</f>
        <v>63</v>
      </c>
      <c r="E535" s="6">
        <f>'VT by PS'!G535</f>
        <v>0</v>
      </c>
      <c r="F535" s="6">
        <f>E535+'VT by PS'!H535</f>
        <v>3</v>
      </c>
      <c r="G535" s="6">
        <f>F535+'VT by PS'!I535</f>
        <v>10</v>
      </c>
      <c r="H535" s="6">
        <f>G535+'VT by PS'!J535</f>
        <v>18</v>
      </c>
      <c r="I535" s="6">
        <f>H535+'VT by PS'!K535</f>
        <v>19</v>
      </c>
      <c r="J535" s="6">
        <f>I535+'VT by PS'!L535</f>
        <v>20</v>
      </c>
      <c r="K535" s="6">
        <f>J535+'VT by PS'!M535</f>
        <v>23</v>
      </c>
      <c r="L535" s="6">
        <f>K535+'VT by PS'!N535</f>
        <v>23</v>
      </c>
      <c r="M535" s="6">
        <f>L535+'VT by PS'!O535</f>
        <v>24</v>
      </c>
      <c r="N535" s="6">
        <f>M535+'VT by PS'!P535</f>
        <v>28</v>
      </c>
      <c r="O535" s="6">
        <f>N535+'VT by PS'!Q535</f>
        <v>28</v>
      </c>
      <c r="P535" s="6">
        <f>O535+'VT by PS'!R535</f>
        <v>28</v>
      </c>
      <c r="Q535" s="6">
        <f>P535+'VT by PS'!S535</f>
        <v>28</v>
      </c>
      <c r="R535" s="6">
        <f>Q535+'VT by PS'!T535</f>
        <v>28</v>
      </c>
      <c r="S535" s="6">
        <f>R535+'VT by PS'!U535</f>
        <v>28</v>
      </c>
    </row>
    <row r="536" spans="1:19" x14ac:dyDescent="0.25">
      <c r="A536" s="2" t="str">
        <f t="shared" si="8"/>
        <v>T</v>
      </c>
      <c r="B536" s="16" t="str">
        <f>'VT by PS'!B536</f>
        <v>T0106</v>
      </c>
      <c r="C536" s="17" t="str">
        <f>'VT by PS'!C536</f>
        <v>LC4</v>
      </c>
      <c r="D536" s="6">
        <f>'VT by PS'!F536</f>
        <v>56</v>
      </c>
      <c r="E536" s="6">
        <f>'VT by PS'!G536</f>
        <v>2</v>
      </c>
      <c r="F536" s="6">
        <f>E536+'VT by PS'!H536</f>
        <v>4</v>
      </c>
      <c r="G536" s="6">
        <f>F536+'VT by PS'!I536</f>
        <v>11</v>
      </c>
      <c r="H536" s="6">
        <f>G536+'VT by PS'!J536</f>
        <v>16</v>
      </c>
      <c r="I536" s="6">
        <f>H536+'VT by PS'!K536</f>
        <v>19</v>
      </c>
      <c r="J536" s="6">
        <f>I536+'VT by PS'!L536</f>
        <v>20</v>
      </c>
      <c r="K536" s="6">
        <f>J536+'VT by PS'!M536</f>
        <v>21</v>
      </c>
      <c r="L536" s="6">
        <f>K536+'VT by PS'!N536</f>
        <v>21</v>
      </c>
      <c r="M536" s="6">
        <f>L536+'VT by PS'!O536</f>
        <v>23</v>
      </c>
      <c r="N536" s="6">
        <f>M536+'VT by PS'!P536</f>
        <v>25</v>
      </c>
      <c r="O536" s="6">
        <f>N536+'VT by PS'!Q536</f>
        <v>26</v>
      </c>
      <c r="P536" s="6">
        <f>O536+'VT by PS'!R536</f>
        <v>27</v>
      </c>
      <c r="Q536" s="6">
        <f>P536+'VT by PS'!S536</f>
        <v>28</v>
      </c>
      <c r="R536" s="6">
        <f>Q536+'VT by PS'!T536</f>
        <v>28</v>
      </c>
      <c r="S536" s="6">
        <f>R536+'VT by PS'!U536</f>
        <v>28</v>
      </c>
    </row>
    <row r="537" spans="1:19" x14ac:dyDescent="0.25">
      <c r="A537" s="2" t="str">
        <f t="shared" si="8"/>
        <v>T</v>
      </c>
      <c r="B537" s="16" t="str">
        <f>'VT by PS'!B537</f>
        <v>T0107</v>
      </c>
      <c r="C537" s="17" t="str">
        <f>'VT by PS'!C537</f>
        <v>LC4</v>
      </c>
      <c r="D537" s="6">
        <f>'VT by PS'!F537</f>
        <v>2614</v>
      </c>
      <c r="E537" s="6">
        <f>'VT by PS'!G537</f>
        <v>43</v>
      </c>
      <c r="F537" s="6">
        <f>E537+'VT by PS'!H537</f>
        <v>125</v>
      </c>
      <c r="G537" s="6">
        <f>F537+'VT by PS'!I537</f>
        <v>237</v>
      </c>
      <c r="H537" s="6">
        <f>G537+'VT by PS'!J537</f>
        <v>354</v>
      </c>
      <c r="I537" s="6">
        <f>H537+'VT by PS'!K537</f>
        <v>431</v>
      </c>
      <c r="J537" s="6">
        <f>I537+'VT by PS'!L537</f>
        <v>507</v>
      </c>
      <c r="K537" s="6">
        <f>J537+'VT by PS'!M537</f>
        <v>565</v>
      </c>
      <c r="L537" s="6">
        <f>K537+'VT by PS'!N537</f>
        <v>635</v>
      </c>
      <c r="M537" s="6">
        <f>L537+'VT by PS'!O537</f>
        <v>711</v>
      </c>
      <c r="N537" s="6">
        <f>M537+'VT by PS'!P537</f>
        <v>778</v>
      </c>
      <c r="O537" s="6">
        <f>N537+'VT by PS'!Q537</f>
        <v>882</v>
      </c>
      <c r="P537" s="6">
        <f>O537+'VT by PS'!R537</f>
        <v>984</v>
      </c>
      <c r="Q537" s="6">
        <f>P537+'VT by PS'!S537</f>
        <v>1091</v>
      </c>
      <c r="R537" s="6">
        <f>Q537+'VT by PS'!T537</f>
        <v>1201</v>
      </c>
      <c r="S537" s="6">
        <f>R537+'VT by PS'!U537</f>
        <v>1313</v>
      </c>
    </row>
    <row r="538" spans="1:19" x14ac:dyDescent="0.25">
      <c r="A538" s="2" t="str">
        <f t="shared" si="8"/>
        <v>T</v>
      </c>
      <c r="B538" s="16" t="str">
        <f>'VT by PS'!B538</f>
        <v>T0108</v>
      </c>
      <c r="C538" s="17" t="str">
        <f>'VT by PS'!C538</f>
        <v>LC4</v>
      </c>
      <c r="D538" s="6">
        <f>'VT by PS'!F538</f>
        <v>370</v>
      </c>
      <c r="E538" s="6">
        <f>'VT by PS'!G538</f>
        <v>2</v>
      </c>
      <c r="F538" s="6">
        <f>E538+'VT by PS'!H538</f>
        <v>14</v>
      </c>
      <c r="G538" s="6">
        <f>F538+'VT by PS'!I538</f>
        <v>38</v>
      </c>
      <c r="H538" s="6">
        <f>G538+'VT by PS'!J538</f>
        <v>51</v>
      </c>
      <c r="I538" s="6">
        <f>H538+'VT by PS'!K538</f>
        <v>73</v>
      </c>
      <c r="J538" s="6">
        <f>I538+'VT by PS'!L538</f>
        <v>77</v>
      </c>
      <c r="K538" s="6">
        <f>J538+'VT by PS'!M538</f>
        <v>96</v>
      </c>
      <c r="L538" s="6">
        <f>K538+'VT by PS'!N538</f>
        <v>102</v>
      </c>
      <c r="M538" s="6">
        <f>L538+'VT by PS'!O538</f>
        <v>107</v>
      </c>
      <c r="N538" s="6">
        <f>M538+'VT by PS'!P538</f>
        <v>120</v>
      </c>
      <c r="O538" s="6">
        <f>N538+'VT by PS'!Q538</f>
        <v>129</v>
      </c>
      <c r="P538" s="6">
        <f>O538+'VT by PS'!R538</f>
        <v>157</v>
      </c>
      <c r="Q538" s="6">
        <f>P538+'VT by PS'!S538</f>
        <v>170</v>
      </c>
      <c r="R538" s="6">
        <f>Q538+'VT by PS'!T538</f>
        <v>181</v>
      </c>
      <c r="S538" s="6">
        <f>R538+'VT by PS'!U538</f>
        <v>199</v>
      </c>
    </row>
    <row r="539" spans="1:19" x14ac:dyDescent="0.25">
      <c r="A539" s="2" t="str">
        <f t="shared" si="8"/>
        <v>T</v>
      </c>
      <c r="B539" s="16" t="str">
        <f>'VT by PS'!B539</f>
        <v>T0109</v>
      </c>
      <c r="C539" s="17" t="str">
        <f>'VT by PS'!C539</f>
        <v>LC4</v>
      </c>
      <c r="D539" s="6">
        <f>'VT by PS'!F539</f>
        <v>848</v>
      </c>
      <c r="E539" s="6">
        <f>'VT by PS'!G539</f>
        <v>15</v>
      </c>
      <c r="F539" s="6">
        <f>E539+'VT by PS'!H539</f>
        <v>44</v>
      </c>
      <c r="G539" s="6">
        <f>F539+'VT by PS'!I539</f>
        <v>74</v>
      </c>
      <c r="H539" s="6">
        <f>G539+'VT by PS'!J539</f>
        <v>109</v>
      </c>
      <c r="I539" s="6">
        <f>H539+'VT by PS'!K539</f>
        <v>137</v>
      </c>
      <c r="J539" s="6">
        <f>I539+'VT by PS'!L539</f>
        <v>160</v>
      </c>
      <c r="K539" s="6">
        <f>J539+'VT by PS'!M539</f>
        <v>186</v>
      </c>
      <c r="L539" s="6">
        <f>K539+'VT by PS'!N539</f>
        <v>217</v>
      </c>
      <c r="M539" s="6">
        <f>L539+'VT by PS'!O539</f>
        <v>252</v>
      </c>
      <c r="N539" s="6">
        <f>M539+'VT by PS'!P539</f>
        <v>274</v>
      </c>
      <c r="O539" s="6">
        <f>N539+'VT by PS'!Q539</f>
        <v>316</v>
      </c>
      <c r="P539" s="6">
        <f>O539+'VT by PS'!R539</f>
        <v>349</v>
      </c>
      <c r="Q539" s="6">
        <f>P539+'VT by PS'!S539</f>
        <v>397</v>
      </c>
      <c r="R539" s="6">
        <f>Q539+'VT by PS'!T539</f>
        <v>447</v>
      </c>
      <c r="S539" s="6">
        <f>R539+'VT by PS'!U539</f>
        <v>481</v>
      </c>
    </row>
    <row r="540" spans="1:19" x14ac:dyDescent="0.25">
      <c r="A540" s="2" t="str">
        <f t="shared" si="8"/>
        <v>T</v>
      </c>
      <c r="B540" s="16" t="str">
        <f>'VT by PS'!B540</f>
        <v>T0201</v>
      </c>
      <c r="C540" s="17" t="str">
        <f>'VT by PS'!C540</f>
        <v>LC4</v>
      </c>
      <c r="D540" s="6">
        <f>'VT by PS'!F540</f>
        <v>8553</v>
      </c>
      <c r="E540" s="6">
        <f>'VT by PS'!G540</f>
        <v>102</v>
      </c>
      <c r="F540" s="6">
        <f>E540+'VT by PS'!H540</f>
        <v>303</v>
      </c>
      <c r="G540" s="6">
        <f>F540+'VT by PS'!I540</f>
        <v>614</v>
      </c>
      <c r="H540" s="6">
        <f>G540+'VT by PS'!J540</f>
        <v>894</v>
      </c>
      <c r="I540" s="6">
        <f>H540+'VT by PS'!K540</f>
        <v>1168</v>
      </c>
      <c r="J540" s="6">
        <f>I540+'VT by PS'!L540</f>
        <v>1416</v>
      </c>
      <c r="K540" s="6">
        <f>J540+'VT by PS'!M540</f>
        <v>1680</v>
      </c>
      <c r="L540" s="6">
        <f>K540+'VT by PS'!N540</f>
        <v>1850</v>
      </c>
      <c r="M540" s="6">
        <f>L540+'VT by PS'!O540</f>
        <v>2075</v>
      </c>
      <c r="N540" s="6">
        <f>M540+'VT by PS'!P540</f>
        <v>2394</v>
      </c>
      <c r="O540" s="6">
        <f>N540+'VT by PS'!Q540</f>
        <v>2698</v>
      </c>
      <c r="P540" s="6">
        <f>O540+'VT by PS'!R540</f>
        <v>3004</v>
      </c>
      <c r="Q540" s="6">
        <f>P540+'VT by PS'!S540</f>
        <v>3316</v>
      </c>
      <c r="R540" s="6">
        <f>Q540+'VT by PS'!T540</f>
        <v>3696</v>
      </c>
      <c r="S540" s="6">
        <f>R540+'VT by PS'!U540</f>
        <v>4146</v>
      </c>
    </row>
    <row r="541" spans="1:19" x14ac:dyDescent="0.25">
      <c r="A541" s="2" t="str">
        <f t="shared" si="8"/>
        <v>T</v>
      </c>
      <c r="B541" s="16" t="str">
        <f>'VT by PS'!B541</f>
        <v>T0301</v>
      </c>
      <c r="C541" s="17" t="str">
        <f>'VT by PS'!C541</f>
        <v>LC4</v>
      </c>
      <c r="D541" s="6">
        <f>'VT by PS'!F541</f>
        <v>8823</v>
      </c>
      <c r="E541" s="6">
        <f>'VT by PS'!G541</f>
        <v>65</v>
      </c>
      <c r="F541" s="6">
        <f>E541+'VT by PS'!H541</f>
        <v>205</v>
      </c>
      <c r="G541" s="6">
        <f>F541+'VT by PS'!I541</f>
        <v>399</v>
      </c>
      <c r="H541" s="6">
        <f>G541+'VT by PS'!J541</f>
        <v>594</v>
      </c>
      <c r="I541" s="6">
        <f>H541+'VT by PS'!K541</f>
        <v>864</v>
      </c>
      <c r="J541" s="6">
        <f>I541+'VT by PS'!L541</f>
        <v>1075</v>
      </c>
      <c r="K541" s="6">
        <f>J541+'VT by PS'!M541</f>
        <v>1358</v>
      </c>
      <c r="L541" s="6">
        <f>K541+'VT by PS'!N541</f>
        <v>1553</v>
      </c>
      <c r="M541" s="6">
        <f>L541+'VT by PS'!O541</f>
        <v>1859</v>
      </c>
      <c r="N541" s="6">
        <f>M541+'VT by PS'!P541</f>
        <v>2165</v>
      </c>
      <c r="O541" s="6">
        <f>N541+'VT by PS'!Q541</f>
        <v>2463</v>
      </c>
      <c r="P541" s="6">
        <f>O541+'VT by PS'!R541</f>
        <v>2764</v>
      </c>
      <c r="Q541" s="6">
        <f>P541+'VT by PS'!S541</f>
        <v>3106</v>
      </c>
      <c r="R541" s="6">
        <f>Q541+'VT by PS'!T541</f>
        <v>3555</v>
      </c>
      <c r="S541" s="6">
        <f>R541+'VT by PS'!U541</f>
        <v>4032</v>
      </c>
    </row>
    <row r="542" spans="1:19" x14ac:dyDescent="0.25">
      <c r="A542" s="2" t="str">
        <f t="shared" si="8"/>
        <v>T</v>
      </c>
      <c r="B542" s="16" t="str">
        <f>'VT by PS'!B542</f>
        <v>T0401</v>
      </c>
      <c r="C542" s="17" t="str">
        <f>'VT by PS'!C542</f>
        <v>LC4</v>
      </c>
      <c r="D542" s="6">
        <f>'VT by PS'!F542</f>
        <v>6576</v>
      </c>
      <c r="E542" s="6">
        <f>'VT by PS'!G542</f>
        <v>93</v>
      </c>
      <c r="F542" s="6">
        <f>E542+'VT by PS'!H542</f>
        <v>235</v>
      </c>
      <c r="G542" s="6">
        <f>F542+'VT by PS'!I542</f>
        <v>450</v>
      </c>
      <c r="H542" s="6">
        <f>G542+'VT by PS'!J542</f>
        <v>783</v>
      </c>
      <c r="I542" s="6">
        <f>H542+'VT by PS'!K542</f>
        <v>1083</v>
      </c>
      <c r="J542" s="6">
        <f>I542+'VT by PS'!L542</f>
        <v>1416</v>
      </c>
      <c r="K542" s="6">
        <f>J542+'VT by PS'!M542</f>
        <v>1749</v>
      </c>
      <c r="L542" s="6">
        <f>K542+'VT by PS'!N542</f>
        <v>2053</v>
      </c>
      <c r="M542" s="6">
        <f>L542+'VT by PS'!O542</f>
        <v>2322</v>
      </c>
      <c r="N542" s="6">
        <f>M542+'VT by PS'!P542</f>
        <v>2622</v>
      </c>
      <c r="O542" s="6">
        <f>N542+'VT by PS'!Q542</f>
        <v>2888</v>
      </c>
      <c r="P542" s="6">
        <f>O542+'VT by PS'!R542</f>
        <v>3146</v>
      </c>
      <c r="Q542" s="6">
        <f>P542+'VT by PS'!S542</f>
        <v>3396</v>
      </c>
      <c r="R542" s="6">
        <f>Q542+'VT by PS'!T542</f>
        <v>3649</v>
      </c>
      <c r="S542" s="6">
        <f>R542+'VT by PS'!U542</f>
        <v>3946</v>
      </c>
    </row>
    <row r="543" spans="1:19" x14ac:dyDescent="0.25">
      <c r="A543" s="2" t="str">
        <f t="shared" si="8"/>
        <v>T</v>
      </c>
      <c r="B543" s="16" t="str">
        <f>'VT by PS'!B543</f>
        <v>T0501</v>
      </c>
      <c r="C543" s="17" t="str">
        <f>'VT by PS'!C543</f>
        <v>LC4</v>
      </c>
      <c r="D543" s="6">
        <f>'VT by PS'!F543</f>
        <v>9801</v>
      </c>
      <c r="E543" s="6">
        <f>'VT by PS'!G543</f>
        <v>97</v>
      </c>
      <c r="F543" s="6">
        <f>E543+'VT by PS'!H543</f>
        <v>215</v>
      </c>
      <c r="G543" s="6">
        <f>F543+'VT by PS'!I543</f>
        <v>498</v>
      </c>
      <c r="H543" s="6">
        <f>G543+'VT by PS'!J543</f>
        <v>847</v>
      </c>
      <c r="I543" s="6">
        <f>H543+'VT by PS'!K543</f>
        <v>1226</v>
      </c>
      <c r="J543" s="6">
        <f>I543+'VT by PS'!L543</f>
        <v>1226</v>
      </c>
      <c r="K543" s="6">
        <f>J543+'VT by PS'!M543</f>
        <v>1931</v>
      </c>
      <c r="L543" s="6">
        <f>K543+'VT by PS'!N543</f>
        <v>2264</v>
      </c>
      <c r="M543" s="6">
        <f>L543+'VT by PS'!O543</f>
        <v>2510</v>
      </c>
      <c r="N543" s="6">
        <f>M543+'VT by PS'!P543</f>
        <v>2848</v>
      </c>
      <c r="O543" s="6">
        <f>N543+'VT by PS'!Q543</f>
        <v>3186</v>
      </c>
      <c r="P543" s="6">
        <f>O543+'VT by PS'!R543</f>
        <v>3522</v>
      </c>
      <c r="Q543" s="6">
        <f>P543+'VT by PS'!S543</f>
        <v>3846</v>
      </c>
      <c r="R543" s="6">
        <f>Q543+'VT by PS'!T543</f>
        <v>4306</v>
      </c>
      <c r="S543" s="6">
        <f>R543+'VT by PS'!U543</f>
        <v>4863</v>
      </c>
    </row>
    <row r="544" spans="1:19" x14ac:dyDescent="0.25">
      <c r="A544" s="2" t="str">
        <f t="shared" si="8"/>
        <v>T</v>
      </c>
      <c r="B544" s="16" t="str">
        <f>'VT by PS'!B544</f>
        <v>T0601</v>
      </c>
      <c r="C544" s="17" t="str">
        <f>'VT by PS'!C544</f>
        <v>LC4</v>
      </c>
      <c r="D544" s="6">
        <f>'VT by PS'!F544</f>
        <v>3948</v>
      </c>
      <c r="E544" s="6">
        <f>'VT by PS'!G544</f>
        <v>53</v>
      </c>
      <c r="F544" s="6">
        <f>E544+'VT by PS'!H544</f>
        <v>122</v>
      </c>
      <c r="G544" s="6">
        <f>F544+'VT by PS'!I544</f>
        <v>240</v>
      </c>
      <c r="H544" s="6">
        <f>G544+'VT by PS'!J544</f>
        <v>410</v>
      </c>
      <c r="I544" s="6">
        <f>H544+'VT by PS'!K544</f>
        <v>600</v>
      </c>
      <c r="J544" s="6">
        <f>I544+'VT by PS'!L544</f>
        <v>726</v>
      </c>
      <c r="K544" s="6">
        <f>J544+'VT by PS'!M544</f>
        <v>846</v>
      </c>
      <c r="L544" s="6">
        <f>K544+'VT by PS'!N544</f>
        <v>968</v>
      </c>
      <c r="M544" s="6">
        <f>L544+'VT by PS'!O544</f>
        <v>1085</v>
      </c>
      <c r="N544" s="6">
        <f>M544+'VT by PS'!P544</f>
        <v>1250</v>
      </c>
      <c r="O544" s="6">
        <f>N544+'VT by PS'!Q544</f>
        <v>1399</v>
      </c>
      <c r="P544" s="6">
        <f>O544+'VT by PS'!R544</f>
        <v>1555</v>
      </c>
      <c r="Q544" s="6">
        <f>P544+'VT by PS'!S544</f>
        <v>1680</v>
      </c>
      <c r="R544" s="6">
        <f>Q544+'VT by PS'!T544</f>
        <v>1838</v>
      </c>
      <c r="S544" s="6">
        <f>R544+'VT by PS'!U544</f>
        <v>1993</v>
      </c>
    </row>
    <row r="545" spans="1:19" x14ac:dyDescent="0.25">
      <c r="A545" s="2" t="str">
        <f t="shared" si="8"/>
        <v>T</v>
      </c>
      <c r="B545" s="16" t="str">
        <f>'VT by PS'!B545</f>
        <v>T0701</v>
      </c>
      <c r="C545" s="17" t="str">
        <f>'VT by PS'!C545</f>
        <v>LC4</v>
      </c>
      <c r="D545" s="6">
        <f>'VT by PS'!F545</f>
        <v>3614</v>
      </c>
      <c r="E545" s="6">
        <f>'VT by PS'!G545</f>
        <v>59</v>
      </c>
      <c r="F545" s="6">
        <f>E545+'VT by PS'!H545</f>
        <v>188</v>
      </c>
      <c r="G545" s="6">
        <f>F545+'VT by PS'!I545</f>
        <v>338</v>
      </c>
      <c r="H545" s="6">
        <f>G545+'VT by PS'!J545</f>
        <v>481</v>
      </c>
      <c r="I545" s="6">
        <f>H545+'VT by PS'!K545</f>
        <v>648</v>
      </c>
      <c r="J545" s="6">
        <f>I545+'VT by PS'!L545</f>
        <v>751</v>
      </c>
      <c r="K545" s="6">
        <f>J545+'VT by PS'!M545</f>
        <v>902</v>
      </c>
      <c r="L545" s="6">
        <f>K545+'VT by PS'!N545</f>
        <v>1015</v>
      </c>
      <c r="M545" s="6">
        <f>L545+'VT by PS'!O545</f>
        <v>1111</v>
      </c>
      <c r="N545" s="6">
        <f>M545+'VT by PS'!P545</f>
        <v>1242</v>
      </c>
      <c r="O545" s="6">
        <f>N545+'VT by PS'!Q545</f>
        <v>1320</v>
      </c>
      <c r="P545" s="6">
        <f>O545+'VT by PS'!R545</f>
        <v>1424</v>
      </c>
      <c r="Q545" s="6">
        <f>P545+'VT by PS'!S545</f>
        <v>1561</v>
      </c>
      <c r="R545" s="6">
        <f>Q545+'VT by PS'!T545</f>
        <v>1761</v>
      </c>
      <c r="S545" s="6">
        <f>R545+'VT by PS'!U545</f>
        <v>1907</v>
      </c>
    </row>
    <row r="546" spans="1:19" x14ac:dyDescent="0.25">
      <c r="A546" s="2" t="str">
        <f t="shared" si="8"/>
        <v>T</v>
      </c>
      <c r="B546" s="16" t="str">
        <f>'VT by PS'!B546</f>
        <v>T0801</v>
      </c>
      <c r="C546" s="17" t="str">
        <f>'VT by PS'!C546</f>
        <v>LC4</v>
      </c>
      <c r="D546" s="6">
        <f>'VT by PS'!F546</f>
        <v>2157</v>
      </c>
      <c r="E546" s="6">
        <f>'VT by PS'!G546</f>
        <v>26</v>
      </c>
      <c r="F546" s="6">
        <f>E546+'VT by PS'!H546</f>
        <v>113</v>
      </c>
      <c r="G546" s="6">
        <f>F546+'VT by PS'!I546</f>
        <v>206</v>
      </c>
      <c r="H546" s="6">
        <f>G546+'VT by PS'!J546</f>
        <v>308</v>
      </c>
      <c r="I546" s="6">
        <f>H546+'VT by PS'!K546</f>
        <v>393</v>
      </c>
      <c r="J546" s="6">
        <f>I546+'VT by PS'!L546</f>
        <v>470</v>
      </c>
      <c r="K546" s="6">
        <f>J546+'VT by PS'!M546</f>
        <v>553</v>
      </c>
      <c r="L546" s="6">
        <f>K546+'VT by PS'!N546</f>
        <v>629</v>
      </c>
      <c r="M546" s="6">
        <f>L546+'VT by PS'!O546</f>
        <v>696</v>
      </c>
      <c r="N546" s="6">
        <f>M546+'VT by PS'!P546</f>
        <v>752</v>
      </c>
      <c r="O546" s="6">
        <f>N546+'VT by PS'!Q546</f>
        <v>819</v>
      </c>
      <c r="P546" s="6">
        <f>O546+'VT by PS'!R546</f>
        <v>902</v>
      </c>
      <c r="Q546" s="6">
        <f>P546+'VT by PS'!S546</f>
        <v>957</v>
      </c>
      <c r="R546" s="6">
        <f>Q546+'VT by PS'!T546</f>
        <v>1024</v>
      </c>
      <c r="S546" s="6">
        <f>R546+'VT by PS'!U546</f>
        <v>1088</v>
      </c>
    </row>
    <row r="547" spans="1:19" x14ac:dyDescent="0.25">
      <c r="A547" s="2" t="str">
        <f t="shared" si="8"/>
        <v>T</v>
      </c>
      <c r="B547" s="16" t="str">
        <f>'VT by PS'!B547</f>
        <v>T0802</v>
      </c>
      <c r="C547" s="17" t="str">
        <f>'VT by PS'!C547</f>
        <v>LC4</v>
      </c>
      <c r="D547" s="6">
        <f>'VT by PS'!F547</f>
        <v>220</v>
      </c>
      <c r="E547" s="6">
        <f>'VT by PS'!G547</f>
        <v>0</v>
      </c>
      <c r="F547" s="6">
        <f>E547+'VT by PS'!H547</f>
        <v>9</v>
      </c>
      <c r="G547" s="6">
        <f>F547+'VT by PS'!I547</f>
        <v>25</v>
      </c>
      <c r="H547" s="6">
        <f>G547+'VT by PS'!J547</f>
        <v>34</v>
      </c>
      <c r="I547" s="6">
        <f>H547+'VT by PS'!K547</f>
        <v>42</v>
      </c>
      <c r="J547" s="6">
        <f>I547+'VT by PS'!L547</f>
        <v>46</v>
      </c>
      <c r="K547" s="6">
        <f>J547+'VT by PS'!M547</f>
        <v>53</v>
      </c>
      <c r="L547" s="6">
        <f>K547+'VT by PS'!N547</f>
        <v>56</v>
      </c>
      <c r="M547" s="6">
        <f>L547+'VT by PS'!O547</f>
        <v>64</v>
      </c>
      <c r="N547" s="6">
        <f>M547+'VT by PS'!P547</f>
        <v>74</v>
      </c>
      <c r="O547" s="6">
        <f>N547+'VT by PS'!Q547</f>
        <v>81</v>
      </c>
      <c r="P547" s="6">
        <f>O547+'VT by PS'!R547</f>
        <v>93</v>
      </c>
      <c r="Q547" s="6">
        <f>P547+'VT by PS'!S547</f>
        <v>99</v>
      </c>
      <c r="R547" s="6">
        <f>Q547+'VT by PS'!T547</f>
        <v>104</v>
      </c>
      <c r="S547" s="6">
        <f>R547+'VT by PS'!U547</f>
        <v>108</v>
      </c>
    </row>
    <row r="548" spans="1:19" x14ac:dyDescent="0.25">
      <c r="A548" s="2" t="str">
        <f t="shared" si="8"/>
        <v>T</v>
      </c>
      <c r="B548" s="16" t="str">
        <f>'VT by PS'!B548</f>
        <v>T0901</v>
      </c>
      <c r="C548" s="17" t="str">
        <f>'VT by PS'!C548</f>
        <v>LC4</v>
      </c>
      <c r="D548" s="6">
        <f>'VT by PS'!F548</f>
        <v>4023</v>
      </c>
      <c r="E548" s="6">
        <f>'VT by PS'!G548</f>
        <v>61</v>
      </c>
      <c r="F548" s="6">
        <f>E548+'VT by PS'!H548</f>
        <v>174</v>
      </c>
      <c r="G548" s="6">
        <f>F548+'VT by PS'!I548</f>
        <v>334</v>
      </c>
      <c r="H548" s="6">
        <f>G548+'VT by PS'!J548</f>
        <v>477</v>
      </c>
      <c r="I548" s="6">
        <f>H548+'VT by PS'!K548</f>
        <v>645</v>
      </c>
      <c r="J548" s="6">
        <f>I548+'VT by PS'!L548</f>
        <v>728</v>
      </c>
      <c r="K548" s="6">
        <f>J548+'VT by PS'!M548</f>
        <v>833</v>
      </c>
      <c r="L548" s="6">
        <f>K548+'VT by PS'!N548</f>
        <v>909</v>
      </c>
      <c r="M548" s="6">
        <f>L548+'VT by PS'!O548</f>
        <v>1008</v>
      </c>
      <c r="N548" s="6">
        <f>M548+'VT by PS'!P548</f>
        <v>1059</v>
      </c>
      <c r="O548" s="6">
        <f>N548+'VT by PS'!Q548</f>
        <v>1140</v>
      </c>
      <c r="P548" s="6">
        <f>O548+'VT by PS'!R548</f>
        <v>1289</v>
      </c>
      <c r="Q548" s="6">
        <f>P548+'VT by PS'!S548</f>
        <v>1456</v>
      </c>
      <c r="R548" s="6">
        <f>Q548+'VT by PS'!T548</f>
        <v>1714</v>
      </c>
      <c r="S548" s="6">
        <f>R548+'VT by PS'!U548</f>
        <v>1851</v>
      </c>
    </row>
    <row r="549" spans="1:19" x14ac:dyDescent="0.25">
      <c r="A549" s="2" t="str">
        <f t="shared" si="8"/>
        <v>T</v>
      </c>
      <c r="B549" s="16" t="str">
        <f>'VT by PS'!B549</f>
        <v>T0902</v>
      </c>
      <c r="C549" s="17" t="str">
        <f>'VT by PS'!C549</f>
        <v>LC4</v>
      </c>
      <c r="D549" s="6">
        <f>'VT by PS'!F549</f>
        <v>2022</v>
      </c>
      <c r="E549" s="6">
        <f>'VT by PS'!G549</f>
        <v>22</v>
      </c>
      <c r="F549" s="6">
        <f>E549+'VT by PS'!H549</f>
        <v>99</v>
      </c>
      <c r="G549" s="6">
        <f>F549+'VT by PS'!I549</f>
        <v>162</v>
      </c>
      <c r="H549" s="6">
        <f>G549+'VT by PS'!J549</f>
        <v>234</v>
      </c>
      <c r="I549" s="6">
        <f>H549+'VT by PS'!K549</f>
        <v>297</v>
      </c>
      <c r="J549" s="6">
        <f>I549+'VT by PS'!L549</f>
        <v>350</v>
      </c>
      <c r="K549" s="6">
        <f>J549+'VT by PS'!M549</f>
        <v>415</v>
      </c>
      <c r="L549" s="6">
        <f>K549+'VT by PS'!N549</f>
        <v>458</v>
      </c>
      <c r="M549" s="6">
        <f>L549+'VT by PS'!O549</f>
        <v>502</v>
      </c>
      <c r="N549" s="6">
        <f>M549+'VT by PS'!P549</f>
        <v>553</v>
      </c>
      <c r="O549" s="6">
        <f>N549+'VT by PS'!Q549</f>
        <v>610</v>
      </c>
      <c r="P549" s="6">
        <f>O549+'VT by PS'!R549</f>
        <v>685</v>
      </c>
      <c r="Q549" s="6">
        <f>P549+'VT by PS'!S549</f>
        <v>773</v>
      </c>
      <c r="R549" s="6">
        <f>Q549+'VT by PS'!T549</f>
        <v>880</v>
      </c>
      <c r="S549" s="6">
        <f>R549+'VT by PS'!U549</f>
        <v>955</v>
      </c>
    </row>
    <row r="550" spans="1:19" x14ac:dyDescent="0.25">
      <c r="A550" s="2" t="str">
        <f t="shared" si="8"/>
        <v>T</v>
      </c>
      <c r="B550" s="16" t="str">
        <f>'VT by PS'!B550</f>
        <v>T1001</v>
      </c>
      <c r="C550" s="17" t="str">
        <f>'VT by PS'!C550</f>
        <v>LC4</v>
      </c>
      <c r="D550" s="6">
        <f>'VT by PS'!F550</f>
        <v>2519</v>
      </c>
      <c r="E550" s="6">
        <f>'VT by PS'!G550</f>
        <v>30</v>
      </c>
      <c r="F550" s="6">
        <f>E550+'VT by PS'!H550</f>
        <v>91</v>
      </c>
      <c r="G550" s="6">
        <f>F550+'VT by PS'!I550</f>
        <v>187</v>
      </c>
      <c r="H550" s="6">
        <f>G550+'VT by PS'!J550</f>
        <v>266</v>
      </c>
      <c r="I550" s="6">
        <f>H550+'VT by PS'!K550</f>
        <v>334</v>
      </c>
      <c r="J550" s="6">
        <f>I550+'VT by PS'!L550</f>
        <v>393</v>
      </c>
      <c r="K550" s="6">
        <f>J550+'VT by PS'!M550</f>
        <v>466</v>
      </c>
      <c r="L550" s="6">
        <f>K550+'VT by PS'!N550</f>
        <v>525</v>
      </c>
      <c r="M550" s="6">
        <f>L550+'VT by PS'!O550</f>
        <v>592</v>
      </c>
      <c r="N550" s="6">
        <f>M550+'VT by PS'!P550</f>
        <v>645</v>
      </c>
      <c r="O550" s="6">
        <f>N550+'VT by PS'!Q550</f>
        <v>711</v>
      </c>
      <c r="P550" s="6">
        <f>O550+'VT by PS'!R550</f>
        <v>807</v>
      </c>
      <c r="Q550" s="6">
        <f>P550+'VT by PS'!S550</f>
        <v>908</v>
      </c>
      <c r="R550" s="6">
        <f>Q550+'VT by PS'!T550</f>
        <v>1051</v>
      </c>
      <c r="S550" s="6">
        <f>R550+'VT by PS'!U550</f>
        <v>1136</v>
      </c>
    </row>
    <row r="551" spans="1:19" x14ac:dyDescent="0.25">
      <c r="A551" s="2" t="str">
        <f t="shared" si="8"/>
        <v>T</v>
      </c>
      <c r="B551" s="16" t="str">
        <f>'VT by PS'!B551</f>
        <v>T1002</v>
      </c>
      <c r="C551" s="17" t="str">
        <f>'VT by PS'!C551</f>
        <v>LC4</v>
      </c>
      <c r="D551" s="6">
        <f>'VT by PS'!F551</f>
        <v>3282</v>
      </c>
      <c r="E551" s="6">
        <f>'VT by PS'!G551</f>
        <v>53</v>
      </c>
      <c r="F551" s="6">
        <f>E551+'VT by PS'!H551</f>
        <v>175</v>
      </c>
      <c r="G551" s="6">
        <f>F551+'VT by PS'!I551</f>
        <v>320</v>
      </c>
      <c r="H551" s="6">
        <f>G551+'VT by PS'!J551</f>
        <v>463</v>
      </c>
      <c r="I551" s="6">
        <f>H551+'VT by PS'!K551</f>
        <v>566</v>
      </c>
      <c r="J551" s="6">
        <f>I551+'VT by PS'!L551</f>
        <v>662</v>
      </c>
      <c r="K551" s="6">
        <f>J551+'VT by PS'!M551</f>
        <v>743</v>
      </c>
      <c r="L551" s="6">
        <f>K551+'VT by PS'!N551</f>
        <v>801</v>
      </c>
      <c r="M551" s="6">
        <f>L551+'VT by PS'!O551</f>
        <v>878</v>
      </c>
      <c r="N551" s="6">
        <f>M551+'VT by PS'!P551</f>
        <v>960</v>
      </c>
      <c r="O551" s="6">
        <f>N551+'VT by PS'!Q551</f>
        <v>1055</v>
      </c>
      <c r="P551" s="6">
        <f>O551+'VT by PS'!R551</f>
        <v>1144</v>
      </c>
      <c r="Q551" s="6">
        <f>P551+'VT by PS'!S551</f>
        <v>1241</v>
      </c>
      <c r="R551" s="6">
        <f>Q551+'VT by PS'!T551</f>
        <v>1372</v>
      </c>
      <c r="S551" s="6">
        <f>R551+'VT by PS'!U551</f>
        <v>1430</v>
      </c>
    </row>
    <row r="552" spans="1:19" x14ac:dyDescent="0.25">
      <c r="A552" s="2" t="str">
        <f t="shared" si="8"/>
        <v>U</v>
      </c>
      <c r="B552" s="16" t="str">
        <f>'VT by PS'!B552</f>
        <v>U0101</v>
      </c>
      <c r="C552" s="17" t="str">
        <f>'VT by PS'!C552</f>
        <v>LC1</v>
      </c>
      <c r="D552" s="6">
        <f>'VT by PS'!F552</f>
        <v>2</v>
      </c>
      <c r="E552" s="13"/>
      <c r="F552" s="13"/>
      <c r="G552" s="6">
        <f>F552+'VT by PS'!I552</f>
        <v>0</v>
      </c>
      <c r="H552" s="6">
        <f>G552+'VT by PS'!J552</f>
        <v>0</v>
      </c>
      <c r="I552" s="6">
        <f>H552+'VT by PS'!K552</f>
        <v>0</v>
      </c>
      <c r="J552" s="6">
        <f>I552+'VT by PS'!L552</f>
        <v>0</v>
      </c>
      <c r="K552" s="6">
        <f>J552+'VT by PS'!M552</f>
        <v>2</v>
      </c>
      <c r="L552" s="6">
        <f>K552+'VT by PS'!N552</f>
        <v>2</v>
      </c>
      <c r="M552" s="6">
        <f>L552+'VT by PS'!O552</f>
        <v>2</v>
      </c>
      <c r="N552" s="6">
        <f>M552+'VT by PS'!P552</f>
        <v>2</v>
      </c>
      <c r="O552" s="6">
        <f>N552+'VT by PS'!Q552</f>
        <v>2</v>
      </c>
      <c r="P552" s="6">
        <f>O552+'VT by PS'!R552</f>
        <v>2</v>
      </c>
      <c r="Q552" s="6">
        <f>P552+'VT by PS'!S552</f>
        <v>2</v>
      </c>
      <c r="R552" s="6">
        <f>Q552+'VT by PS'!T552</f>
        <v>2</v>
      </c>
      <c r="S552" s="6">
        <f>R552+'VT by PS'!U552</f>
        <v>2</v>
      </c>
    </row>
    <row r="553" spans="1:19" x14ac:dyDescent="0.25">
      <c r="A553" s="2" t="str">
        <f t="shared" si="8"/>
        <v>U</v>
      </c>
      <c r="B553" s="16" t="str">
        <f>'VT by PS'!B553</f>
        <v>U0104</v>
      </c>
      <c r="C553" s="17" t="str">
        <f>'VT by PS'!C553</f>
        <v>LC1</v>
      </c>
      <c r="D553" s="6">
        <f>'VT by PS'!F553</f>
        <v>4</v>
      </c>
      <c r="E553" s="13"/>
      <c r="F553" s="13"/>
      <c r="G553" s="6">
        <f>F553+'VT by PS'!I553</f>
        <v>0</v>
      </c>
      <c r="H553" s="6">
        <f>G553+'VT by PS'!J553</f>
        <v>0</v>
      </c>
      <c r="I553" s="6">
        <f>H553+'VT by PS'!K553</f>
        <v>0</v>
      </c>
      <c r="J553" s="6">
        <f>I553+'VT by PS'!L553</f>
        <v>0</v>
      </c>
      <c r="K553" s="6">
        <f>J553+'VT by PS'!M553</f>
        <v>2</v>
      </c>
      <c r="L553" s="6">
        <f>K553+'VT by PS'!N553</f>
        <v>2</v>
      </c>
      <c r="M553" s="6">
        <f>L553+'VT by PS'!O553</f>
        <v>2</v>
      </c>
      <c r="N553" s="6">
        <f>M553+'VT by PS'!P553</f>
        <v>2</v>
      </c>
      <c r="O553" s="6">
        <f>N553+'VT by PS'!Q553</f>
        <v>2</v>
      </c>
      <c r="P553" s="6">
        <f>O553+'VT by PS'!R553</f>
        <v>2</v>
      </c>
      <c r="Q553" s="6">
        <f>P553+'VT by PS'!S553</f>
        <v>2</v>
      </c>
      <c r="R553" s="6">
        <f>Q553+'VT by PS'!T553</f>
        <v>2</v>
      </c>
      <c r="S553" s="6">
        <f>R553+'VT by PS'!U553</f>
        <v>2</v>
      </c>
    </row>
    <row r="554" spans="1:19" x14ac:dyDescent="0.25">
      <c r="A554" s="2" t="str">
        <f t="shared" si="8"/>
        <v>U</v>
      </c>
      <c r="B554" s="16" t="str">
        <f>'VT by PS'!B554</f>
        <v>U0105</v>
      </c>
      <c r="C554" s="17" t="str">
        <f>'VT by PS'!C554</f>
        <v>LC1</v>
      </c>
      <c r="D554" s="6">
        <f>'VT by PS'!F554</f>
        <v>5</v>
      </c>
      <c r="E554" s="13"/>
      <c r="F554" s="13"/>
      <c r="G554" s="6">
        <f>F554+'VT by PS'!I554</f>
        <v>0</v>
      </c>
      <c r="H554" s="6">
        <f>G554+'VT by PS'!J554</f>
        <v>0</v>
      </c>
      <c r="I554" s="6">
        <f>H554+'VT by PS'!K554</f>
        <v>0</v>
      </c>
      <c r="J554" s="6">
        <f>I554+'VT by PS'!L554</f>
        <v>0</v>
      </c>
      <c r="K554" s="6">
        <f>J554+'VT by PS'!M554</f>
        <v>2</v>
      </c>
      <c r="L554" s="6">
        <f>K554+'VT by PS'!N554</f>
        <v>2</v>
      </c>
      <c r="M554" s="6">
        <f>L554+'VT by PS'!O554</f>
        <v>2</v>
      </c>
      <c r="N554" s="6">
        <f>M554+'VT by PS'!P554</f>
        <v>2</v>
      </c>
      <c r="O554" s="6">
        <f>N554+'VT by PS'!Q554</f>
        <v>2</v>
      </c>
      <c r="P554" s="6">
        <f>O554+'VT by PS'!R554</f>
        <v>2</v>
      </c>
      <c r="Q554" s="6">
        <f>P554+'VT by PS'!S554</f>
        <v>2</v>
      </c>
      <c r="R554" s="6">
        <f>Q554+'VT by PS'!T554</f>
        <v>2</v>
      </c>
      <c r="S554" s="6">
        <f>R554+'VT by PS'!U554</f>
        <v>2</v>
      </c>
    </row>
    <row r="555" spans="1:19" x14ac:dyDescent="0.25">
      <c r="A555" s="2" t="str">
        <f t="shared" si="8"/>
        <v>U</v>
      </c>
      <c r="B555" s="16" t="str">
        <f>'VT by PS'!B555</f>
        <v>U0106</v>
      </c>
      <c r="C555" s="17" t="str">
        <f>'VT by PS'!C555</f>
        <v>LC1</v>
      </c>
      <c r="D555" s="6">
        <f>'VT by PS'!F555</f>
        <v>16</v>
      </c>
      <c r="E555" s="13"/>
      <c r="F555" s="13"/>
      <c r="G555" s="6">
        <f>F555+'VT by PS'!I555</f>
        <v>0</v>
      </c>
      <c r="H555" s="6">
        <f>G555+'VT by PS'!J555</f>
        <v>0</v>
      </c>
      <c r="I555" s="6">
        <f>H555+'VT by PS'!K555</f>
        <v>0</v>
      </c>
      <c r="J555" s="6">
        <f>I555+'VT by PS'!L555</f>
        <v>0</v>
      </c>
      <c r="K555" s="6">
        <f>J555+'VT by PS'!M555</f>
        <v>7</v>
      </c>
      <c r="L555" s="6">
        <f>K555+'VT by PS'!N555</f>
        <v>7</v>
      </c>
      <c r="M555" s="6">
        <f>L555+'VT by PS'!O555</f>
        <v>7</v>
      </c>
      <c r="N555" s="6">
        <f>M555+'VT by PS'!P555</f>
        <v>7</v>
      </c>
      <c r="O555" s="6">
        <f>N555+'VT by PS'!Q555</f>
        <v>7</v>
      </c>
      <c r="P555" s="6">
        <f>O555+'VT by PS'!R555</f>
        <v>7</v>
      </c>
      <c r="Q555" s="6">
        <f>P555+'VT by PS'!S555</f>
        <v>7</v>
      </c>
      <c r="R555" s="6">
        <f>Q555+'VT by PS'!T555</f>
        <v>7</v>
      </c>
      <c r="S555" s="6">
        <f>R555+'VT by PS'!U555</f>
        <v>7</v>
      </c>
    </row>
    <row r="556" spans="1:19" x14ac:dyDescent="0.25">
      <c r="A556" s="2" t="str">
        <f t="shared" si="8"/>
        <v>U</v>
      </c>
      <c r="B556" s="16" t="str">
        <f>'VT by PS'!B556</f>
        <v>U0108</v>
      </c>
      <c r="C556" s="17" t="str">
        <f>'VT by PS'!C556</f>
        <v>LC1</v>
      </c>
      <c r="D556" s="6">
        <f>'VT by PS'!F556</f>
        <v>37</v>
      </c>
      <c r="E556" s="13"/>
      <c r="F556" s="13"/>
      <c r="G556" s="6">
        <f>F556+'VT by PS'!I556</f>
        <v>2</v>
      </c>
      <c r="H556" s="6">
        <f>G556+'VT by PS'!J556</f>
        <v>2</v>
      </c>
      <c r="I556" s="6">
        <f>H556+'VT by PS'!K556</f>
        <v>2</v>
      </c>
      <c r="J556" s="6">
        <f>I556+'VT by PS'!L556</f>
        <v>2</v>
      </c>
      <c r="K556" s="6">
        <f>J556+'VT by PS'!M556</f>
        <v>11</v>
      </c>
      <c r="L556" s="6">
        <f>K556+'VT by PS'!N556</f>
        <v>11</v>
      </c>
      <c r="M556" s="6">
        <f>L556+'VT by PS'!O556</f>
        <v>14</v>
      </c>
      <c r="N556" s="6">
        <f>M556+'VT by PS'!P556</f>
        <v>14</v>
      </c>
      <c r="O556" s="6">
        <f>N556+'VT by PS'!Q556</f>
        <v>14</v>
      </c>
      <c r="P556" s="6">
        <f>O556+'VT by PS'!R556</f>
        <v>14</v>
      </c>
      <c r="Q556" s="6">
        <f>P556+'VT by PS'!S556</f>
        <v>14</v>
      </c>
      <c r="R556" s="6">
        <f>Q556+'VT by PS'!T556</f>
        <v>14</v>
      </c>
      <c r="S556" s="6">
        <f>R556+'VT by PS'!U556</f>
        <v>14</v>
      </c>
    </row>
    <row r="557" spans="1:19" x14ac:dyDescent="0.25">
      <c r="A557" s="2" t="str">
        <f t="shared" si="8"/>
        <v>U</v>
      </c>
      <c r="B557" s="16" t="str">
        <f>'VT by PS'!B557</f>
        <v>U0109</v>
      </c>
      <c r="C557" s="17" t="str">
        <f>'VT by PS'!C557</f>
        <v>LC1</v>
      </c>
      <c r="D557" s="6">
        <f>'VT by PS'!F557</f>
        <v>1</v>
      </c>
      <c r="E557" s="13"/>
      <c r="F557" s="13"/>
      <c r="G557" s="6">
        <f>F557+'VT by PS'!I557</f>
        <v>1</v>
      </c>
      <c r="H557" s="6">
        <f>G557+'VT by PS'!J557</f>
        <v>1</v>
      </c>
      <c r="I557" s="6">
        <f>H557+'VT by PS'!K557</f>
        <v>1</v>
      </c>
      <c r="J557" s="6">
        <f>I557+'VT by PS'!L557</f>
        <v>1</v>
      </c>
      <c r="K557" s="6">
        <f>J557+'VT by PS'!M557</f>
        <v>1</v>
      </c>
      <c r="L557" s="6">
        <f>K557+'VT by PS'!N557</f>
        <v>1</v>
      </c>
      <c r="M557" s="6">
        <f>L557+'VT by PS'!O557</f>
        <v>1</v>
      </c>
      <c r="N557" s="6">
        <f>M557+'VT by PS'!P557</f>
        <v>1</v>
      </c>
      <c r="O557" s="6">
        <f>N557+'VT by PS'!Q557</f>
        <v>1</v>
      </c>
      <c r="P557" s="6">
        <f>O557+'VT by PS'!R557</f>
        <v>1</v>
      </c>
      <c r="Q557" s="6">
        <f>P557+'VT by PS'!S557</f>
        <v>1</v>
      </c>
      <c r="R557" s="6">
        <f>Q557+'VT by PS'!T557</f>
        <v>1</v>
      </c>
      <c r="S557" s="6">
        <f>R557+'VT by PS'!U557</f>
        <v>1</v>
      </c>
    </row>
    <row r="558" spans="1:19" x14ac:dyDescent="0.25">
      <c r="A558" s="2" t="str">
        <f t="shared" si="8"/>
        <v>U</v>
      </c>
      <c r="B558" s="16" t="str">
        <f>'VT by PS'!B558</f>
        <v>U0110</v>
      </c>
      <c r="C558" s="17" t="str">
        <f>'VT by PS'!C558</f>
        <v>LC1</v>
      </c>
      <c r="D558" s="6">
        <f>'VT by PS'!F558</f>
        <v>0</v>
      </c>
      <c r="E558" s="13"/>
      <c r="F558" s="13"/>
      <c r="G558" s="6">
        <f>F558+'VT by PS'!I558</f>
        <v>0</v>
      </c>
      <c r="H558" s="6">
        <f>G558+'VT by PS'!J558</f>
        <v>0</v>
      </c>
      <c r="I558" s="6">
        <f>H558+'VT by PS'!K558</f>
        <v>0</v>
      </c>
      <c r="J558" s="6">
        <f>I558+'VT by PS'!L558</f>
        <v>0</v>
      </c>
      <c r="K558" s="6">
        <f>J558+'VT by PS'!M558</f>
        <v>0</v>
      </c>
      <c r="L558" s="6">
        <f>K558+'VT by PS'!N558</f>
        <v>0</v>
      </c>
      <c r="M558" s="6">
        <f>L558+'VT by PS'!O558</f>
        <v>0</v>
      </c>
      <c r="N558" s="6">
        <f>M558+'VT by PS'!P558</f>
        <v>0</v>
      </c>
      <c r="O558" s="6">
        <f>N558+'VT by PS'!Q558</f>
        <v>0</v>
      </c>
      <c r="P558" s="6">
        <f>O558+'VT by PS'!R558</f>
        <v>0</v>
      </c>
      <c r="Q558" s="6">
        <f>P558+'VT by PS'!S558</f>
        <v>0</v>
      </c>
      <c r="R558" s="6">
        <f>Q558+'VT by PS'!T558</f>
        <v>0</v>
      </c>
      <c r="S558" s="6">
        <f>R558+'VT by PS'!U558</f>
        <v>0</v>
      </c>
    </row>
    <row r="559" spans="1:19" x14ac:dyDescent="0.25">
      <c r="A559" s="2" t="str">
        <f t="shared" si="8"/>
        <v>U</v>
      </c>
      <c r="B559" s="16" t="str">
        <f>'VT by PS'!B559</f>
        <v>U0111</v>
      </c>
      <c r="C559" s="17" t="str">
        <f>'VT by PS'!C559</f>
        <v>LC1</v>
      </c>
      <c r="D559" s="6">
        <f>'VT by PS'!F559</f>
        <v>5</v>
      </c>
      <c r="E559" s="13"/>
      <c r="F559" s="13"/>
      <c r="G559" s="6">
        <f>F559+'VT by PS'!I559</f>
        <v>0</v>
      </c>
      <c r="H559" s="6">
        <f>G559+'VT by PS'!J559</f>
        <v>0</v>
      </c>
      <c r="I559" s="6">
        <f>H559+'VT by PS'!K559</f>
        <v>0</v>
      </c>
      <c r="J559" s="6">
        <f>I559+'VT by PS'!L559</f>
        <v>0</v>
      </c>
      <c r="K559" s="6">
        <f>J559+'VT by PS'!M559</f>
        <v>2</v>
      </c>
      <c r="L559" s="6">
        <f>K559+'VT by PS'!N559</f>
        <v>2</v>
      </c>
      <c r="M559" s="6">
        <f>L559+'VT by PS'!O559</f>
        <v>2</v>
      </c>
      <c r="N559" s="6">
        <f>M559+'VT by PS'!P559</f>
        <v>2</v>
      </c>
      <c r="O559" s="6">
        <f>N559+'VT by PS'!Q559</f>
        <v>2</v>
      </c>
      <c r="P559" s="6">
        <f>O559+'VT by PS'!R559</f>
        <v>2</v>
      </c>
      <c r="Q559" s="6">
        <f>P559+'VT by PS'!S559</f>
        <v>2</v>
      </c>
      <c r="R559" s="6">
        <f>Q559+'VT by PS'!T559</f>
        <v>2</v>
      </c>
      <c r="S559" s="6">
        <f>R559+'VT by PS'!U559</f>
        <v>2</v>
      </c>
    </row>
    <row r="560" spans="1:19" x14ac:dyDescent="0.25">
      <c r="A560" s="2" t="str">
        <f t="shared" si="8"/>
        <v>U</v>
      </c>
      <c r="B560" s="16" t="str">
        <f>'VT by PS'!B560</f>
        <v>U0112</v>
      </c>
      <c r="C560" s="17" t="str">
        <f>'VT by PS'!C560</f>
        <v>LC1</v>
      </c>
      <c r="D560" s="6">
        <f>'VT by PS'!F560</f>
        <v>26</v>
      </c>
      <c r="E560" s="13"/>
      <c r="F560" s="13"/>
      <c r="G560" s="6">
        <f>F560+'VT by PS'!I560</f>
        <v>2</v>
      </c>
      <c r="H560" s="6">
        <f>G560+'VT by PS'!J560</f>
        <v>2</v>
      </c>
      <c r="I560" s="6">
        <f>H560+'VT by PS'!K560</f>
        <v>2</v>
      </c>
      <c r="J560" s="6">
        <f>I560+'VT by PS'!L560</f>
        <v>2</v>
      </c>
      <c r="K560" s="6">
        <f>J560+'VT by PS'!M560</f>
        <v>4</v>
      </c>
      <c r="L560" s="6">
        <f>K560+'VT by PS'!N560</f>
        <v>4</v>
      </c>
      <c r="M560" s="6">
        <f>L560+'VT by PS'!O560</f>
        <v>4</v>
      </c>
      <c r="N560" s="6">
        <f>M560+'VT by PS'!P560</f>
        <v>4</v>
      </c>
      <c r="O560" s="6">
        <f>N560+'VT by PS'!Q560</f>
        <v>4</v>
      </c>
      <c r="P560" s="6">
        <f>O560+'VT by PS'!R560</f>
        <v>4</v>
      </c>
      <c r="Q560" s="6">
        <f>P560+'VT by PS'!S560</f>
        <v>4</v>
      </c>
      <c r="R560" s="6">
        <f>Q560+'VT by PS'!T560</f>
        <v>4</v>
      </c>
      <c r="S560" s="6">
        <f>R560+'VT by PS'!U560</f>
        <v>4</v>
      </c>
    </row>
    <row r="561" spans="1:19" x14ac:dyDescent="0.25">
      <c r="A561" s="2" t="str">
        <f t="shared" si="8"/>
        <v>U</v>
      </c>
      <c r="B561" s="16" t="str">
        <f>'VT by PS'!B561</f>
        <v>U0113</v>
      </c>
      <c r="C561" s="17" t="str">
        <f>'VT by PS'!C561</f>
        <v>LC1</v>
      </c>
      <c r="D561" s="6">
        <f>'VT by PS'!F561</f>
        <v>12</v>
      </c>
      <c r="E561" s="13"/>
      <c r="F561" s="13"/>
      <c r="G561" s="6">
        <f>F561+'VT by PS'!I561</f>
        <v>2</v>
      </c>
      <c r="H561" s="6">
        <f>G561+'VT by PS'!J561</f>
        <v>2</v>
      </c>
      <c r="I561" s="6">
        <f>H561+'VT by PS'!K561</f>
        <v>2</v>
      </c>
      <c r="J561" s="6">
        <f>I561+'VT by PS'!L561</f>
        <v>2</v>
      </c>
      <c r="K561" s="6">
        <f>J561+'VT by PS'!M561</f>
        <v>4</v>
      </c>
      <c r="L561" s="6">
        <f>K561+'VT by PS'!N561</f>
        <v>4</v>
      </c>
      <c r="M561" s="6">
        <f>L561+'VT by PS'!O561</f>
        <v>4</v>
      </c>
      <c r="N561" s="6">
        <f>M561+'VT by PS'!P561</f>
        <v>4</v>
      </c>
      <c r="O561" s="6">
        <f>N561+'VT by PS'!Q561</f>
        <v>4</v>
      </c>
      <c r="P561" s="6">
        <f>O561+'VT by PS'!R561</f>
        <v>4</v>
      </c>
      <c r="Q561" s="6">
        <f>P561+'VT by PS'!S561</f>
        <v>4</v>
      </c>
      <c r="R561" s="6">
        <f>Q561+'VT by PS'!T561</f>
        <v>4</v>
      </c>
      <c r="S561" s="6">
        <f>R561+'VT by PS'!U561</f>
        <v>4</v>
      </c>
    </row>
    <row r="562" spans="1:19" x14ac:dyDescent="0.25">
      <c r="A562" s="2" t="str">
        <f t="shared" si="8"/>
        <v>U</v>
      </c>
      <c r="B562" s="16" t="str">
        <f>'VT by PS'!B562</f>
        <v>U0114</v>
      </c>
      <c r="C562" s="17" t="str">
        <f>'VT by PS'!C562</f>
        <v>LC1</v>
      </c>
      <c r="D562" s="6">
        <f>'VT by PS'!F562</f>
        <v>5</v>
      </c>
      <c r="E562" s="13"/>
      <c r="F562" s="13"/>
      <c r="G562" s="6">
        <f>F562+'VT by PS'!I562</f>
        <v>0</v>
      </c>
      <c r="H562" s="6">
        <f>G562+'VT by PS'!J562</f>
        <v>0</v>
      </c>
      <c r="I562" s="6">
        <f>H562+'VT by PS'!K562</f>
        <v>0</v>
      </c>
      <c r="J562" s="6">
        <f>I562+'VT by PS'!L562</f>
        <v>0</v>
      </c>
      <c r="K562" s="6">
        <f>J562+'VT by PS'!M562</f>
        <v>1</v>
      </c>
      <c r="L562" s="6">
        <f>K562+'VT by PS'!N562</f>
        <v>1</v>
      </c>
      <c r="M562" s="6">
        <f>L562+'VT by PS'!O562</f>
        <v>1</v>
      </c>
      <c r="N562" s="6">
        <f>M562+'VT by PS'!P562</f>
        <v>1</v>
      </c>
      <c r="O562" s="6">
        <f>N562+'VT by PS'!Q562</f>
        <v>1</v>
      </c>
      <c r="P562" s="6">
        <f>O562+'VT by PS'!R562</f>
        <v>1</v>
      </c>
      <c r="Q562" s="6">
        <f>P562+'VT by PS'!S562</f>
        <v>1</v>
      </c>
      <c r="R562" s="6">
        <f>Q562+'VT by PS'!T562</f>
        <v>1</v>
      </c>
      <c r="S562" s="6">
        <f>R562+'VT by PS'!U562</f>
        <v>1</v>
      </c>
    </row>
    <row r="563" spans="1:19" x14ac:dyDescent="0.25">
      <c r="A563" s="2" t="str">
        <f t="shared" si="8"/>
        <v>U</v>
      </c>
      <c r="B563" s="16" t="str">
        <f>'VT by PS'!B563</f>
        <v>U0115</v>
      </c>
      <c r="C563" s="17" t="str">
        <f>'VT by PS'!C563</f>
        <v>LC1</v>
      </c>
      <c r="D563" s="6">
        <f>'VT by PS'!F563</f>
        <v>13</v>
      </c>
      <c r="E563" s="13"/>
      <c r="F563" s="13"/>
      <c r="G563" s="6">
        <f>F563+'VT by PS'!I563</f>
        <v>1</v>
      </c>
      <c r="H563" s="6">
        <f>G563+'VT by PS'!J563</f>
        <v>1</v>
      </c>
      <c r="I563" s="6">
        <f>H563+'VT by PS'!K563</f>
        <v>1</v>
      </c>
      <c r="J563" s="6">
        <f>I563+'VT by PS'!L563</f>
        <v>1</v>
      </c>
      <c r="K563" s="6">
        <f>J563+'VT by PS'!M563</f>
        <v>2</v>
      </c>
      <c r="L563" s="6">
        <f>K563+'VT by PS'!N563</f>
        <v>2</v>
      </c>
      <c r="M563" s="6">
        <f>L563+'VT by PS'!O563</f>
        <v>3</v>
      </c>
      <c r="N563" s="6">
        <f>M563+'VT by PS'!P563</f>
        <v>3</v>
      </c>
      <c r="O563" s="6">
        <f>N563+'VT by PS'!Q563</f>
        <v>3</v>
      </c>
      <c r="P563" s="6">
        <f>O563+'VT by PS'!R563</f>
        <v>3</v>
      </c>
      <c r="Q563" s="6">
        <f>P563+'VT by PS'!S563</f>
        <v>3</v>
      </c>
      <c r="R563" s="6">
        <f>Q563+'VT by PS'!T563</f>
        <v>3</v>
      </c>
      <c r="S563" s="6">
        <f>R563+'VT by PS'!U563</f>
        <v>3</v>
      </c>
    </row>
    <row r="564" spans="1:19" x14ac:dyDescent="0.25">
      <c r="A564" s="2" t="str">
        <f t="shared" si="8"/>
        <v>U</v>
      </c>
      <c r="B564" s="16" t="str">
        <f>'VT by PS'!B564</f>
        <v>U0116</v>
      </c>
      <c r="C564" s="17" t="str">
        <f>'VT by PS'!C564</f>
        <v>LC1</v>
      </c>
      <c r="D564" s="6">
        <f>'VT by PS'!F564</f>
        <v>21</v>
      </c>
      <c r="E564" s="13"/>
      <c r="F564" s="13"/>
      <c r="G564" s="6">
        <f>F564+'VT by PS'!I564</f>
        <v>1</v>
      </c>
      <c r="H564" s="6">
        <f>G564+'VT by PS'!J564</f>
        <v>1</v>
      </c>
      <c r="I564" s="6">
        <f>H564+'VT by PS'!K564</f>
        <v>1</v>
      </c>
      <c r="J564" s="6">
        <f>I564+'VT by PS'!L564</f>
        <v>1</v>
      </c>
      <c r="K564" s="6">
        <f>J564+'VT by PS'!M564</f>
        <v>8</v>
      </c>
      <c r="L564" s="6">
        <f>K564+'VT by PS'!N564</f>
        <v>8</v>
      </c>
      <c r="M564" s="6">
        <f>L564+'VT by PS'!O564</f>
        <v>12</v>
      </c>
      <c r="N564" s="6">
        <f>M564+'VT by PS'!P564</f>
        <v>12</v>
      </c>
      <c r="O564" s="6">
        <f>N564+'VT by PS'!Q564</f>
        <v>12</v>
      </c>
      <c r="P564" s="6">
        <f>O564+'VT by PS'!R564</f>
        <v>12</v>
      </c>
      <c r="Q564" s="6">
        <f>P564+'VT by PS'!S564</f>
        <v>12</v>
      </c>
      <c r="R564" s="6">
        <f>Q564+'VT by PS'!T564</f>
        <v>12</v>
      </c>
      <c r="S564" s="6">
        <f>R564+'VT by PS'!U564</f>
        <v>12</v>
      </c>
    </row>
    <row r="565" spans="1:19" x14ac:dyDescent="0.25">
      <c r="A565" s="2" t="str">
        <f t="shared" si="8"/>
        <v>U</v>
      </c>
      <c r="B565" s="16" t="str">
        <f>'VT by PS'!B565</f>
        <v>U0117</v>
      </c>
      <c r="C565" s="17" t="str">
        <f>'VT by PS'!C565</f>
        <v>LC1</v>
      </c>
      <c r="D565" s="6">
        <f>'VT by PS'!F565</f>
        <v>7</v>
      </c>
      <c r="E565" s="13"/>
      <c r="F565" s="13"/>
      <c r="G565" s="6">
        <f>F565+'VT by PS'!I565</f>
        <v>3</v>
      </c>
      <c r="H565" s="6">
        <f>G565+'VT by PS'!J565</f>
        <v>3</v>
      </c>
      <c r="I565" s="6">
        <f>H565+'VT by PS'!K565</f>
        <v>3</v>
      </c>
      <c r="J565" s="6">
        <f>I565+'VT by PS'!L565</f>
        <v>3</v>
      </c>
      <c r="K565" s="6">
        <f>J565+'VT by PS'!M565</f>
        <v>7</v>
      </c>
      <c r="L565" s="6">
        <f>K565+'VT by PS'!N565</f>
        <v>7</v>
      </c>
      <c r="M565" s="6">
        <f>L565+'VT by PS'!O565</f>
        <v>7</v>
      </c>
      <c r="N565" s="6">
        <f>M565+'VT by PS'!P565</f>
        <v>7</v>
      </c>
      <c r="O565" s="6">
        <f>N565+'VT by PS'!Q565</f>
        <v>7</v>
      </c>
      <c r="P565" s="6">
        <f>O565+'VT by PS'!R565</f>
        <v>7</v>
      </c>
      <c r="Q565" s="6">
        <f>P565+'VT by PS'!S565</f>
        <v>7</v>
      </c>
      <c r="R565" s="6">
        <f>Q565+'VT by PS'!T565</f>
        <v>7</v>
      </c>
      <c r="S565" s="6">
        <f>R565+'VT by PS'!U565</f>
        <v>7</v>
      </c>
    </row>
    <row r="566" spans="1:19" x14ac:dyDescent="0.25">
      <c r="A566" s="2" t="str">
        <f t="shared" si="8"/>
        <v>U</v>
      </c>
      <c r="B566" s="16" t="str">
        <f>'VT by PS'!B566</f>
        <v>U0118</v>
      </c>
      <c r="C566" s="17" t="str">
        <f>'VT by PS'!C566</f>
        <v>LC1</v>
      </c>
      <c r="D566" s="6">
        <f>'VT by PS'!F566</f>
        <v>13</v>
      </c>
      <c r="E566" s="13"/>
      <c r="F566" s="13"/>
      <c r="G566" s="6">
        <f>F566+'VT by PS'!I566</f>
        <v>1</v>
      </c>
      <c r="H566" s="6">
        <f>G566+'VT by PS'!J566</f>
        <v>1</v>
      </c>
      <c r="I566" s="6">
        <f>H566+'VT by PS'!K566</f>
        <v>1</v>
      </c>
      <c r="J566" s="6">
        <f>I566+'VT by PS'!L566</f>
        <v>1</v>
      </c>
      <c r="K566" s="6">
        <f>J566+'VT by PS'!M566</f>
        <v>4</v>
      </c>
      <c r="L566" s="6">
        <f>K566+'VT by PS'!N566</f>
        <v>4</v>
      </c>
      <c r="M566" s="6">
        <f>L566+'VT by PS'!O566</f>
        <v>5</v>
      </c>
      <c r="N566" s="6">
        <f>M566+'VT by PS'!P566</f>
        <v>5</v>
      </c>
      <c r="O566" s="6">
        <f>N566+'VT by PS'!Q566</f>
        <v>5</v>
      </c>
      <c r="P566" s="6">
        <f>O566+'VT by PS'!R566</f>
        <v>5</v>
      </c>
      <c r="Q566" s="6">
        <f>P566+'VT by PS'!S566</f>
        <v>5</v>
      </c>
      <c r="R566" s="6">
        <f>Q566+'VT by PS'!T566</f>
        <v>5</v>
      </c>
      <c r="S566" s="6">
        <f>R566+'VT by PS'!U566</f>
        <v>5</v>
      </c>
    </row>
    <row r="567" spans="1:19" x14ac:dyDescent="0.25">
      <c r="A567" s="2" t="str">
        <f t="shared" si="8"/>
        <v>U</v>
      </c>
      <c r="B567" s="16" t="str">
        <f>'VT by PS'!B567</f>
        <v>U0119</v>
      </c>
      <c r="C567" s="17" t="str">
        <f>'VT by PS'!C567</f>
        <v>LC1</v>
      </c>
      <c r="D567" s="6">
        <f>'VT by PS'!F567</f>
        <v>12</v>
      </c>
      <c r="E567" s="13"/>
      <c r="F567" s="13"/>
      <c r="G567" s="6">
        <f>F567+'VT by PS'!I567</f>
        <v>4</v>
      </c>
      <c r="H567" s="6">
        <f>G567+'VT by PS'!J567</f>
        <v>4</v>
      </c>
      <c r="I567" s="6">
        <f>H567+'VT by PS'!K567</f>
        <v>4</v>
      </c>
      <c r="J567" s="6">
        <f>I567+'VT by PS'!L567</f>
        <v>4</v>
      </c>
      <c r="K567" s="6">
        <f>J567+'VT by PS'!M567</f>
        <v>7</v>
      </c>
      <c r="L567" s="6">
        <f>K567+'VT by PS'!N567</f>
        <v>7</v>
      </c>
      <c r="M567" s="6">
        <f>L567+'VT by PS'!O567</f>
        <v>9</v>
      </c>
      <c r="N567" s="6">
        <f>M567+'VT by PS'!P567</f>
        <v>9</v>
      </c>
      <c r="O567" s="6">
        <f>N567+'VT by PS'!Q567</f>
        <v>9</v>
      </c>
      <c r="P567" s="6">
        <f>O567+'VT by PS'!R567</f>
        <v>9</v>
      </c>
      <c r="Q567" s="6">
        <f>P567+'VT by PS'!S567</f>
        <v>9</v>
      </c>
      <c r="R567" s="6">
        <f>Q567+'VT by PS'!T567</f>
        <v>9</v>
      </c>
      <c r="S567" s="6">
        <f>R567+'VT by PS'!U567</f>
        <v>9</v>
      </c>
    </row>
    <row r="568" spans="1:19" x14ac:dyDescent="0.25">
      <c r="A568" s="2" t="str">
        <f t="shared" si="8"/>
        <v>U</v>
      </c>
      <c r="B568" s="16" t="str">
        <f>'VT by PS'!B568</f>
        <v>U0120</v>
      </c>
      <c r="C568" s="17" t="str">
        <f>'VT by PS'!C568</f>
        <v>LC1</v>
      </c>
      <c r="D568" s="6">
        <f>'VT by PS'!F568</f>
        <v>3</v>
      </c>
      <c r="E568" s="13"/>
      <c r="F568" s="13"/>
      <c r="G568" s="6">
        <f>F568+'VT by PS'!I568</f>
        <v>0</v>
      </c>
      <c r="H568" s="6">
        <f>G568+'VT by PS'!J568</f>
        <v>0</v>
      </c>
      <c r="I568" s="6">
        <f>H568+'VT by PS'!K568</f>
        <v>0</v>
      </c>
      <c r="J568" s="6">
        <f>I568+'VT by PS'!L568</f>
        <v>0</v>
      </c>
      <c r="K568" s="6">
        <f>J568+'VT by PS'!M568</f>
        <v>0</v>
      </c>
      <c r="L568" s="6">
        <f>K568+'VT by PS'!N568</f>
        <v>0</v>
      </c>
      <c r="M568" s="6">
        <f>L568+'VT by PS'!O568</f>
        <v>0</v>
      </c>
      <c r="N568" s="6">
        <f>M568+'VT by PS'!P568</f>
        <v>0</v>
      </c>
      <c r="O568" s="6">
        <f>N568+'VT by PS'!Q568</f>
        <v>0</v>
      </c>
      <c r="P568" s="6">
        <f>O568+'VT by PS'!R568</f>
        <v>0</v>
      </c>
      <c r="Q568" s="6">
        <f>P568+'VT by PS'!S568</f>
        <v>0</v>
      </c>
      <c r="R568" s="6">
        <f>Q568+'VT by PS'!T568</f>
        <v>0</v>
      </c>
      <c r="S568" s="6">
        <f>R568+'VT by PS'!U568</f>
        <v>0</v>
      </c>
    </row>
    <row r="569" spans="1:19" x14ac:dyDescent="0.25">
      <c r="A569" s="2" t="str">
        <f t="shared" si="8"/>
        <v>U</v>
      </c>
      <c r="B569" s="16" t="str">
        <f>'VT by PS'!B569</f>
        <v>U0121</v>
      </c>
      <c r="C569" s="17" t="str">
        <f>'VT by PS'!C569</f>
        <v>LC1</v>
      </c>
      <c r="D569" s="6">
        <f>'VT by PS'!F569</f>
        <v>16</v>
      </c>
      <c r="E569" s="13"/>
      <c r="F569" s="13"/>
      <c r="G569" s="6">
        <f>F569+'VT by PS'!I569</f>
        <v>0</v>
      </c>
      <c r="H569" s="6">
        <f>G569+'VT by PS'!J569</f>
        <v>0</v>
      </c>
      <c r="I569" s="6">
        <f>H569+'VT by PS'!K569</f>
        <v>0</v>
      </c>
      <c r="J569" s="6">
        <f>I569+'VT by PS'!L569</f>
        <v>0</v>
      </c>
      <c r="K569" s="6">
        <f>J569+'VT by PS'!M569</f>
        <v>3</v>
      </c>
      <c r="L569" s="6">
        <f>K569+'VT by PS'!N569</f>
        <v>3</v>
      </c>
      <c r="M569" s="6">
        <f>L569+'VT by PS'!O569</f>
        <v>3</v>
      </c>
      <c r="N569" s="6">
        <f>M569+'VT by PS'!P569</f>
        <v>3</v>
      </c>
      <c r="O569" s="6">
        <f>N569+'VT by PS'!Q569</f>
        <v>3</v>
      </c>
      <c r="P569" s="6">
        <f>O569+'VT by PS'!R569</f>
        <v>3</v>
      </c>
      <c r="Q569" s="6">
        <f>P569+'VT by PS'!S569</f>
        <v>3</v>
      </c>
      <c r="R569" s="6">
        <f>Q569+'VT by PS'!T569</f>
        <v>3</v>
      </c>
      <c r="S569" s="6">
        <f>R569+'VT by PS'!U569</f>
        <v>3</v>
      </c>
    </row>
    <row r="570" spans="1:19" x14ac:dyDescent="0.25">
      <c r="A570" s="2" t="str">
        <f t="shared" si="8"/>
        <v>U</v>
      </c>
      <c r="B570" s="16" t="str">
        <f>'VT by PS'!B570</f>
        <v>U0122</v>
      </c>
      <c r="C570" s="17" t="str">
        <f>'VT by PS'!C570</f>
        <v>LC1</v>
      </c>
      <c r="D570" s="6">
        <f>'VT by PS'!F570</f>
        <v>5</v>
      </c>
      <c r="E570" s="13"/>
      <c r="F570" s="13"/>
      <c r="G570" s="6">
        <f>F570+'VT by PS'!I570</f>
        <v>2</v>
      </c>
      <c r="H570" s="6">
        <f>G570+'VT by PS'!J570</f>
        <v>2</v>
      </c>
      <c r="I570" s="6">
        <f>H570+'VT by PS'!K570</f>
        <v>2</v>
      </c>
      <c r="J570" s="6">
        <f>I570+'VT by PS'!L570</f>
        <v>2</v>
      </c>
      <c r="K570" s="6">
        <f>J570+'VT by PS'!M570</f>
        <v>3</v>
      </c>
      <c r="L570" s="6">
        <f>K570+'VT by PS'!N570</f>
        <v>3</v>
      </c>
      <c r="M570" s="6">
        <f>L570+'VT by PS'!O570</f>
        <v>3</v>
      </c>
      <c r="N570" s="6">
        <f>M570+'VT by PS'!P570</f>
        <v>3</v>
      </c>
      <c r="O570" s="6">
        <f>N570+'VT by PS'!Q570</f>
        <v>3</v>
      </c>
      <c r="P570" s="6">
        <f>O570+'VT by PS'!R570</f>
        <v>3</v>
      </c>
      <c r="Q570" s="6">
        <f>P570+'VT by PS'!S570</f>
        <v>3</v>
      </c>
      <c r="R570" s="6">
        <f>Q570+'VT by PS'!T570</f>
        <v>3</v>
      </c>
      <c r="S570" s="6">
        <f>R570+'VT by PS'!U570</f>
        <v>3</v>
      </c>
    </row>
    <row r="571" spans="1:19" x14ac:dyDescent="0.25">
      <c r="A571" s="2" t="str">
        <f t="shared" si="8"/>
        <v>U</v>
      </c>
      <c r="B571" s="16" t="str">
        <f>'VT by PS'!B571</f>
        <v>U0123</v>
      </c>
      <c r="C571" s="17" t="str">
        <f>'VT by PS'!C571</f>
        <v>LC1</v>
      </c>
      <c r="D571" s="6">
        <f>'VT by PS'!F571</f>
        <v>9</v>
      </c>
      <c r="E571" s="13"/>
      <c r="F571" s="13"/>
      <c r="G571" s="6">
        <f>F571+'VT by PS'!I571</f>
        <v>0</v>
      </c>
      <c r="H571" s="6">
        <f>G571+'VT by PS'!J571</f>
        <v>0</v>
      </c>
      <c r="I571" s="6">
        <f>H571+'VT by PS'!K571</f>
        <v>0</v>
      </c>
      <c r="J571" s="6">
        <f>I571+'VT by PS'!L571</f>
        <v>0</v>
      </c>
      <c r="K571" s="6">
        <f>J571+'VT by PS'!M571</f>
        <v>8</v>
      </c>
      <c r="L571" s="6">
        <f>K571+'VT by PS'!N571</f>
        <v>8</v>
      </c>
      <c r="M571" s="6">
        <f>L571+'VT by PS'!O571</f>
        <v>8</v>
      </c>
      <c r="N571" s="6">
        <f>M571+'VT by PS'!P571</f>
        <v>8</v>
      </c>
      <c r="O571" s="6">
        <f>N571+'VT by PS'!Q571</f>
        <v>8</v>
      </c>
      <c r="P571" s="6">
        <f>O571+'VT by PS'!R571</f>
        <v>8</v>
      </c>
      <c r="Q571" s="6">
        <f>P571+'VT by PS'!S571</f>
        <v>8</v>
      </c>
      <c r="R571" s="6">
        <f>Q571+'VT by PS'!T571</f>
        <v>8</v>
      </c>
      <c r="S571" s="6">
        <f>R571+'VT by PS'!U571</f>
        <v>8</v>
      </c>
    </row>
    <row r="572" spans="1:19" x14ac:dyDescent="0.25">
      <c r="A572" s="2" t="str">
        <f t="shared" si="8"/>
        <v>U</v>
      </c>
      <c r="B572" s="16" t="str">
        <f>'VT by PS'!B572</f>
        <v>U0124</v>
      </c>
      <c r="C572" s="17" t="str">
        <f>'VT by PS'!C572</f>
        <v>LC1</v>
      </c>
      <c r="D572" s="6">
        <f>'VT by PS'!F572</f>
        <v>3</v>
      </c>
      <c r="E572" s="13"/>
      <c r="F572" s="13"/>
      <c r="G572" s="6">
        <f>F572+'VT by PS'!I572</f>
        <v>0</v>
      </c>
      <c r="H572" s="6">
        <f>G572+'VT by PS'!J572</f>
        <v>0</v>
      </c>
      <c r="I572" s="6">
        <f>H572+'VT by PS'!K572</f>
        <v>0</v>
      </c>
      <c r="J572" s="6">
        <f>I572+'VT by PS'!L572</f>
        <v>0</v>
      </c>
      <c r="K572" s="6">
        <f>J572+'VT by PS'!M572</f>
        <v>0</v>
      </c>
      <c r="L572" s="6">
        <f>K572+'VT by PS'!N572</f>
        <v>0</v>
      </c>
      <c r="M572" s="6">
        <f>L572+'VT by PS'!O572</f>
        <v>1</v>
      </c>
      <c r="N572" s="6">
        <f>M572+'VT by PS'!P572</f>
        <v>1</v>
      </c>
      <c r="O572" s="6">
        <f>N572+'VT by PS'!Q572</f>
        <v>1</v>
      </c>
      <c r="P572" s="6">
        <f>O572+'VT by PS'!R572</f>
        <v>1</v>
      </c>
      <c r="Q572" s="6">
        <f>P572+'VT by PS'!S572</f>
        <v>1</v>
      </c>
      <c r="R572" s="6">
        <f>Q572+'VT by PS'!T572</f>
        <v>1</v>
      </c>
      <c r="S572" s="6">
        <f>R572+'VT by PS'!U572</f>
        <v>1</v>
      </c>
    </row>
    <row r="573" spans="1:19" x14ac:dyDescent="0.25">
      <c r="A573" s="2" t="str">
        <f t="shared" si="8"/>
        <v>U</v>
      </c>
      <c r="B573" s="16" t="str">
        <f>'VT by PS'!B573</f>
        <v>U0125</v>
      </c>
      <c r="C573" s="17" t="str">
        <f>'VT by PS'!C573</f>
        <v>LC1</v>
      </c>
      <c r="D573" s="6">
        <f>'VT by PS'!F573</f>
        <v>21</v>
      </c>
      <c r="E573" s="13"/>
      <c r="F573" s="13"/>
      <c r="G573" s="6">
        <f>F573+'VT by PS'!I573</f>
        <v>1</v>
      </c>
      <c r="H573" s="6">
        <f>G573+'VT by PS'!J573</f>
        <v>1</v>
      </c>
      <c r="I573" s="6">
        <f>H573+'VT by PS'!K573</f>
        <v>1</v>
      </c>
      <c r="J573" s="6">
        <f>I573+'VT by PS'!L573</f>
        <v>1</v>
      </c>
      <c r="K573" s="6">
        <f>J573+'VT by PS'!M573</f>
        <v>8</v>
      </c>
      <c r="L573" s="6">
        <f>K573+'VT by PS'!N573</f>
        <v>8</v>
      </c>
      <c r="M573" s="6">
        <f>L573+'VT by PS'!O573</f>
        <v>9</v>
      </c>
      <c r="N573" s="6">
        <f>M573+'VT by PS'!P573</f>
        <v>9</v>
      </c>
      <c r="O573" s="6">
        <f>N573+'VT by PS'!Q573</f>
        <v>9</v>
      </c>
      <c r="P573" s="6">
        <f>O573+'VT by PS'!R573</f>
        <v>9</v>
      </c>
      <c r="Q573" s="6">
        <f>P573+'VT by PS'!S573</f>
        <v>9</v>
      </c>
      <c r="R573" s="6">
        <f>Q573+'VT by PS'!T573</f>
        <v>9</v>
      </c>
      <c r="S573" s="6">
        <f>R573+'VT by PS'!U573</f>
        <v>9</v>
      </c>
    </row>
    <row r="574" spans="1:19" x14ac:dyDescent="0.25">
      <c r="A574" s="2" t="str">
        <f t="shared" si="8"/>
        <v>U</v>
      </c>
      <c r="B574" s="16" t="str">
        <f>'VT by PS'!B574</f>
        <v>U0201</v>
      </c>
      <c r="C574" s="17" t="str">
        <f>'VT by PS'!C574</f>
        <v>LC1</v>
      </c>
      <c r="D574" s="6"/>
      <c r="E574" s="6">
        <f>'VT by PS'!G574</f>
        <v>0</v>
      </c>
      <c r="F574" s="6">
        <f>E574+'VT by PS'!H574</f>
        <v>0</v>
      </c>
      <c r="G574" s="6">
        <f>F574+'VT by PS'!I574</f>
        <v>0</v>
      </c>
      <c r="H574" s="6">
        <f>G574+'VT by PS'!J574</f>
        <v>0</v>
      </c>
      <c r="I574" s="6">
        <f>H574+'VT by PS'!K574</f>
        <v>0</v>
      </c>
      <c r="J574" s="6">
        <f>I574+'VT by PS'!L574</f>
        <v>0</v>
      </c>
      <c r="K574" s="6">
        <f>J574+'VT by PS'!M574</f>
        <v>0</v>
      </c>
      <c r="L574" s="6">
        <f>K574+'VT by PS'!N574</f>
        <v>0</v>
      </c>
      <c r="M574" s="6">
        <f>L574+'VT by PS'!O574</f>
        <v>0</v>
      </c>
      <c r="N574" s="6">
        <f>M574+'VT by PS'!P574</f>
        <v>0</v>
      </c>
      <c r="O574" s="6">
        <f>N574+'VT by PS'!Q574</f>
        <v>0</v>
      </c>
      <c r="P574" s="6">
        <f>O574+'VT by PS'!R574</f>
        <v>0</v>
      </c>
      <c r="Q574" s="6">
        <f>P574+'VT by PS'!S574</f>
        <v>0</v>
      </c>
      <c r="R574" s="6">
        <f>Q574+'VT by PS'!T574</f>
        <v>0</v>
      </c>
      <c r="S574" s="6">
        <f>R574+'VT by PS'!U574</f>
        <v>0</v>
      </c>
    </row>
    <row r="575" spans="1:19" x14ac:dyDescent="0.25">
      <c r="A575" s="2" t="str">
        <f t="shared" si="8"/>
        <v>U</v>
      </c>
      <c r="B575" s="16" t="str">
        <f>'VT by PS'!B575</f>
        <v>U0202</v>
      </c>
      <c r="C575" s="17" t="str">
        <f>'VT by PS'!C575</f>
        <v>LC1</v>
      </c>
      <c r="D575" s="6"/>
      <c r="E575" s="6">
        <f>'VT by PS'!G575</f>
        <v>0</v>
      </c>
      <c r="F575" s="6">
        <f>E575+'VT by PS'!H575</f>
        <v>0</v>
      </c>
      <c r="G575" s="6">
        <f>F575+'VT by PS'!I575</f>
        <v>0</v>
      </c>
      <c r="H575" s="6">
        <f>G575+'VT by PS'!J575</f>
        <v>0</v>
      </c>
      <c r="I575" s="6">
        <f>H575+'VT by PS'!K575</f>
        <v>0</v>
      </c>
      <c r="J575" s="6">
        <f>I575+'VT by PS'!L575</f>
        <v>0</v>
      </c>
      <c r="K575" s="6">
        <f>J575+'VT by PS'!M575</f>
        <v>0</v>
      </c>
      <c r="L575" s="6">
        <f>K575+'VT by PS'!N575</f>
        <v>0</v>
      </c>
      <c r="M575" s="6">
        <f>L575+'VT by PS'!O575</f>
        <v>0</v>
      </c>
      <c r="N575" s="6">
        <f>M575+'VT by PS'!P575</f>
        <v>0</v>
      </c>
      <c r="O575" s="6">
        <f>N575+'VT by PS'!Q575</f>
        <v>0</v>
      </c>
      <c r="P575" s="6">
        <f>O575+'VT by PS'!R575</f>
        <v>0</v>
      </c>
      <c r="Q575" s="6">
        <f>P575+'VT by PS'!S575</f>
        <v>0</v>
      </c>
      <c r="R575" s="6">
        <f>Q575+'VT by PS'!T575</f>
        <v>0</v>
      </c>
      <c r="S575" s="6">
        <f>R575+'VT by PS'!U575</f>
        <v>0</v>
      </c>
    </row>
    <row r="576" spans="1:19" x14ac:dyDescent="0.25">
      <c r="A576" s="2" t="str">
        <f t="shared" si="8"/>
        <v>U</v>
      </c>
      <c r="B576" s="16" t="str">
        <f>'VT by PS'!B576</f>
        <v>U0203</v>
      </c>
      <c r="C576" s="17" t="str">
        <f>'VT by PS'!C576</f>
        <v>LC1</v>
      </c>
      <c r="D576" s="6"/>
      <c r="E576" s="6">
        <f>'VT by PS'!G576</f>
        <v>0</v>
      </c>
      <c r="F576" s="6">
        <f>E576+'VT by PS'!H576</f>
        <v>0</v>
      </c>
      <c r="G576" s="6">
        <f>F576+'VT by PS'!I576</f>
        <v>0</v>
      </c>
      <c r="H576" s="6">
        <f>G576+'VT by PS'!J576</f>
        <v>0</v>
      </c>
      <c r="I576" s="6">
        <f>H576+'VT by PS'!K576</f>
        <v>0</v>
      </c>
      <c r="J576" s="6">
        <f>I576+'VT by PS'!L576</f>
        <v>0</v>
      </c>
      <c r="K576" s="6">
        <f>J576+'VT by PS'!M576</f>
        <v>0</v>
      </c>
      <c r="L576" s="6">
        <f>K576+'VT by PS'!N576</f>
        <v>0</v>
      </c>
      <c r="M576" s="6">
        <f>L576+'VT by PS'!O576</f>
        <v>0</v>
      </c>
      <c r="N576" s="6">
        <f>M576+'VT by PS'!P576</f>
        <v>0</v>
      </c>
      <c r="O576" s="6">
        <f>N576+'VT by PS'!Q576</f>
        <v>0</v>
      </c>
      <c r="P576" s="6">
        <f>O576+'VT by PS'!R576</f>
        <v>0</v>
      </c>
      <c r="Q576" s="6">
        <f>P576+'VT by PS'!S576</f>
        <v>0</v>
      </c>
      <c r="R576" s="6">
        <f>Q576+'VT by PS'!T576</f>
        <v>0</v>
      </c>
      <c r="S576" s="6">
        <f>R576+'VT by PS'!U576</f>
        <v>0</v>
      </c>
    </row>
    <row r="577" spans="1:19" x14ac:dyDescent="0.25">
      <c r="A577" s="2" t="str">
        <f t="shared" si="8"/>
        <v>U</v>
      </c>
      <c r="B577" s="16" t="str">
        <f>'VT by PS'!B577</f>
        <v>U0101</v>
      </c>
      <c r="C577" s="17" t="str">
        <f>'VT by PS'!C577</f>
        <v>LC2</v>
      </c>
      <c r="D577" s="6">
        <f>'VT by PS'!F577</f>
        <v>6</v>
      </c>
      <c r="E577" s="13"/>
      <c r="F577" s="13"/>
      <c r="G577" s="6">
        <f>F577+'VT by PS'!I577</f>
        <v>1</v>
      </c>
      <c r="H577" s="6">
        <f>G577+'VT by PS'!J577</f>
        <v>1</v>
      </c>
      <c r="I577" s="6">
        <f>H577+'VT by PS'!K577</f>
        <v>1</v>
      </c>
      <c r="J577" s="6">
        <f>I577+'VT by PS'!L577</f>
        <v>1</v>
      </c>
      <c r="K577" s="6">
        <f>J577+'VT by PS'!M577</f>
        <v>2</v>
      </c>
      <c r="L577" s="6">
        <f>K577+'VT by PS'!N577</f>
        <v>2</v>
      </c>
      <c r="M577" s="6">
        <f>L577+'VT by PS'!O577</f>
        <v>2</v>
      </c>
      <c r="N577" s="6">
        <f>M577+'VT by PS'!P577</f>
        <v>2</v>
      </c>
      <c r="O577" s="6">
        <f>N577+'VT by PS'!Q577</f>
        <v>2</v>
      </c>
      <c r="P577" s="6">
        <f>O577+'VT by PS'!R577</f>
        <v>2</v>
      </c>
      <c r="Q577" s="6">
        <f>P577+'VT by PS'!S577</f>
        <v>2</v>
      </c>
      <c r="R577" s="6">
        <f>Q577+'VT by PS'!T577</f>
        <v>2</v>
      </c>
      <c r="S577" s="6">
        <f>R577+'VT by PS'!U577</f>
        <v>2</v>
      </c>
    </row>
    <row r="578" spans="1:19" x14ac:dyDescent="0.25">
      <c r="A578" s="2" t="str">
        <f t="shared" si="8"/>
        <v>U</v>
      </c>
      <c r="B578" s="16" t="str">
        <f>'VT by PS'!B578</f>
        <v>U0104</v>
      </c>
      <c r="C578" s="17" t="str">
        <f>'VT by PS'!C578</f>
        <v>LC2</v>
      </c>
      <c r="D578" s="6">
        <f>'VT by PS'!F578</f>
        <v>4</v>
      </c>
      <c r="E578" s="13"/>
      <c r="F578" s="13"/>
      <c r="G578" s="6">
        <f>F578+'VT by PS'!I578</f>
        <v>0</v>
      </c>
      <c r="H578" s="6">
        <f>G578+'VT by PS'!J578</f>
        <v>0</v>
      </c>
      <c r="I578" s="6">
        <f>H578+'VT by PS'!K578</f>
        <v>0</v>
      </c>
      <c r="J578" s="6">
        <f>I578+'VT by PS'!L578</f>
        <v>0</v>
      </c>
      <c r="K578" s="6">
        <f>J578+'VT by PS'!M578</f>
        <v>1</v>
      </c>
      <c r="L578" s="6">
        <f>K578+'VT by PS'!N578</f>
        <v>1</v>
      </c>
      <c r="M578" s="6">
        <f>L578+'VT by PS'!O578</f>
        <v>1</v>
      </c>
      <c r="N578" s="6">
        <f>M578+'VT by PS'!P578</f>
        <v>1</v>
      </c>
      <c r="O578" s="6">
        <f>N578+'VT by PS'!Q578</f>
        <v>1</v>
      </c>
      <c r="P578" s="6">
        <f>O578+'VT by PS'!R578</f>
        <v>1</v>
      </c>
      <c r="Q578" s="6">
        <f>P578+'VT by PS'!S578</f>
        <v>1</v>
      </c>
      <c r="R578" s="6">
        <f>Q578+'VT by PS'!T578</f>
        <v>1</v>
      </c>
      <c r="S578" s="6">
        <f>R578+'VT by PS'!U578</f>
        <v>1</v>
      </c>
    </row>
    <row r="579" spans="1:19" x14ac:dyDescent="0.25">
      <c r="A579" s="2" t="str">
        <f t="shared" si="8"/>
        <v>U</v>
      </c>
      <c r="B579" s="16" t="str">
        <f>'VT by PS'!B579</f>
        <v>U0105</v>
      </c>
      <c r="C579" s="17" t="str">
        <f>'VT by PS'!C579</f>
        <v>LC2</v>
      </c>
      <c r="D579" s="6">
        <f>'VT by PS'!F579</f>
        <v>7</v>
      </c>
      <c r="E579" s="13"/>
      <c r="F579" s="13"/>
      <c r="G579" s="6">
        <f>F579+'VT by PS'!I579</f>
        <v>0</v>
      </c>
      <c r="H579" s="6">
        <f>G579+'VT by PS'!J579</f>
        <v>0</v>
      </c>
      <c r="I579" s="6">
        <f>H579+'VT by PS'!K579</f>
        <v>0</v>
      </c>
      <c r="J579" s="6">
        <f>I579+'VT by PS'!L579</f>
        <v>0</v>
      </c>
      <c r="K579" s="6">
        <f>J579+'VT by PS'!M579</f>
        <v>3</v>
      </c>
      <c r="L579" s="6">
        <f>K579+'VT by PS'!N579</f>
        <v>3</v>
      </c>
      <c r="M579" s="6">
        <f>L579+'VT by PS'!O579</f>
        <v>4</v>
      </c>
      <c r="N579" s="6">
        <f>M579+'VT by PS'!P579</f>
        <v>4</v>
      </c>
      <c r="O579" s="6">
        <f>N579+'VT by PS'!Q579</f>
        <v>4</v>
      </c>
      <c r="P579" s="6">
        <f>O579+'VT by PS'!R579</f>
        <v>4</v>
      </c>
      <c r="Q579" s="6">
        <f>P579+'VT by PS'!S579</f>
        <v>4</v>
      </c>
      <c r="R579" s="6">
        <f>Q579+'VT by PS'!T579</f>
        <v>4</v>
      </c>
      <c r="S579" s="6">
        <f>R579+'VT by PS'!U579</f>
        <v>4</v>
      </c>
    </row>
    <row r="580" spans="1:19" x14ac:dyDescent="0.25">
      <c r="A580" s="2" t="str">
        <f t="shared" ref="A580:A643" si="9">LEFT(B580,1)</f>
        <v>U</v>
      </c>
      <c r="B580" s="16" t="str">
        <f>'VT by PS'!B580</f>
        <v>U0106</v>
      </c>
      <c r="C580" s="17" t="str">
        <f>'VT by PS'!C580</f>
        <v>LC2</v>
      </c>
      <c r="D580" s="6">
        <f>'VT by PS'!F580</f>
        <v>16</v>
      </c>
      <c r="E580" s="13"/>
      <c r="F580" s="13"/>
      <c r="G580" s="6">
        <f>F580+'VT by PS'!I580</f>
        <v>0</v>
      </c>
      <c r="H580" s="6">
        <f>G580+'VT by PS'!J580</f>
        <v>0</v>
      </c>
      <c r="I580" s="6">
        <f>H580+'VT by PS'!K580</f>
        <v>0</v>
      </c>
      <c r="J580" s="6">
        <f>I580+'VT by PS'!L580</f>
        <v>0</v>
      </c>
      <c r="K580" s="6">
        <f>J580+'VT by PS'!M580</f>
        <v>3</v>
      </c>
      <c r="L580" s="6">
        <f>K580+'VT by PS'!N580</f>
        <v>3</v>
      </c>
      <c r="M580" s="6">
        <f>L580+'VT by PS'!O580</f>
        <v>3</v>
      </c>
      <c r="N580" s="6">
        <f>M580+'VT by PS'!P580</f>
        <v>3</v>
      </c>
      <c r="O580" s="6">
        <f>N580+'VT by PS'!Q580</f>
        <v>3</v>
      </c>
      <c r="P580" s="6">
        <f>O580+'VT by PS'!R580</f>
        <v>3</v>
      </c>
      <c r="Q580" s="6">
        <f>P580+'VT by PS'!S580</f>
        <v>3</v>
      </c>
      <c r="R580" s="6">
        <f>Q580+'VT by PS'!T580</f>
        <v>3</v>
      </c>
      <c r="S580" s="6">
        <f>R580+'VT by PS'!U580</f>
        <v>3</v>
      </c>
    </row>
    <row r="581" spans="1:19" x14ac:dyDescent="0.25">
      <c r="A581" s="2" t="str">
        <f t="shared" si="9"/>
        <v>U</v>
      </c>
      <c r="B581" s="16" t="str">
        <f>'VT by PS'!B581</f>
        <v>U0108</v>
      </c>
      <c r="C581" s="17" t="str">
        <f>'VT by PS'!C581</f>
        <v>LC2</v>
      </c>
      <c r="D581" s="6">
        <f>'VT by PS'!F581</f>
        <v>24</v>
      </c>
      <c r="E581" s="13"/>
      <c r="F581" s="13"/>
      <c r="G581" s="6">
        <f>F581+'VT by PS'!I581</f>
        <v>2</v>
      </c>
      <c r="H581" s="6">
        <f>G581+'VT by PS'!J581</f>
        <v>2</v>
      </c>
      <c r="I581" s="6">
        <f>H581+'VT by PS'!K581</f>
        <v>2</v>
      </c>
      <c r="J581" s="6">
        <f>I581+'VT by PS'!L581</f>
        <v>2</v>
      </c>
      <c r="K581" s="6">
        <f>J581+'VT by PS'!M581</f>
        <v>9</v>
      </c>
      <c r="L581" s="6">
        <f>K581+'VT by PS'!N581</f>
        <v>9</v>
      </c>
      <c r="M581" s="6">
        <f>L581+'VT by PS'!O581</f>
        <v>10</v>
      </c>
      <c r="N581" s="6">
        <f>M581+'VT by PS'!P581</f>
        <v>10</v>
      </c>
      <c r="O581" s="6">
        <f>N581+'VT by PS'!Q581</f>
        <v>10</v>
      </c>
      <c r="P581" s="6">
        <f>O581+'VT by PS'!R581</f>
        <v>10</v>
      </c>
      <c r="Q581" s="6">
        <f>P581+'VT by PS'!S581</f>
        <v>10</v>
      </c>
      <c r="R581" s="6">
        <f>Q581+'VT by PS'!T581</f>
        <v>10</v>
      </c>
      <c r="S581" s="6">
        <f>R581+'VT by PS'!U581</f>
        <v>10</v>
      </c>
    </row>
    <row r="582" spans="1:19" x14ac:dyDescent="0.25">
      <c r="A582" s="2" t="str">
        <f t="shared" si="9"/>
        <v>U</v>
      </c>
      <c r="B582" s="16" t="str">
        <f>'VT by PS'!B582</f>
        <v>U0109</v>
      </c>
      <c r="C582" s="17" t="str">
        <f>'VT by PS'!C582</f>
        <v>LC2</v>
      </c>
      <c r="D582" s="6">
        <f>'VT by PS'!F582</f>
        <v>2</v>
      </c>
      <c r="E582" s="13"/>
      <c r="F582" s="13"/>
      <c r="G582" s="6">
        <f>F582+'VT by PS'!I582</f>
        <v>2</v>
      </c>
      <c r="H582" s="6">
        <f>G582+'VT by PS'!J582</f>
        <v>2</v>
      </c>
      <c r="I582" s="6">
        <f>H582+'VT by PS'!K582</f>
        <v>2</v>
      </c>
      <c r="J582" s="6">
        <f>I582+'VT by PS'!L582</f>
        <v>2</v>
      </c>
      <c r="K582" s="6">
        <f>J582+'VT by PS'!M582</f>
        <v>2</v>
      </c>
      <c r="L582" s="6">
        <f>K582+'VT by PS'!N582</f>
        <v>2</v>
      </c>
      <c r="M582" s="6">
        <f>L582+'VT by PS'!O582</f>
        <v>2</v>
      </c>
      <c r="N582" s="6">
        <f>M582+'VT by PS'!P582</f>
        <v>2</v>
      </c>
      <c r="O582" s="6">
        <f>N582+'VT by PS'!Q582</f>
        <v>2</v>
      </c>
      <c r="P582" s="6">
        <f>O582+'VT by PS'!R582</f>
        <v>2</v>
      </c>
      <c r="Q582" s="6">
        <f>P582+'VT by PS'!S582</f>
        <v>2</v>
      </c>
      <c r="R582" s="6">
        <f>Q582+'VT by PS'!T582</f>
        <v>2</v>
      </c>
      <c r="S582" s="6">
        <f>R582+'VT by PS'!U582</f>
        <v>2</v>
      </c>
    </row>
    <row r="583" spans="1:19" x14ac:dyDescent="0.25">
      <c r="A583" s="2" t="str">
        <f t="shared" si="9"/>
        <v>U</v>
      </c>
      <c r="B583" s="16" t="str">
        <f>'VT by PS'!B583</f>
        <v>U0110</v>
      </c>
      <c r="C583" s="17" t="str">
        <f>'VT by PS'!C583</f>
        <v>LC2</v>
      </c>
      <c r="D583" s="6">
        <f>'VT by PS'!F583</f>
        <v>2</v>
      </c>
      <c r="E583" s="13"/>
      <c r="F583" s="13"/>
      <c r="G583" s="6">
        <f>F583+'VT by PS'!I583</f>
        <v>0</v>
      </c>
      <c r="H583" s="6">
        <f>G583+'VT by PS'!J583</f>
        <v>0</v>
      </c>
      <c r="I583" s="6">
        <f>H583+'VT by PS'!K583</f>
        <v>0</v>
      </c>
      <c r="J583" s="6">
        <f>I583+'VT by PS'!L583</f>
        <v>0</v>
      </c>
      <c r="K583" s="6">
        <f>J583+'VT by PS'!M583</f>
        <v>0</v>
      </c>
      <c r="L583" s="6">
        <f>K583+'VT by PS'!N583</f>
        <v>0</v>
      </c>
      <c r="M583" s="6">
        <f>L583+'VT by PS'!O583</f>
        <v>0</v>
      </c>
      <c r="N583" s="6">
        <f>M583+'VT by PS'!P583</f>
        <v>0</v>
      </c>
      <c r="O583" s="6">
        <f>N583+'VT by PS'!Q583</f>
        <v>0</v>
      </c>
      <c r="P583" s="6">
        <f>O583+'VT by PS'!R583</f>
        <v>0</v>
      </c>
      <c r="Q583" s="6">
        <f>P583+'VT by PS'!S583</f>
        <v>0</v>
      </c>
      <c r="R583" s="6">
        <f>Q583+'VT by PS'!T583</f>
        <v>0</v>
      </c>
      <c r="S583" s="6">
        <f>R583+'VT by PS'!U583</f>
        <v>0</v>
      </c>
    </row>
    <row r="584" spans="1:19" x14ac:dyDescent="0.25">
      <c r="A584" s="2" t="str">
        <f t="shared" si="9"/>
        <v>U</v>
      </c>
      <c r="B584" s="16" t="str">
        <f>'VT by PS'!B584</f>
        <v>U0111</v>
      </c>
      <c r="C584" s="17" t="str">
        <f>'VT by PS'!C584</f>
        <v>LC2</v>
      </c>
      <c r="D584" s="6">
        <f>'VT by PS'!F584</f>
        <v>8</v>
      </c>
      <c r="E584" s="13"/>
      <c r="F584" s="13"/>
      <c r="G584" s="6">
        <f>F584+'VT by PS'!I584</f>
        <v>2</v>
      </c>
      <c r="H584" s="6">
        <f>G584+'VT by PS'!J584</f>
        <v>2</v>
      </c>
      <c r="I584" s="6">
        <f>H584+'VT by PS'!K584</f>
        <v>2</v>
      </c>
      <c r="J584" s="6">
        <f>I584+'VT by PS'!L584</f>
        <v>2</v>
      </c>
      <c r="K584" s="6">
        <f>J584+'VT by PS'!M584</f>
        <v>6</v>
      </c>
      <c r="L584" s="6">
        <f>K584+'VT by PS'!N584</f>
        <v>6</v>
      </c>
      <c r="M584" s="6">
        <f>L584+'VT by PS'!O584</f>
        <v>6</v>
      </c>
      <c r="N584" s="6">
        <f>M584+'VT by PS'!P584</f>
        <v>6</v>
      </c>
      <c r="O584" s="6">
        <f>N584+'VT by PS'!Q584</f>
        <v>6</v>
      </c>
      <c r="P584" s="6">
        <f>O584+'VT by PS'!R584</f>
        <v>6</v>
      </c>
      <c r="Q584" s="6">
        <f>P584+'VT by PS'!S584</f>
        <v>6</v>
      </c>
      <c r="R584" s="6">
        <f>Q584+'VT by PS'!T584</f>
        <v>6</v>
      </c>
      <c r="S584" s="6">
        <f>R584+'VT by PS'!U584</f>
        <v>6</v>
      </c>
    </row>
    <row r="585" spans="1:19" x14ac:dyDescent="0.25">
      <c r="A585" s="2" t="str">
        <f t="shared" si="9"/>
        <v>U</v>
      </c>
      <c r="B585" s="16" t="str">
        <f>'VT by PS'!B585</f>
        <v>U0112</v>
      </c>
      <c r="C585" s="17" t="str">
        <f>'VT by PS'!C585</f>
        <v>LC2</v>
      </c>
      <c r="D585" s="6">
        <f>'VT by PS'!F585</f>
        <v>29</v>
      </c>
      <c r="E585" s="13"/>
      <c r="F585" s="13"/>
      <c r="G585" s="6">
        <f>F585+'VT by PS'!I585</f>
        <v>2</v>
      </c>
      <c r="H585" s="6">
        <f>G585+'VT by PS'!J585</f>
        <v>2</v>
      </c>
      <c r="I585" s="6">
        <f>H585+'VT by PS'!K585</f>
        <v>2</v>
      </c>
      <c r="J585" s="6">
        <f>I585+'VT by PS'!L585</f>
        <v>2</v>
      </c>
      <c r="K585" s="6">
        <f>J585+'VT by PS'!M585</f>
        <v>11</v>
      </c>
      <c r="L585" s="6">
        <f>K585+'VT by PS'!N585</f>
        <v>11</v>
      </c>
      <c r="M585" s="6">
        <f>L585+'VT by PS'!O585</f>
        <v>11</v>
      </c>
      <c r="N585" s="6">
        <f>M585+'VT by PS'!P585</f>
        <v>11</v>
      </c>
      <c r="O585" s="6">
        <f>N585+'VT by PS'!Q585</f>
        <v>11</v>
      </c>
      <c r="P585" s="6">
        <f>O585+'VT by PS'!R585</f>
        <v>11</v>
      </c>
      <c r="Q585" s="6">
        <f>P585+'VT by PS'!S585</f>
        <v>11</v>
      </c>
      <c r="R585" s="6">
        <f>Q585+'VT by PS'!T585</f>
        <v>11</v>
      </c>
      <c r="S585" s="6">
        <f>R585+'VT by PS'!U585</f>
        <v>11</v>
      </c>
    </row>
    <row r="586" spans="1:19" x14ac:dyDescent="0.25">
      <c r="A586" s="2" t="str">
        <f t="shared" si="9"/>
        <v>U</v>
      </c>
      <c r="B586" s="16" t="str">
        <f>'VT by PS'!B586</f>
        <v>U0113</v>
      </c>
      <c r="C586" s="17" t="str">
        <f>'VT by PS'!C586</f>
        <v>LC2</v>
      </c>
      <c r="D586" s="6">
        <f>'VT by PS'!F586</f>
        <v>13</v>
      </c>
      <c r="E586" s="13"/>
      <c r="F586" s="13"/>
      <c r="G586" s="6">
        <f>F586+'VT by PS'!I586</f>
        <v>2</v>
      </c>
      <c r="H586" s="6">
        <f>G586+'VT by PS'!J586</f>
        <v>2</v>
      </c>
      <c r="I586" s="6">
        <f>H586+'VT by PS'!K586</f>
        <v>2</v>
      </c>
      <c r="J586" s="6">
        <f>I586+'VT by PS'!L586</f>
        <v>2</v>
      </c>
      <c r="K586" s="6">
        <f>J586+'VT by PS'!M586</f>
        <v>4</v>
      </c>
      <c r="L586" s="6">
        <f>K586+'VT by PS'!N586</f>
        <v>4</v>
      </c>
      <c r="M586" s="6">
        <f>L586+'VT by PS'!O586</f>
        <v>4</v>
      </c>
      <c r="N586" s="6">
        <f>M586+'VT by PS'!P586</f>
        <v>4</v>
      </c>
      <c r="O586" s="6">
        <f>N586+'VT by PS'!Q586</f>
        <v>4</v>
      </c>
      <c r="P586" s="6">
        <f>O586+'VT by PS'!R586</f>
        <v>4</v>
      </c>
      <c r="Q586" s="6">
        <f>P586+'VT by PS'!S586</f>
        <v>4</v>
      </c>
      <c r="R586" s="6">
        <f>Q586+'VT by PS'!T586</f>
        <v>4</v>
      </c>
      <c r="S586" s="6">
        <f>R586+'VT by PS'!U586</f>
        <v>4</v>
      </c>
    </row>
    <row r="587" spans="1:19" x14ac:dyDescent="0.25">
      <c r="A587" s="2" t="str">
        <f t="shared" si="9"/>
        <v>U</v>
      </c>
      <c r="B587" s="16" t="str">
        <f>'VT by PS'!B587</f>
        <v>U0114</v>
      </c>
      <c r="C587" s="17" t="str">
        <f>'VT by PS'!C587</f>
        <v>LC2</v>
      </c>
      <c r="D587" s="6">
        <f>'VT by PS'!F587</f>
        <v>6</v>
      </c>
      <c r="E587" s="13"/>
      <c r="F587" s="13"/>
      <c r="G587" s="6">
        <f>F587+'VT by PS'!I587</f>
        <v>0</v>
      </c>
      <c r="H587" s="6">
        <f>G587+'VT by PS'!J587</f>
        <v>0</v>
      </c>
      <c r="I587" s="6">
        <f>H587+'VT by PS'!K587</f>
        <v>0</v>
      </c>
      <c r="J587" s="6">
        <f>I587+'VT by PS'!L587</f>
        <v>0</v>
      </c>
      <c r="K587" s="6">
        <f>J587+'VT by PS'!M587</f>
        <v>0</v>
      </c>
      <c r="L587" s="6">
        <f>K587+'VT by PS'!N587</f>
        <v>0</v>
      </c>
      <c r="M587" s="6">
        <f>L587+'VT by PS'!O587</f>
        <v>0</v>
      </c>
      <c r="N587" s="6">
        <f>M587+'VT by PS'!P587</f>
        <v>0</v>
      </c>
      <c r="O587" s="6">
        <f>N587+'VT by PS'!Q587</f>
        <v>0</v>
      </c>
      <c r="P587" s="6">
        <f>O587+'VT by PS'!R587</f>
        <v>0</v>
      </c>
      <c r="Q587" s="6">
        <f>P587+'VT by PS'!S587</f>
        <v>0</v>
      </c>
      <c r="R587" s="6">
        <f>Q587+'VT by PS'!T587</f>
        <v>0</v>
      </c>
      <c r="S587" s="6">
        <f>R587+'VT by PS'!U587</f>
        <v>0</v>
      </c>
    </row>
    <row r="588" spans="1:19" x14ac:dyDescent="0.25">
      <c r="A588" s="2" t="str">
        <f t="shared" si="9"/>
        <v>U</v>
      </c>
      <c r="B588" s="16" t="str">
        <f>'VT by PS'!B588</f>
        <v>U0115</v>
      </c>
      <c r="C588" s="17" t="str">
        <f>'VT by PS'!C588</f>
        <v>LC2</v>
      </c>
      <c r="D588" s="6">
        <f>'VT by PS'!F588</f>
        <v>14</v>
      </c>
      <c r="E588" s="13"/>
      <c r="F588" s="13"/>
      <c r="G588" s="6">
        <f>F588+'VT by PS'!I588</f>
        <v>0</v>
      </c>
      <c r="H588" s="6">
        <f>G588+'VT by PS'!J588</f>
        <v>0</v>
      </c>
      <c r="I588" s="6">
        <f>H588+'VT by PS'!K588</f>
        <v>0</v>
      </c>
      <c r="J588" s="6">
        <f>I588+'VT by PS'!L588</f>
        <v>0</v>
      </c>
      <c r="K588" s="6">
        <f>J588+'VT by PS'!M588</f>
        <v>4</v>
      </c>
      <c r="L588" s="6">
        <f>K588+'VT by PS'!N588</f>
        <v>4</v>
      </c>
      <c r="M588" s="6">
        <f>L588+'VT by PS'!O588</f>
        <v>6</v>
      </c>
      <c r="N588" s="6">
        <f>M588+'VT by PS'!P588</f>
        <v>6</v>
      </c>
      <c r="O588" s="6">
        <f>N588+'VT by PS'!Q588</f>
        <v>6</v>
      </c>
      <c r="P588" s="6">
        <f>O588+'VT by PS'!R588</f>
        <v>6</v>
      </c>
      <c r="Q588" s="6">
        <f>P588+'VT by PS'!S588</f>
        <v>6</v>
      </c>
      <c r="R588" s="6">
        <f>Q588+'VT by PS'!T588</f>
        <v>6</v>
      </c>
      <c r="S588" s="6">
        <f>R588+'VT by PS'!U588</f>
        <v>6</v>
      </c>
    </row>
    <row r="589" spans="1:19" x14ac:dyDescent="0.25">
      <c r="A589" s="2" t="str">
        <f t="shared" si="9"/>
        <v>U</v>
      </c>
      <c r="B589" s="16" t="str">
        <f>'VT by PS'!B589</f>
        <v>U0116</v>
      </c>
      <c r="C589" s="17" t="str">
        <f>'VT by PS'!C589</f>
        <v>LC2</v>
      </c>
      <c r="D589" s="6">
        <f>'VT by PS'!F589</f>
        <v>30</v>
      </c>
      <c r="E589" s="13"/>
      <c r="F589" s="13"/>
      <c r="G589" s="6">
        <f>F589+'VT by PS'!I589</f>
        <v>3</v>
      </c>
      <c r="H589" s="6">
        <f>G589+'VT by PS'!J589</f>
        <v>3</v>
      </c>
      <c r="I589" s="6">
        <f>H589+'VT by PS'!K589</f>
        <v>3</v>
      </c>
      <c r="J589" s="6">
        <f>I589+'VT by PS'!L589</f>
        <v>3</v>
      </c>
      <c r="K589" s="6">
        <f>J589+'VT by PS'!M589</f>
        <v>18</v>
      </c>
      <c r="L589" s="6">
        <f>K589+'VT by PS'!N589</f>
        <v>18</v>
      </c>
      <c r="M589" s="6">
        <f>L589+'VT by PS'!O589</f>
        <v>19</v>
      </c>
      <c r="N589" s="6">
        <f>M589+'VT by PS'!P589</f>
        <v>19</v>
      </c>
      <c r="O589" s="6">
        <f>N589+'VT by PS'!Q589</f>
        <v>19</v>
      </c>
      <c r="P589" s="6">
        <f>O589+'VT by PS'!R589</f>
        <v>19</v>
      </c>
      <c r="Q589" s="6">
        <f>P589+'VT by PS'!S589</f>
        <v>19</v>
      </c>
      <c r="R589" s="6">
        <f>Q589+'VT by PS'!T589</f>
        <v>19</v>
      </c>
      <c r="S589" s="6">
        <f>R589+'VT by PS'!U589</f>
        <v>19</v>
      </c>
    </row>
    <row r="590" spans="1:19" x14ac:dyDescent="0.25">
      <c r="A590" s="2" t="str">
        <f t="shared" si="9"/>
        <v>U</v>
      </c>
      <c r="B590" s="16" t="str">
        <f>'VT by PS'!B590</f>
        <v>U0117</v>
      </c>
      <c r="C590" s="17" t="str">
        <f>'VT by PS'!C590</f>
        <v>LC2</v>
      </c>
      <c r="D590" s="6">
        <f>'VT by PS'!F590</f>
        <v>11</v>
      </c>
      <c r="E590" s="13"/>
      <c r="F590" s="13"/>
      <c r="G590" s="6">
        <f>F590+'VT by PS'!I590</f>
        <v>7</v>
      </c>
      <c r="H590" s="6">
        <f>G590+'VT by PS'!J590</f>
        <v>7</v>
      </c>
      <c r="I590" s="6">
        <f>H590+'VT by PS'!K590</f>
        <v>7</v>
      </c>
      <c r="J590" s="6">
        <f>I590+'VT by PS'!L590</f>
        <v>7</v>
      </c>
      <c r="K590" s="6">
        <f>J590+'VT by PS'!M590</f>
        <v>11</v>
      </c>
      <c r="L590" s="6">
        <f>K590+'VT by PS'!N590</f>
        <v>11</v>
      </c>
      <c r="M590" s="6">
        <f>L590+'VT by PS'!O590</f>
        <v>11</v>
      </c>
      <c r="N590" s="6">
        <f>M590+'VT by PS'!P590</f>
        <v>11</v>
      </c>
      <c r="O590" s="6">
        <f>N590+'VT by PS'!Q590</f>
        <v>11</v>
      </c>
      <c r="P590" s="6">
        <f>O590+'VT by PS'!R590</f>
        <v>11</v>
      </c>
      <c r="Q590" s="6">
        <f>P590+'VT by PS'!S590</f>
        <v>11</v>
      </c>
      <c r="R590" s="6">
        <f>Q590+'VT by PS'!T590</f>
        <v>11</v>
      </c>
      <c r="S590" s="6">
        <f>R590+'VT by PS'!U590</f>
        <v>11</v>
      </c>
    </row>
    <row r="591" spans="1:19" x14ac:dyDescent="0.25">
      <c r="A591" s="2" t="str">
        <f t="shared" si="9"/>
        <v>U</v>
      </c>
      <c r="B591" s="16" t="str">
        <f>'VT by PS'!B591</f>
        <v>U0118</v>
      </c>
      <c r="C591" s="17" t="str">
        <f>'VT by PS'!C591</f>
        <v>LC2</v>
      </c>
      <c r="D591" s="6">
        <f>'VT by PS'!F591</f>
        <v>16</v>
      </c>
      <c r="E591" s="13"/>
      <c r="F591" s="13"/>
      <c r="G591" s="6">
        <f>F591+'VT by PS'!I591</f>
        <v>1</v>
      </c>
      <c r="H591" s="6">
        <f>G591+'VT by PS'!J591</f>
        <v>1</v>
      </c>
      <c r="I591" s="6">
        <f>H591+'VT by PS'!K591</f>
        <v>1</v>
      </c>
      <c r="J591" s="6">
        <f>I591+'VT by PS'!L591</f>
        <v>1</v>
      </c>
      <c r="K591" s="6">
        <f>J591+'VT by PS'!M591</f>
        <v>7</v>
      </c>
      <c r="L591" s="6">
        <f>K591+'VT by PS'!N591</f>
        <v>7</v>
      </c>
      <c r="M591" s="6">
        <f>L591+'VT by PS'!O591</f>
        <v>8</v>
      </c>
      <c r="N591" s="6">
        <f>M591+'VT by PS'!P591</f>
        <v>8</v>
      </c>
      <c r="O591" s="6">
        <f>N591+'VT by PS'!Q591</f>
        <v>8</v>
      </c>
      <c r="P591" s="6">
        <f>O591+'VT by PS'!R591</f>
        <v>8</v>
      </c>
      <c r="Q591" s="6">
        <f>P591+'VT by PS'!S591</f>
        <v>8</v>
      </c>
      <c r="R591" s="6">
        <f>Q591+'VT by PS'!T591</f>
        <v>8</v>
      </c>
      <c r="S591" s="6">
        <f>R591+'VT by PS'!U591</f>
        <v>8</v>
      </c>
    </row>
    <row r="592" spans="1:19" x14ac:dyDescent="0.25">
      <c r="A592" s="2" t="str">
        <f t="shared" si="9"/>
        <v>U</v>
      </c>
      <c r="B592" s="16" t="str">
        <f>'VT by PS'!B592</f>
        <v>U0119</v>
      </c>
      <c r="C592" s="17" t="str">
        <f>'VT by PS'!C592</f>
        <v>LC2</v>
      </c>
      <c r="D592" s="6">
        <f>'VT by PS'!F592</f>
        <v>19</v>
      </c>
      <c r="E592" s="13"/>
      <c r="F592" s="13"/>
      <c r="G592" s="6">
        <f>F592+'VT by PS'!I592</f>
        <v>6</v>
      </c>
      <c r="H592" s="6">
        <f>G592+'VT by PS'!J592</f>
        <v>6</v>
      </c>
      <c r="I592" s="6">
        <f>H592+'VT by PS'!K592</f>
        <v>6</v>
      </c>
      <c r="J592" s="6">
        <f>I592+'VT by PS'!L592</f>
        <v>6</v>
      </c>
      <c r="K592" s="6">
        <f>J592+'VT by PS'!M592</f>
        <v>11</v>
      </c>
      <c r="L592" s="6">
        <f>K592+'VT by PS'!N592</f>
        <v>11</v>
      </c>
      <c r="M592" s="6">
        <f>L592+'VT by PS'!O592</f>
        <v>11</v>
      </c>
      <c r="N592" s="6">
        <f>M592+'VT by PS'!P592</f>
        <v>11</v>
      </c>
      <c r="O592" s="6">
        <f>N592+'VT by PS'!Q592</f>
        <v>11</v>
      </c>
      <c r="P592" s="6">
        <f>O592+'VT by PS'!R592</f>
        <v>11</v>
      </c>
      <c r="Q592" s="6">
        <f>P592+'VT by PS'!S592</f>
        <v>11</v>
      </c>
      <c r="R592" s="6">
        <f>Q592+'VT by PS'!T592</f>
        <v>11</v>
      </c>
      <c r="S592" s="6">
        <f>R592+'VT by PS'!U592</f>
        <v>11</v>
      </c>
    </row>
    <row r="593" spans="1:19" x14ac:dyDescent="0.25">
      <c r="A593" s="2" t="str">
        <f t="shared" si="9"/>
        <v>U</v>
      </c>
      <c r="B593" s="16" t="str">
        <f>'VT by PS'!B593</f>
        <v>U0120</v>
      </c>
      <c r="C593" s="17" t="str">
        <f>'VT by PS'!C593</f>
        <v>LC2</v>
      </c>
      <c r="D593" s="6">
        <f>'VT by PS'!F593</f>
        <v>0</v>
      </c>
      <c r="E593" s="13"/>
      <c r="F593" s="13"/>
      <c r="G593" s="6">
        <f>F593+'VT by PS'!I593</f>
        <v>0</v>
      </c>
      <c r="H593" s="6">
        <f>G593+'VT by PS'!J593</f>
        <v>0</v>
      </c>
      <c r="I593" s="6">
        <f>H593+'VT by PS'!K593</f>
        <v>0</v>
      </c>
      <c r="J593" s="6">
        <f>I593+'VT by PS'!L593</f>
        <v>0</v>
      </c>
      <c r="K593" s="6">
        <f>J593+'VT by PS'!M593</f>
        <v>0</v>
      </c>
      <c r="L593" s="6">
        <f>K593+'VT by PS'!N593</f>
        <v>0</v>
      </c>
      <c r="M593" s="6">
        <f>L593+'VT by PS'!O593</f>
        <v>0</v>
      </c>
      <c r="N593" s="6">
        <f>M593+'VT by PS'!P593</f>
        <v>0</v>
      </c>
      <c r="O593" s="6">
        <f>N593+'VT by PS'!Q593</f>
        <v>0</v>
      </c>
      <c r="P593" s="6">
        <f>O593+'VT by PS'!R593</f>
        <v>0</v>
      </c>
      <c r="Q593" s="6">
        <f>P593+'VT by PS'!S593</f>
        <v>0</v>
      </c>
      <c r="R593" s="6">
        <f>Q593+'VT by PS'!T593</f>
        <v>0</v>
      </c>
      <c r="S593" s="6">
        <f>R593+'VT by PS'!U593</f>
        <v>0</v>
      </c>
    </row>
    <row r="594" spans="1:19" x14ac:dyDescent="0.25">
      <c r="A594" s="2" t="str">
        <f t="shared" si="9"/>
        <v>U</v>
      </c>
      <c r="B594" s="16" t="str">
        <f>'VT by PS'!B594</f>
        <v>U0121</v>
      </c>
      <c r="C594" s="17" t="str">
        <f>'VT by PS'!C594</f>
        <v>LC2</v>
      </c>
      <c r="D594" s="6">
        <f>'VT by PS'!F594</f>
        <v>11</v>
      </c>
      <c r="E594" s="13"/>
      <c r="F594" s="13"/>
      <c r="G594" s="6">
        <f>F594+'VT by PS'!I594</f>
        <v>0</v>
      </c>
      <c r="H594" s="6">
        <f>G594+'VT by PS'!J594</f>
        <v>0</v>
      </c>
      <c r="I594" s="6">
        <f>H594+'VT by PS'!K594</f>
        <v>0</v>
      </c>
      <c r="J594" s="6">
        <f>I594+'VT by PS'!L594</f>
        <v>0</v>
      </c>
      <c r="K594" s="6">
        <f>J594+'VT by PS'!M594</f>
        <v>3</v>
      </c>
      <c r="L594" s="6">
        <f>K594+'VT by PS'!N594</f>
        <v>3</v>
      </c>
      <c r="M594" s="6">
        <f>L594+'VT by PS'!O594</f>
        <v>3</v>
      </c>
      <c r="N594" s="6">
        <f>M594+'VT by PS'!P594</f>
        <v>3</v>
      </c>
      <c r="O594" s="6">
        <f>N594+'VT by PS'!Q594</f>
        <v>3</v>
      </c>
      <c r="P594" s="6">
        <f>O594+'VT by PS'!R594</f>
        <v>3</v>
      </c>
      <c r="Q594" s="6">
        <f>P594+'VT by PS'!S594</f>
        <v>3</v>
      </c>
      <c r="R594" s="6">
        <f>Q594+'VT by PS'!T594</f>
        <v>3</v>
      </c>
      <c r="S594" s="6">
        <f>R594+'VT by PS'!U594</f>
        <v>3</v>
      </c>
    </row>
    <row r="595" spans="1:19" x14ac:dyDescent="0.25">
      <c r="A595" s="2" t="str">
        <f t="shared" si="9"/>
        <v>U</v>
      </c>
      <c r="B595" s="16" t="str">
        <f>'VT by PS'!B595</f>
        <v>U0122</v>
      </c>
      <c r="C595" s="17" t="str">
        <f>'VT by PS'!C595</f>
        <v>LC2</v>
      </c>
      <c r="D595" s="6">
        <f>'VT by PS'!F595</f>
        <v>0</v>
      </c>
      <c r="E595" s="13"/>
      <c r="F595" s="13"/>
      <c r="G595" s="6">
        <f>F595+'VT by PS'!I595</f>
        <v>0</v>
      </c>
      <c r="H595" s="6">
        <f>G595+'VT by PS'!J595</f>
        <v>0</v>
      </c>
      <c r="I595" s="6">
        <f>H595+'VT by PS'!K595</f>
        <v>0</v>
      </c>
      <c r="J595" s="6">
        <f>I595+'VT by PS'!L595</f>
        <v>0</v>
      </c>
      <c r="K595" s="6">
        <f>J595+'VT by PS'!M595</f>
        <v>0</v>
      </c>
      <c r="L595" s="6">
        <f>K595+'VT by PS'!N595</f>
        <v>0</v>
      </c>
      <c r="M595" s="6">
        <f>L595+'VT by PS'!O595</f>
        <v>0</v>
      </c>
      <c r="N595" s="6">
        <f>M595+'VT by PS'!P595</f>
        <v>0</v>
      </c>
      <c r="O595" s="6">
        <f>N595+'VT by PS'!Q595</f>
        <v>0</v>
      </c>
      <c r="P595" s="6">
        <f>O595+'VT by PS'!R595</f>
        <v>0</v>
      </c>
      <c r="Q595" s="6">
        <f>P595+'VT by PS'!S595</f>
        <v>0</v>
      </c>
      <c r="R595" s="6">
        <f>Q595+'VT by PS'!T595</f>
        <v>0</v>
      </c>
      <c r="S595" s="6">
        <f>R595+'VT by PS'!U595</f>
        <v>0</v>
      </c>
    </row>
    <row r="596" spans="1:19" x14ac:dyDescent="0.25">
      <c r="A596" s="2" t="str">
        <f t="shared" si="9"/>
        <v>U</v>
      </c>
      <c r="B596" s="16" t="str">
        <f>'VT by PS'!B596</f>
        <v>U0123</v>
      </c>
      <c r="C596" s="17" t="str">
        <f>'VT by PS'!C596</f>
        <v>LC2</v>
      </c>
      <c r="D596" s="6">
        <f>'VT by PS'!F596</f>
        <v>11</v>
      </c>
      <c r="E596" s="13"/>
      <c r="F596" s="13"/>
      <c r="G596" s="6">
        <f>F596+'VT by PS'!I596</f>
        <v>0</v>
      </c>
      <c r="H596" s="6">
        <f>G596+'VT by PS'!J596</f>
        <v>0</v>
      </c>
      <c r="I596" s="6">
        <f>H596+'VT by PS'!K596</f>
        <v>0</v>
      </c>
      <c r="J596" s="6">
        <f>I596+'VT by PS'!L596</f>
        <v>0</v>
      </c>
      <c r="K596" s="6">
        <f>J596+'VT by PS'!M596</f>
        <v>5</v>
      </c>
      <c r="L596" s="6">
        <f>K596+'VT by PS'!N596</f>
        <v>5</v>
      </c>
      <c r="M596" s="6">
        <f>L596+'VT by PS'!O596</f>
        <v>5</v>
      </c>
      <c r="N596" s="6">
        <f>M596+'VT by PS'!P596</f>
        <v>5</v>
      </c>
      <c r="O596" s="6">
        <f>N596+'VT by PS'!Q596</f>
        <v>5</v>
      </c>
      <c r="P596" s="6">
        <f>O596+'VT by PS'!R596</f>
        <v>5</v>
      </c>
      <c r="Q596" s="6">
        <f>P596+'VT by PS'!S596</f>
        <v>5</v>
      </c>
      <c r="R596" s="6">
        <f>Q596+'VT by PS'!T596</f>
        <v>5</v>
      </c>
      <c r="S596" s="6">
        <f>R596+'VT by PS'!U596</f>
        <v>5</v>
      </c>
    </row>
    <row r="597" spans="1:19" x14ac:dyDescent="0.25">
      <c r="A597" s="2" t="str">
        <f t="shared" si="9"/>
        <v>U</v>
      </c>
      <c r="B597" s="16" t="str">
        <f>'VT by PS'!B597</f>
        <v>U0124</v>
      </c>
      <c r="C597" s="17" t="str">
        <f>'VT by PS'!C597</f>
        <v>LC2</v>
      </c>
      <c r="D597" s="6">
        <f>'VT by PS'!F597</f>
        <v>1</v>
      </c>
      <c r="E597" s="13"/>
      <c r="F597" s="13"/>
      <c r="G597" s="6">
        <f>F597+'VT by PS'!I597</f>
        <v>0</v>
      </c>
      <c r="H597" s="6">
        <f>G597+'VT by PS'!J597</f>
        <v>0</v>
      </c>
      <c r="I597" s="6">
        <f>H597+'VT by PS'!K597</f>
        <v>0</v>
      </c>
      <c r="J597" s="6">
        <f>I597+'VT by PS'!L597</f>
        <v>0</v>
      </c>
      <c r="K597" s="6">
        <f>J597+'VT by PS'!M597</f>
        <v>0</v>
      </c>
      <c r="L597" s="6">
        <f>K597+'VT by PS'!N597</f>
        <v>0</v>
      </c>
      <c r="M597" s="6">
        <f>L597+'VT by PS'!O597</f>
        <v>0</v>
      </c>
      <c r="N597" s="6">
        <f>M597+'VT by PS'!P597</f>
        <v>0</v>
      </c>
      <c r="O597" s="6">
        <f>N597+'VT by PS'!Q597</f>
        <v>0</v>
      </c>
      <c r="P597" s="6">
        <f>O597+'VT by PS'!R597</f>
        <v>0</v>
      </c>
      <c r="Q597" s="6">
        <f>P597+'VT by PS'!S597</f>
        <v>0</v>
      </c>
      <c r="R597" s="6">
        <f>Q597+'VT by PS'!T597</f>
        <v>0</v>
      </c>
      <c r="S597" s="6">
        <f>R597+'VT by PS'!U597</f>
        <v>0</v>
      </c>
    </row>
    <row r="598" spans="1:19" x14ac:dyDescent="0.25">
      <c r="A598" s="2" t="str">
        <f t="shared" si="9"/>
        <v>U</v>
      </c>
      <c r="B598" s="16" t="str">
        <f>'VT by PS'!B598</f>
        <v>U0125</v>
      </c>
      <c r="C598" s="17" t="str">
        <f>'VT by PS'!C598</f>
        <v>LC2</v>
      </c>
      <c r="D598" s="6">
        <f>'VT by PS'!F598</f>
        <v>21</v>
      </c>
      <c r="E598" s="13"/>
      <c r="F598" s="13"/>
      <c r="G598" s="6">
        <f>F598+'VT by PS'!I598</f>
        <v>1</v>
      </c>
      <c r="H598" s="6">
        <f>G598+'VT by PS'!J598</f>
        <v>1</v>
      </c>
      <c r="I598" s="6">
        <f>H598+'VT by PS'!K598</f>
        <v>1</v>
      </c>
      <c r="J598" s="6">
        <f>I598+'VT by PS'!L598</f>
        <v>1</v>
      </c>
      <c r="K598" s="6">
        <f>J598+'VT by PS'!M598</f>
        <v>8</v>
      </c>
      <c r="L598" s="6">
        <f>K598+'VT by PS'!N598</f>
        <v>8</v>
      </c>
      <c r="M598" s="6">
        <f>L598+'VT by PS'!O598</f>
        <v>10</v>
      </c>
      <c r="N598" s="6">
        <f>M598+'VT by PS'!P598</f>
        <v>10</v>
      </c>
      <c r="O598" s="6">
        <f>N598+'VT by PS'!Q598</f>
        <v>10</v>
      </c>
      <c r="P598" s="6">
        <f>O598+'VT by PS'!R598</f>
        <v>10</v>
      </c>
      <c r="Q598" s="6">
        <f>P598+'VT by PS'!S598</f>
        <v>10</v>
      </c>
      <c r="R598" s="6">
        <f>Q598+'VT by PS'!T598</f>
        <v>10</v>
      </c>
      <c r="S598" s="6">
        <f>R598+'VT by PS'!U598</f>
        <v>10</v>
      </c>
    </row>
    <row r="599" spans="1:19" x14ac:dyDescent="0.25">
      <c r="A599" s="2" t="str">
        <f t="shared" si="9"/>
        <v>U</v>
      </c>
      <c r="B599" s="16" t="str">
        <f>'VT by PS'!B599</f>
        <v>U0201</v>
      </c>
      <c r="C599" s="17" t="str">
        <f>'VT by PS'!C599</f>
        <v>LC2</v>
      </c>
      <c r="D599" s="6"/>
      <c r="E599" s="6">
        <f>'VT by PS'!G599</f>
        <v>0</v>
      </c>
      <c r="F599" s="6">
        <f>E599+'VT by PS'!H599</f>
        <v>0</v>
      </c>
      <c r="G599" s="6">
        <f>F599+'VT by PS'!I599</f>
        <v>0</v>
      </c>
      <c r="H599" s="6">
        <f>G599+'VT by PS'!J599</f>
        <v>0</v>
      </c>
      <c r="I599" s="6">
        <f>H599+'VT by PS'!K599</f>
        <v>0</v>
      </c>
      <c r="J599" s="6">
        <f>I599+'VT by PS'!L599</f>
        <v>0</v>
      </c>
      <c r="K599" s="6">
        <f>J599+'VT by PS'!M599</f>
        <v>0</v>
      </c>
      <c r="L599" s="6">
        <f>K599+'VT by PS'!N599</f>
        <v>0</v>
      </c>
      <c r="M599" s="6">
        <f>L599+'VT by PS'!O599</f>
        <v>0</v>
      </c>
      <c r="N599" s="6">
        <f>M599+'VT by PS'!P599</f>
        <v>0</v>
      </c>
      <c r="O599" s="6">
        <f>N599+'VT by PS'!Q599</f>
        <v>0</v>
      </c>
      <c r="P599" s="6">
        <f>O599+'VT by PS'!R599</f>
        <v>0</v>
      </c>
      <c r="Q599" s="6">
        <f>P599+'VT by PS'!S599</f>
        <v>0</v>
      </c>
      <c r="R599" s="6">
        <f>Q599+'VT by PS'!T599</f>
        <v>0</v>
      </c>
      <c r="S599" s="6">
        <f>R599+'VT by PS'!U599</f>
        <v>0</v>
      </c>
    </row>
    <row r="600" spans="1:19" x14ac:dyDescent="0.25">
      <c r="A600" s="2" t="str">
        <f t="shared" si="9"/>
        <v>U</v>
      </c>
      <c r="B600" s="16" t="str">
        <f>'VT by PS'!B600</f>
        <v>U0202</v>
      </c>
      <c r="C600" s="17" t="str">
        <f>'VT by PS'!C600</f>
        <v>LC2</v>
      </c>
      <c r="D600" s="6"/>
      <c r="E600" s="6">
        <f>'VT by PS'!G600</f>
        <v>0</v>
      </c>
      <c r="F600" s="6">
        <f>E600+'VT by PS'!H600</f>
        <v>0</v>
      </c>
      <c r="G600" s="6">
        <f>F600+'VT by PS'!I600</f>
        <v>0</v>
      </c>
      <c r="H600" s="6">
        <f>G600+'VT by PS'!J600</f>
        <v>0</v>
      </c>
      <c r="I600" s="6">
        <f>H600+'VT by PS'!K600</f>
        <v>0</v>
      </c>
      <c r="J600" s="6">
        <f>I600+'VT by PS'!L600</f>
        <v>0</v>
      </c>
      <c r="K600" s="6">
        <f>J600+'VT by PS'!M600</f>
        <v>0</v>
      </c>
      <c r="L600" s="6">
        <f>K600+'VT by PS'!N600</f>
        <v>0</v>
      </c>
      <c r="M600" s="6">
        <f>L600+'VT by PS'!O600</f>
        <v>0</v>
      </c>
      <c r="N600" s="6">
        <f>M600+'VT by PS'!P600</f>
        <v>0</v>
      </c>
      <c r="O600" s="6">
        <f>N600+'VT by PS'!Q600</f>
        <v>0</v>
      </c>
      <c r="P600" s="6">
        <f>O600+'VT by PS'!R600</f>
        <v>0</v>
      </c>
      <c r="Q600" s="6">
        <f>P600+'VT by PS'!S600</f>
        <v>0</v>
      </c>
      <c r="R600" s="6">
        <f>Q600+'VT by PS'!T600</f>
        <v>0</v>
      </c>
      <c r="S600" s="6">
        <f>R600+'VT by PS'!U600</f>
        <v>1</v>
      </c>
    </row>
    <row r="601" spans="1:19" x14ac:dyDescent="0.25">
      <c r="A601" s="2" t="str">
        <f t="shared" si="9"/>
        <v>U</v>
      </c>
      <c r="B601" s="16" t="str">
        <f>'VT by PS'!B601</f>
        <v>U0203</v>
      </c>
      <c r="C601" s="17" t="str">
        <f>'VT by PS'!C601</f>
        <v>LC2</v>
      </c>
      <c r="D601" s="6"/>
      <c r="E601" s="6">
        <f>'VT by PS'!G601</f>
        <v>0</v>
      </c>
      <c r="F601" s="6">
        <f>E601+'VT by PS'!H601</f>
        <v>0</v>
      </c>
      <c r="G601" s="6">
        <f>F601+'VT by PS'!I601</f>
        <v>0</v>
      </c>
      <c r="H601" s="6">
        <f>G601+'VT by PS'!J601</f>
        <v>0</v>
      </c>
      <c r="I601" s="6">
        <f>H601+'VT by PS'!K601</f>
        <v>0</v>
      </c>
      <c r="J601" s="6">
        <f>I601+'VT by PS'!L601</f>
        <v>0</v>
      </c>
      <c r="K601" s="6">
        <f>J601+'VT by PS'!M601</f>
        <v>0</v>
      </c>
      <c r="L601" s="6">
        <f>K601+'VT by PS'!N601</f>
        <v>0</v>
      </c>
      <c r="M601" s="6">
        <f>L601+'VT by PS'!O601</f>
        <v>0</v>
      </c>
      <c r="N601" s="6">
        <f>M601+'VT by PS'!P601</f>
        <v>0</v>
      </c>
      <c r="O601" s="6">
        <f>N601+'VT by PS'!Q601</f>
        <v>0</v>
      </c>
      <c r="P601" s="6">
        <f>O601+'VT by PS'!R601</f>
        <v>0</v>
      </c>
      <c r="Q601" s="6">
        <f>P601+'VT by PS'!S601</f>
        <v>0</v>
      </c>
      <c r="R601" s="6">
        <f>Q601+'VT by PS'!T601</f>
        <v>0</v>
      </c>
      <c r="S601" s="6">
        <f>R601+'VT by PS'!U601</f>
        <v>0</v>
      </c>
    </row>
    <row r="602" spans="1:19" x14ac:dyDescent="0.25">
      <c r="A602" s="2" t="str">
        <f t="shared" si="9"/>
        <v>U</v>
      </c>
      <c r="B602" s="16" t="str">
        <f>'VT by PS'!B602</f>
        <v>U0101</v>
      </c>
      <c r="C602" s="17" t="str">
        <f>'VT by PS'!C602</f>
        <v>LC3</v>
      </c>
      <c r="D602" s="6">
        <f>'VT by PS'!F602</f>
        <v>8</v>
      </c>
      <c r="E602" s="13"/>
      <c r="F602" s="13"/>
      <c r="G602" s="6">
        <f>F602+'VT by PS'!I602</f>
        <v>2</v>
      </c>
      <c r="H602" s="6">
        <f>G602+'VT by PS'!J602</f>
        <v>2</v>
      </c>
      <c r="I602" s="6">
        <f>H602+'VT by PS'!K602</f>
        <v>2</v>
      </c>
      <c r="J602" s="6">
        <f>I602+'VT by PS'!L602</f>
        <v>2</v>
      </c>
      <c r="K602" s="6">
        <f>J602+'VT by PS'!M602</f>
        <v>4</v>
      </c>
      <c r="L602" s="6">
        <f>K602+'VT by PS'!N602</f>
        <v>4</v>
      </c>
      <c r="M602" s="6">
        <f>L602+'VT by PS'!O602</f>
        <v>4</v>
      </c>
      <c r="N602" s="6">
        <f>M602+'VT by PS'!P602</f>
        <v>4</v>
      </c>
      <c r="O602" s="6">
        <f>N602+'VT by PS'!Q602</f>
        <v>4</v>
      </c>
      <c r="P602" s="6">
        <f>O602+'VT by PS'!R602</f>
        <v>4</v>
      </c>
      <c r="Q602" s="6">
        <f>P602+'VT by PS'!S602</f>
        <v>4</v>
      </c>
      <c r="R602" s="6">
        <f>Q602+'VT by PS'!T602</f>
        <v>4</v>
      </c>
      <c r="S602" s="6">
        <f>R602+'VT by PS'!U602</f>
        <v>4</v>
      </c>
    </row>
    <row r="603" spans="1:19" x14ac:dyDescent="0.25">
      <c r="A603" s="2" t="str">
        <f t="shared" si="9"/>
        <v>U</v>
      </c>
      <c r="B603" s="16" t="str">
        <f>'VT by PS'!B603</f>
        <v>U0104</v>
      </c>
      <c r="C603" s="17" t="str">
        <f>'VT by PS'!C603</f>
        <v>LC3</v>
      </c>
      <c r="D603" s="6">
        <f>'VT by PS'!F603</f>
        <v>8</v>
      </c>
      <c r="E603" s="13"/>
      <c r="F603" s="13"/>
      <c r="G603" s="6">
        <f>F603+'VT by PS'!I603</f>
        <v>0</v>
      </c>
      <c r="H603" s="6">
        <f>G603+'VT by PS'!J603</f>
        <v>0</v>
      </c>
      <c r="I603" s="6">
        <f>H603+'VT by PS'!K603</f>
        <v>0</v>
      </c>
      <c r="J603" s="6">
        <f>I603+'VT by PS'!L603</f>
        <v>0</v>
      </c>
      <c r="K603" s="6">
        <f>J603+'VT by PS'!M603</f>
        <v>6</v>
      </c>
      <c r="L603" s="6">
        <f>K603+'VT by PS'!N603</f>
        <v>6</v>
      </c>
      <c r="M603" s="6">
        <f>L603+'VT by PS'!O603</f>
        <v>6</v>
      </c>
      <c r="N603" s="6">
        <f>M603+'VT by PS'!P603</f>
        <v>6</v>
      </c>
      <c r="O603" s="6">
        <f>N603+'VT by PS'!Q603</f>
        <v>6</v>
      </c>
      <c r="P603" s="6">
        <f>O603+'VT by PS'!R603</f>
        <v>6</v>
      </c>
      <c r="Q603" s="6">
        <f>P603+'VT by PS'!S603</f>
        <v>6</v>
      </c>
      <c r="R603" s="6">
        <f>Q603+'VT by PS'!T603</f>
        <v>6</v>
      </c>
      <c r="S603" s="6">
        <f>R603+'VT by PS'!U603</f>
        <v>6</v>
      </c>
    </row>
    <row r="604" spans="1:19" x14ac:dyDescent="0.25">
      <c r="A604" s="2" t="str">
        <f t="shared" si="9"/>
        <v>U</v>
      </c>
      <c r="B604" s="16" t="str">
        <f>'VT by PS'!B604</f>
        <v>U0105</v>
      </c>
      <c r="C604" s="17" t="str">
        <f>'VT by PS'!C604</f>
        <v>LC3</v>
      </c>
      <c r="D604" s="6">
        <f>'VT by PS'!F604</f>
        <v>17</v>
      </c>
      <c r="E604" s="13"/>
      <c r="F604" s="13"/>
      <c r="G604" s="6">
        <f>F604+'VT by PS'!I604</f>
        <v>0</v>
      </c>
      <c r="H604" s="6">
        <f>G604+'VT by PS'!J604</f>
        <v>0</v>
      </c>
      <c r="I604" s="6">
        <f>H604+'VT by PS'!K604</f>
        <v>0</v>
      </c>
      <c r="J604" s="6">
        <f>I604+'VT by PS'!L604</f>
        <v>0</v>
      </c>
      <c r="K604" s="6">
        <f>J604+'VT by PS'!M604</f>
        <v>7</v>
      </c>
      <c r="L604" s="6">
        <f>K604+'VT by PS'!N604</f>
        <v>7</v>
      </c>
      <c r="M604" s="6">
        <f>L604+'VT by PS'!O604</f>
        <v>7</v>
      </c>
      <c r="N604" s="6">
        <f>M604+'VT by PS'!P604</f>
        <v>7</v>
      </c>
      <c r="O604" s="6">
        <f>N604+'VT by PS'!Q604</f>
        <v>7</v>
      </c>
      <c r="P604" s="6">
        <f>O604+'VT by PS'!R604</f>
        <v>7</v>
      </c>
      <c r="Q604" s="6">
        <f>P604+'VT by PS'!S604</f>
        <v>7</v>
      </c>
      <c r="R604" s="6">
        <f>Q604+'VT by PS'!T604</f>
        <v>7</v>
      </c>
      <c r="S604" s="6">
        <f>R604+'VT by PS'!U604</f>
        <v>7</v>
      </c>
    </row>
    <row r="605" spans="1:19" x14ac:dyDescent="0.25">
      <c r="A605" s="2" t="str">
        <f t="shared" si="9"/>
        <v>U</v>
      </c>
      <c r="B605" s="16" t="str">
        <f>'VT by PS'!B605</f>
        <v>U0106</v>
      </c>
      <c r="C605" s="17" t="str">
        <f>'VT by PS'!C605</f>
        <v>LC3</v>
      </c>
      <c r="D605" s="6">
        <f>'VT by PS'!F605</f>
        <v>26</v>
      </c>
      <c r="E605" s="13"/>
      <c r="F605" s="13"/>
      <c r="G605" s="6">
        <f>F605+'VT by PS'!I605</f>
        <v>0</v>
      </c>
      <c r="H605" s="6">
        <f>G605+'VT by PS'!J605</f>
        <v>0</v>
      </c>
      <c r="I605" s="6">
        <f>H605+'VT by PS'!K605</f>
        <v>0</v>
      </c>
      <c r="J605" s="6">
        <f>I605+'VT by PS'!L605</f>
        <v>0</v>
      </c>
      <c r="K605" s="6">
        <f>J605+'VT by PS'!M605</f>
        <v>9</v>
      </c>
      <c r="L605" s="6">
        <f>K605+'VT by PS'!N605</f>
        <v>9</v>
      </c>
      <c r="M605" s="6">
        <f>L605+'VT by PS'!O605</f>
        <v>9</v>
      </c>
      <c r="N605" s="6">
        <f>M605+'VT by PS'!P605</f>
        <v>9</v>
      </c>
      <c r="O605" s="6">
        <f>N605+'VT by PS'!Q605</f>
        <v>9</v>
      </c>
      <c r="P605" s="6">
        <f>O605+'VT by PS'!R605</f>
        <v>9</v>
      </c>
      <c r="Q605" s="6">
        <f>P605+'VT by PS'!S605</f>
        <v>9</v>
      </c>
      <c r="R605" s="6">
        <f>Q605+'VT by PS'!T605</f>
        <v>9</v>
      </c>
      <c r="S605" s="6">
        <f>R605+'VT by PS'!U605</f>
        <v>9</v>
      </c>
    </row>
    <row r="606" spans="1:19" x14ac:dyDescent="0.25">
      <c r="A606" s="2" t="str">
        <f t="shared" si="9"/>
        <v>U</v>
      </c>
      <c r="B606" s="16" t="str">
        <f>'VT by PS'!B606</f>
        <v>U0108</v>
      </c>
      <c r="C606" s="17" t="str">
        <f>'VT by PS'!C606</f>
        <v>LC3</v>
      </c>
      <c r="D606" s="6">
        <f>'VT by PS'!F606</f>
        <v>62</v>
      </c>
      <c r="E606" s="13"/>
      <c r="F606" s="13"/>
      <c r="G606" s="6">
        <f>F606+'VT by PS'!I606</f>
        <v>2</v>
      </c>
      <c r="H606" s="6">
        <f>G606+'VT by PS'!J606</f>
        <v>2</v>
      </c>
      <c r="I606" s="6">
        <f>H606+'VT by PS'!K606</f>
        <v>2</v>
      </c>
      <c r="J606" s="6">
        <f>I606+'VT by PS'!L606</f>
        <v>2</v>
      </c>
      <c r="K606" s="6">
        <f>J606+'VT by PS'!M606</f>
        <v>16</v>
      </c>
      <c r="L606" s="6">
        <f>K606+'VT by PS'!N606</f>
        <v>16</v>
      </c>
      <c r="M606" s="6">
        <f>L606+'VT by PS'!O606</f>
        <v>20</v>
      </c>
      <c r="N606" s="6">
        <f>M606+'VT by PS'!P606</f>
        <v>20</v>
      </c>
      <c r="O606" s="6">
        <f>N606+'VT by PS'!Q606</f>
        <v>20</v>
      </c>
      <c r="P606" s="6">
        <f>O606+'VT by PS'!R606</f>
        <v>20</v>
      </c>
      <c r="Q606" s="6">
        <f>P606+'VT by PS'!S606</f>
        <v>20</v>
      </c>
      <c r="R606" s="6">
        <f>Q606+'VT by PS'!T606</f>
        <v>20</v>
      </c>
      <c r="S606" s="6">
        <f>R606+'VT by PS'!U606</f>
        <v>20</v>
      </c>
    </row>
    <row r="607" spans="1:19" x14ac:dyDescent="0.25">
      <c r="A607" s="2" t="str">
        <f t="shared" si="9"/>
        <v>U</v>
      </c>
      <c r="B607" s="16" t="str">
        <f>'VT by PS'!B607</f>
        <v>U0109</v>
      </c>
      <c r="C607" s="17" t="str">
        <f>'VT by PS'!C607</f>
        <v>LC3</v>
      </c>
      <c r="D607" s="6">
        <f>'VT by PS'!F607</f>
        <v>4</v>
      </c>
      <c r="E607" s="13"/>
      <c r="F607" s="13"/>
      <c r="G607" s="6">
        <f>F607+'VT by PS'!I607</f>
        <v>4</v>
      </c>
      <c r="H607" s="6">
        <f>G607+'VT by PS'!J607</f>
        <v>4</v>
      </c>
      <c r="I607" s="6">
        <f>H607+'VT by PS'!K607</f>
        <v>4</v>
      </c>
      <c r="J607" s="6">
        <f>I607+'VT by PS'!L607</f>
        <v>4</v>
      </c>
      <c r="K607" s="6">
        <f>J607+'VT by PS'!M607</f>
        <v>4</v>
      </c>
      <c r="L607" s="6">
        <f>K607+'VT by PS'!N607</f>
        <v>4</v>
      </c>
      <c r="M607" s="6">
        <f>L607+'VT by PS'!O607</f>
        <v>4</v>
      </c>
      <c r="N607" s="6">
        <f>M607+'VT by PS'!P607</f>
        <v>4</v>
      </c>
      <c r="O607" s="6">
        <f>N607+'VT by PS'!Q607</f>
        <v>4</v>
      </c>
      <c r="P607" s="6">
        <f>O607+'VT by PS'!R607</f>
        <v>4</v>
      </c>
      <c r="Q607" s="6">
        <f>P607+'VT by PS'!S607</f>
        <v>4</v>
      </c>
      <c r="R607" s="6">
        <f>Q607+'VT by PS'!T607</f>
        <v>4</v>
      </c>
      <c r="S607" s="6">
        <f>R607+'VT by PS'!U607</f>
        <v>4</v>
      </c>
    </row>
    <row r="608" spans="1:19" x14ac:dyDescent="0.25">
      <c r="A608" s="2" t="str">
        <f t="shared" si="9"/>
        <v>U</v>
      </c>
      <c r="B608" s="16" t="str">
        <f>'VT by PS'!B608</f>
        <v>U0110</v>
      </c>
      <c r="C608" s="17" t="str">
        <f>'VT by PS'!C608</f>
        <v>LC3</v>
      </c>
      <c r="D608" s="6">
        <f>'VT by PS'!F608</f>
        <v>8</v>
      </c>
      <c r="E608" s="13"/>
      <c r="F608" s="13"/>
      <c r="G608" s="6">
        <f>F608+'VT by PS'!I608</f>
        <v>1</v>
      </c>
      <c r="H608" s="6">
        <f>G608+'VT by PS'!J608</f>
        <v>1</v>
      </c>
      <c r="I608" s="6">
        <f>H608+'VT by PS'!K608</f>
        <v>1</v>
      </c>
      <c r="J608" s="6">
        <f>I608+'VT by PS'!L608</f>
        <v>1</v>
      </c>
      <c r="K608" s="6">
        <f>J608+'VT by PS'!M608</f>
        <v>1</v>
      </c>
      <c r="L608" s="6">
        <f>K608+'VT by PS'!N608</f>
        <v>1</v>
      </c>
      <c r="M608" s="6">
        <f>L608+'VT by PS'!O608</f>
        <v>1</v>
      </c>
      <c r="N608" s="6">
        <f>M608+'VT by PS'!P608</f>
        <v>1</v>
      </c>
      <c r="O608" s="6">
        <f>N608+'VT by PS'!Q608</f>
        <v>1</v>
      </c>
      <c r="P608" s="6">
        <f>O608+'VT by PS'!R608</f>
        <v>1</v>
      </c>
      <c r="Q608" s="6">
        <f>P608+'VT by PS'!S608</f>
        <v>1</v>
      </c>
      <c r="R608" s="6">
        <f>Q608+'VT by PS'!T608</f>
        <v>1</v>
      </c>
      <c r="S608" s="6">
        <f>R608+'VT by PS'!U608</f>
        <v>1</v>
      </c>
    </row>
    <row r="609" spans="1:19" x14ac:dyDescent="0.25">
      <c r="A609" s="2" t="str">
        <f t="shared" si="9"/>
        <v>U</v>
      </c>
      <c r="B609" s="16" t="str">
        <f>'VT by PS'!B609</f>
        <v>U0111</v>
      </c>
      <c r="C609" s="17" t="str">
        <f>'VT by PS'!C609</f>
        <v>LC3</v>
      </c>
      <c r="D609" s="6">
        <f>'VT by PS'!F609</f>
        <v>10</v>
      </c>
      <c r="E609" s="13"/>
      <c r="F609" s="13"/>
      <c r="G609" s="6">
        <f>F609+'VT by PS'!I609</f>
        <v>4</v>
      </c>
      <c r="H609" s="6">
        <f>G609+'VT by PS'!J609</f>
        <v>4</v>
      </c>
      <c r="I609" s="6">
        <f>H609+'VT by PS'!K609</f>
        <v>4</v>
      </c>
      <c r="J609" s="6">
        <f>I609+'VT by PS'!L609</f>
        <v>4</v>
      </c>
      <c r="K609" s="6">
        <f>J609+'VT by PS'!M609</f>
        <v>8</v>
      </c>
      <c r="L609" s="6">
        <f>K609+'VT by PS'!N609</f>
        <v>8</v>
      </c>
      <c r="M609" s="6">
        <f>L609+'VT by PS'!O609</f>
        <v>8</v>
      </c>
      <c r="N609" s="6">
        <f>M609+'VT by PS'!P609</f>
        <v>8</v>
      </c>
      <c r="O609" s="6">
        <f>N609+'VT by PS'!Q609</f>
        <v>8</v>
      </c>
      <c r="P609" s="6">
        <f>O609+'VT by PS'!R609</f>
        <v>8</v>
      </c>
      <c r="Q609" s="6">
        <f>P609+'VT by PS'!S609</f>
        <v>8</v>
      </c>
      <c r="R609" s="6">
        <f>Q609+'VT by PS'!T609</f>
        <v>8</v>
      </c>
      <c r="S609" s="6">
        <f>R609+'VT by PS'!U609</f>
        <v>8</v>
      </c>
    </row>
    <row r="610" spans="1:19" x14ac:dyDescent="0.25">
      <c r="A610" s="2" t="str">
        <f t="shared" si="9"/>
        <v>U</v>
      </c>
      <c r="B610" s="16" t="str">
        <f>'VT by PS'!B610</f>
        <v>U0112</v>
      </c>
      <c r="C610" s="17" t="str">
        <f>'VT by PS'!C610</f>
        <v>LC3</v>
      </c>
      <c r="D610" s="6">
        <f>'VT by PS'!F610</f>
        <v>38</v>
      </c>
      <c r="E610" s="13"/>
      <c r="F610" s="13"/>
      <c r="G610" s="6">
        <f>F610+'VT by PS'!I610</f>
        <v>5</v>
      </c>
      <c r="H610" s="6">
        <f>G610+'VT by PS'!J610</f>
        <v>5</v>
      </c>
      <c r="I610" s="6">
        <f>H610+'VT by PS'!K610</f>
        <v>5</v>
      </c>
      <c r="J610" s="6">
        <f>I610+'VT by PS'!L610</f>
        <v>5</v>
      </c>
      <c r="K610" s="6">
        <f>J610+'VT by PS'!M610</f>
        <v>11</v>
      </c>
      <c r="L610" s="6">
        <f>K610+'VT by PS'!N610</f>
        <v>11</v>
      </c>
      <c r="M610" s="6">
        <f>L610+'VT by PS'!O610</f>
        <v>12</v>
      </c>
      <c r="N610" s="6">
        <f>M610+'VT by PS'!P610</f>
        <v>12</v>
      </c>
      <c r="O610" s="6">
        <f>N610+'VT by PS'!Q610</f>
        <v>12</v>
      </c>
      <c r="P610" s="6">
        <f>O610+'VT by PS'!R610</f>
        <v>12</v>
      </c>
      <c r="Q610" s="6">
        <f>P610+'VT by PS'!S610</f>
        <v>12</v>
      </c>
      <c r="R610" s="6">
        <f>Q610+'VT by PS'!T610</f>
        <v>12</v>
      </c>
      <c r="S610" s="6">
        <f>R610+'VT by PS'!U610</f>
        <v>12</v>
      </c>
    </row>
    <row r="611" spans="1:19" x14ac:dyDescent="0.25">
      <c r="A611" s="2" t="str">
        <f t="shared" si="9"/>
        <v>U</v>
      </c>
      <c r="B611" s="16" t="str">
        <f>'VT by PS'!B611</f>
        <v>U0113</v>
      </c>
      <c r="C611" s="17" t="str">
        <f>'VT by PS'!C611</f>
        <v>LC3</v>
      </c>
      <c r="D611" s="6">
        <f>'VT by PS'!F611</f>
        <v>16</v>
      </c>
      <c r="E611" s="13"/>
      <c r="F611" s="13"/>
      <c r="G611" s="6">
        <f>F611+'VT by PS'!I611</f>
        <v>3</v>
      </c>
      <c r="H611" s="6">
        <f>G611+'VT by PS'!J611</f>
        <v>3</v>
      </c>
      <c r="I611" s="6">
        <f>H611+'VT by PS'!K611</f>
        <v>3</v>
      </c>
      <c r="J611" s="6">
        <f>I611+'VT by PS'!L611</f>
        <v>3</v>
      </c>
      <c r="K611" s="6">
        <f>J611+'VT by PS'!M611</f>
        <v>6</v>
      </c>
      <c r="L611" s="6">
        <f>K611+'VT by PS'!N611</f>
        <v>6</v>
      </c>
      <c r="M611" s="6">
        <f>L611+'VT by PS'!O611</f>
        <v>6</v>
      </c>
      <c r="N611" s="6">
        <f>M611+'VT by PS'!P611</f>
        <v>6</v>
      </c>
      <c r="O611" s="6">
        <f>N611+'VT by PS'!Q611</f>
        <v>6</v>
      </c>
      <c r="P611" s="6">
        <f>O611+'VT by PS'!R611</f>
        <v>6</v>
      </c>
      <c r="Q611" s="6">
        <f>P611+'VT by PS'!S611</f>
        <v>6</v>
      </c>
      <c r="R611" s="6">
        <f>Q611+'VT by PS'!T611</f>
        <v>6</v>
      </c>
      <c r="S611" s="6">
        <f>R611+'VT by PS'!U611</f>
        <v>6</v>
      </c>
    </row>
    <row r="612" spans="1:19" x14ac:dyDescent="0.25">
      <c r="A612" s="2" t="str">
        <f t="shared" si="9"/>
        <v>U</v>
      </c>
      <c r="B612" s="16" t="str">
        <f>'VT by PS'!B612</f>
        <v>U0114</v>
      </c>
      <c r="C612" s="17" t="str">
        <f>'VT by PS'!C612</f>
        <v>LC3</v>
      </c>
      <c r="D612" s="6">
        <f>'VT by PS'!F612</f>
        <v>14</v>
      </c>
      <c r="E612" s="13"/>
      <c r="F612" s="13"/>
      <c r="G612" s="6">
        <f>F612+'VT by PS'!I612</f>
        <v>0</v>
      </c>
      <c r="H612" s="6">
        <f>G612+'VT by PS'!J612</f>
        <v>0</v>
      </c>
      <c r="I612" s="6">
        <f>H612+'VT by PS'!K612</f>
        <v>0</v>
      </c>
      <c r="J612" s="6">
        <f>I612+'VT by PS'!L612</f>
        <v>0</v>
      </c>
      <c r="K612" s="6">
        <f>J612+'VT by PS'!M612</f>
        <v>3</v>
      </c>
      <c r="L612" s="6">
        <f>K612+'VT by PS'!N612</f>
        <v>3</v>
      </c>
      <c r="M612" s="6">
        <f>L612+'VT by PS'!O612</f>
        <v>3</v>
      </c>
      <c r="N612" s="6">
        <f>M612+'VT by PS'!P612</f>
        <v>3</v>
      </c>
      <c r="O612" s="6">
        <f>N612+'VT by PS'!Q612</f>
        <v>3</v>
      </c>
      <c r="P612" s="6">
        <f>O612+'VT by PS'!R612</f>
        <v>3</v>
      </c>
      <c r="Q612" s="6">
        <f>P612+'VT by PS'!S612</f>
        <v>3</v>
      </c>
      <c r="R612" s="6">
        <f>Q612+'VT by PS'!T612</f>
        <v>3</v>
      </c>
      <c r="S612" s="6">
        <f>R612+'VT by PS'!U612</f>
        <v>3</v>
      </c>
    </row>
    <row r="613" spans="1:19" x14ac:dyDescent="0.25">
      <c r="A613" s="2" t="str">
        <f t="shared" si="9"/>
        <v>U</v>
      </c>
      <c r="B613" s="16" t="str">
        <f>'VT by PS'!B613</f>
        <v>U0115</v>
      </c>
      <c r="C613" s="17" t="str">
        <f>'VT by PS'!C613</f>
        <v>LC3</v>
      </c>
      <c r="D613" s="6">
        <f>'VT by PS'!F613</f>
        <v>10</v>
      </c>
      <c r="E613" s="13"/>
      <c r="F613" s="13"/>
      <c r="G613" s="6">
        <f>F613+'VT by PS'!I613</f>
        <v>1</v>
      </c>
      <c r="H613" s="6">
        <f>G613+'VT by PS'!J613</f>
        <v>1</v>
      </c>
      <c r="I613" s="6">
        <f>H613+'VT by PS'!K613</f>
        <v>1</v>
      </c>
      <c r="J613" s="6">
        <f>I613+'VT by PS'!L613</f>
        <v>1</v>
      </c>
      <c r="K613" s="6">
        <f>J613+'VT by PS'!M613</f>
        <v>2</v>
      </c>
      <c r="L613" s="6">
        <f>K613+'VT by PS'!N613</f>
        <v>2</v>
      </c>
      <c r="M613" s="6">
        <f>L613+'VT by PS'!O613</f>
        <v>2</v>
      </c>
      <c r="N613" s="6">
        <f>M613+'VT by PS'!P613</f>
        <v>2</v>
      </c>
      <c r="O613" s="6">
        <f>N613+'VT by PS'!Q613</f>
        <v>2</v>
      </c>
      <c r="P613" s="6">
        <f>O613+'VT by PS'!R613</f>
        <v>2</v>
      </c>
      <c r="Q613" s="6">
        <f>P613+'VT by PS'!S613</f>
        <v>2</v>
      </c>
      <c r="R613" s="6">
        <f>Q613+'VT by PS'!T613</f>
        <v>2</v>
      </c>
      <c r="S613" s="6">
        <f>R613+'VT by PS'!U613</f>
        <v>2</v>
      </c>
    </row>
    <row r="614" spans="1:19" x14ac:dyDescent="0.25">
      <c r="A614" s="2" t="str">
        <f t="shared" si="9"/>
        <v>U</v>
      </c>
      <c r="B614" s="16" t="str">
        <f>'VT by PS'!B614</f>
        <v>U0116</v>
      </c>
      <c r="C614" s="17" t="str">
        <f>'VT by PS'!C614</f>
        <v>LC3</v>
      </c>
      <c r="D614" s="6">
        <f>'VT by PS'!F614</f>
        <v>42</v>
      </c>
      <c r="E614" s="13"/>
      <c r="F614" s="13"/>
      <c r="G614" s="6">
        <f>F614+'VT by PS'!I614</f>
        <v>5</v>
      </c>
      <c r="H614" s="6">
        <f>G614+'VT by PS'!J614</f>
        <v>5</v>
      </c>
      <c r="I614" s="6">
        <f>H614+'VT by PS'!K614</f>
        <v>5</v>
      </c>
      <c r="J614" s="6">
        <f>I614+'VT by PS'!L614</f>
        <v>5</v>
      </c>
      <c r="K614" s="6">
        <f>J614+'VT by PS'!M614</f>
        <v>20</v>
      </c>
      <c r="L614" s="6">
        <f>K614+'VT by PS'!N614</f>
        <v>20</v>
      </c>
      <c r="M614" s="6">
        <f>L614+'VT by PS'!O614</f>
        <v>26</v>
      </c>
      <c r="N614" s="6">
        <f>M614+'VT by PS'!P614</f>
        <v>26</v>
      </c>
      <c r="O614" s="6">
        <f>N614+'VT by PS'!Q614</f>
        <v>26</v>
      </c>
      <c r="P614" s="6">
        <f>O614+'VT by PS'!R614</f>
        <v>26</v>
      </c>
      <c r="Q614" s="6">
        <f>P614+'VT by PS'!S614</f>
        <v>26</v>
      </c>
      <c r="R614" s="6">
        <f>Q614+'VT by PS'!T614</f>
        <v>26</v>
      </c>
      <c r="S614" s="6">
        <f>R614+'VT by PS'!U614</f>
        <v>26</v>
      </c>
    </row>
    <row r="615" spans="1:19" x14ac:dyDescent="0.25">
      <c r="A615" s="2" t="str">
        <f t="shared" si="9"/>
        <v>U</v>
      </c>
      <c r="B615" s="16" t="str">
        <f>'VT by PS'!B615</f>
        <v>U0117</v>
      </c>
      <c r="C615" s="17" t="str">
        <f>'VT by PS'!C615</f>
        <v>LC3</v>
      </c>
      <c r="D615" s="6">
        <f>'VT by PS'!F615</f>
        <v>14</v>
      </c>
      <c r="E615" s="13"/>
      <c r="F615" s="13"/>
      <c r="G615" s="6">
        <f>F615+'VT by PS'!I615</f>
        <v>7</v>
      </c>
      <c r="H615" s="6">
        <f>G615+'VT by PS'!J615</f>
        <v>7</v>
      </c>
      <c r="I615" s="6">
        <f>H615+'VT by PS'!K615</f>
        <v>7</v>
      </c>
      <c r="J615" s="6">
        <f>I615+'VT by PS'!L615</f>
        <v>7</v>
      </c>
      <c r="K615" s="6">
        <f>J615+'VT by PS'!M615</f>
        <v>10</v>
      </c>
      <c r="L615" s="6">
        <f>K615+'VT by PS'!N615</f>
        <v>10</v>
      </c>
      <c r="M615" s="6">
        <f>L615+'VT by PS'!O615</f>
        <v>10</v>
      </c>
      <c r="N615" s="6">
        <f>M615+'VT by PS'!P615</f>
        <v>10</v>
      </c>
      <c r="O615" s="6">
        <f>N615+'VT by PS'!Q615</f>
        <v>10</v>
      </c>
      <c r="P615" s="6">
        <f>O615+'VT by PS'!R615</f>
        <v>10</v>
      </c>
      <c r="Q615" s="6">
        <f>P615+'VT by PS'!S615</f>
        <v>10</v>
      </c>
      <c r="R615" s="6">
        <f>Q615+'VT by PS'!T615</f>
        <v>10</v>
      </c>
      <c r="S615" s="6">
        <f>R615+'VT by PS'!U615</f>
        <v>10</v>
      </c>
    </row>
    <row r="616" spans="1:19" x14ac:dyDescent="0.25">
      <c r="A616" s="2" t="str">
        <f t="shared" si="9"/>
        <v>U</v>
      </c>
      <c r="B616" s="16" t="str">
        <f>'VT by PS'!B616</f>
        <v>U0118</v>
      </c>
      <c r="C616" s="17" t="str">
        <f>'VT by PS'!C616</f>
        <v>LC3</v>
      </c>
      <c r="D616" s="6">
        <f>'VT by PS'!F616</f>
        <v>13</v>
      </c>
      <c r="E616" s="13"/>
      <c r="F616" s="13"/>
      <c r="G616" s="6">
        <f>F616+'VT by PS'!I616</f>
        <v>6</v>
      </c>
      <c r="H616" s="6">
        <f>G616+'VT by PS'!J616</f>
        <v>6</v>
      </c>
      <c r="I616" s="6">
        <f>H616+'VT by PS'!K616</f>
        <v>6</v>
      </c>
      <c r="J616" s="6">
        <f>I616+'VT by PS'!L616</f>
        <v>6</v>
      </c>
      <c r="K616" s="6">
        <f>J616+'VT by PS'!M616</f>
        <v>9</v>
      </c>
      <c r="L616" s="6">
        <f>K616+'VT by PS'!N616</f>
        <v>9</v>
      </c>
      <c r="M616" s="6">
        <f>L616+'VT by PS'!O616</f>
        <v>10</v>
      </c>
      <c r="N616" s="6">
        <f>M616+'VT by PS'!P616</f>
        <v>10</v>
      </c>
      <c r="O616" s="6">
        <f>N616+'VT by PS'!Q616</f>
        <v>10</v>
      </c>
      <c r="P616" s="6">
        <f>O616+'VT by PS'!R616</f>
        <v>10</v>
      </c>
      <c r="Q616" s="6">
        <f>P616+'VT by PS'!S616</f>
        <v>10</v>
      </c>
      <c r="R616" s="6">
        <f>Q616+'VT by PS'!T616</f>
        <v>10</v>
      </c>
      <c r="S616" s="6">
        <f>R616+'VT by PS'!U616</f>
        <v>10</v>
      </c>
    </row>
    <row r="617" spans="1:19" x14ac:dyDescent="0.25">
      <c r="A617" s="2" t="str">
        <f t="shared" si="9"/>
        <v>U</v>
      </c>
      <c r="B617" s="16" t="str">
        <f>'VT by PS'!B617</f>
        <v>U0119</v>
      </c>
      <c r="C617" s="17" t="str">
        <f>'VT by PS'!C617</f>
        <v>LC3</v>
      </c>
      <c r="D617" s="6">
        <f>'VT by PS'!F617</f>
        <v>25</v>
      </c>
      <c r="E617" s="13"/>
      <c r="F617" s="13"/>
      <c r="G617" s="6">
        <f>F617+'VT by PS'!I617</f>
        <v>8</v>
      </c>
      <c r="H617" s="6">
        <f>G617+'VT by PS'!J617</f>
        <v>8</v>
      </c>
      <c r="I617" s="6">
        <f>H617+'VT by PS'!K617</f>
        <v>8</v>
      </c>
      <c r="J617" s="6">
        <f>I617+'VT by PS'!L617</f>
        <v>8</v>
      </c>
      <c r="K617" s="6">
        <f>J617+'VT by PS'!M617</f>
        <v>16</v>
      </c>
      <c r="L617" s="6">
        <f>K617+'VT by PS'!N617</f>
        <v>16</v>
      </c>
      <c r="M617" s="6">
        <f>L617+'VT by PS'!O617</f>
        <v>17</v>
      </c>
      <c r="N617" s="6">
        <f>M617+'VT by PS'!P617</f>
        <v>17</v>
      </c>
      <c r="O617" s="6">
        <f>N617+'VT by PS'!Q617</f>
        <v>17</v>
      </c>
      <c r="P617" s="6">
        <f>O617+'VT by PS'!R617</f>
        <v>17</v>
      </c>
      <c r="Q617" s="6">
        <f>P617+'VT by PS'!S617</f>
        <v>17</v>
      </c>
      <c r="R617" s="6">
        <f>Q617+'VT by PS'!T617</f>
        <v>17</v>
      </c>
      <c r="S617" s="6">
        <f>R617+'VT by PS'!U617</f>
        <v>17</v>
      </c>
    </row>
    <row r="618" spans="1:19" x14ac:dyDescent="0.25">
      <c r="A618" s="2" t="str">
        <f t="shared" si="9"/>
        <v>U</v>
      </c>
      <c r="B618" s="16" t="str">
        <f>'VT by PS'!B618</f>
        <v>U0120</v>
      </c>
      <c r="C618" s="17" t="str">
        <f>'VT by PS'!C618</f>
        <v>LC3</v>
      </c>
      <c r="D618" s="6">
        <f>'VT by PS'!F618</f>
        <v>6</v>
      </c>
      <c r="E618" s="13"/>
      <c r="F618" s="13"/>
      <c r="G618" s="6">
        <f>F618+'VT by PS'!I618</f>
        <v>0</v>
      </c>
      <c r="H618" s="6">
        <f>G618+'VT by PS'!J618</f>
        <v>0</v>
      </c>
      <c r="I618" s="6">
        <f>H618+'VT by PS'!K618</f>
        <v>0</v>
      </c>
      <c r="J618" s="6">
        <f>I618+'VT by PS'!L618</f>
        <v>0</v>
      </c>
      <c r="K618" s="6">
        <f>J618+'VT by PS'!M618</f>
        <v>0</v>
      </c>
      <c r="L618" s="6">
        <f>K618+'VT by PS'!N618</f>
        <v>0</v>
      </c>
      <c r="M618" s="6">
        <f>L618+'VT by PS'!O618</f>
        <v>1</v>
      </c>
      <c r="N618" s="6">
        <f>M618+'VT by PS'!P618</f>
        <v>1</v>
      </c>
      <c r="O618" s="6">
        <f>N618+'VT by PS'!Q618</f>
        <v>1</v>
      </c>
      <c r="P618" s="6">
        <f>O618+'VT by PS'!R618</f>
        <v>1</v>
      </c>
      <c r="Q618" s="6">
        <f>P618+'VT by PS'!S618</f>
        <v>1</v>
      </c>
      <c r="R618" s="6">
        <f>Q618+'VT by PS'!T618</f>
        <v>1</v>
      </c>
      <c r="S618" s="6">
        <f>R618+'VT by PS'!U618</f>
        <v>1</v>
      </c>
    </row>
    <row r="619" spans="1:19" x14ac:dyDescent="0.25">
      <c r="A619" s="2" t="str">
        <f t="shared" si="9"/>
        <v>U</v>
      </c>
      <c r="B619" s="16" t="str">
        <f>'VT by PS'!B619</f>
        <v>U0121</v>
      </c>
      <c r="C619" s="17" t="str">
        <f>'VT by PS'!C619</f>
        <v>LC3</v>
      </c>
      <c r="D619" s="6">
        <f>'VT by PS'!F619</f>
        <v>18</v>
      </c>
      <c r="E619" s="13"/>
      <c r="F619" s="13"/>
      <c r="G619" s="6">
        <f>F619+'VT by PS'!I619</f>
        <v>0</v>
      </c>
      <c r="H619" s="6">
        <f>G619+'VT by PS'!J619</f>
        <v>0</v>
      </c>
      <c r="I619" s="6">
        <f>H619+'VT by PS'!K619</f>
        <v>0</v>
      </c>
      <c r="J619" s="6">
        <f>I619+'VT by PS'!L619</f>
        <v>0</v>
      </c>
      <c r="K619" s="6">
        <f>J619+'VT by PS'!M619</f>
        <v>4</v>
      </c>
      <c r="L619" s="6">
        <f>K619+'VT by PS'!N619</f>
        <v>4</v>
      </c>
      <c r="M619" s="6">
        <f>L619+'VT by PS'!O619</f>
        <v>4</v>
      </c>
      <c r="N619" s="6">
        <f>M619+'VT by PS'!P619</f>
        <v>4</v>
      </c>
      <c r="O619" s="6">
        <f>N619+'VT by PS'!Q619</f>
        <v>4</v>
      </c>
      <c r="P619" s="6">
        <f>O619+'VT by PS'!R619</f>
        <v>4</v>
      </c>
      <c r="Q619" s="6">
        <f>P619+'VT by PS'!S619</f>
        <v>4</v>
      </c>
      <c r="R619" s="6">
        <f>Q619+'VT by PS'!T619</f>
        <v>4</v>
      </c>
      <c r="S619" s="6">
        <f>R619+'VT by PS'!U619</f>
        <v>4</v>
      </c>
    </row>
    <row r="620" spans="1:19" x14ac:dyDescent="0.25">
      <c r="A620" s="2" t="str">
        <f t="shared" si="9"/>
        <v>U</v>
      </c>
      <c r="B620" s="16" t="str">
        <f>'VT by PS'!B620</f>
        <v>U0122</v>
      </c>
      <c r="C620" s="17" t="str">
        <f>'VT by PS'!C620</f>
        <v>LC3</v>
      </c>
      <c r="D620" s="6">
        <f>'VT by PS'!F620</f>
        <v>5</v>
      </c>
      <c r="E620" s="13"/>
      <c r="F620" s="13"/>
      <c r="G620" s="6">
        <f>F620+'VT by PS'!I620</f>
        <v>1</v>
      </c>
      <c r="H620" s="6">
        <f>G620+'VT by PS'!J620</f>
        <v>1</v>
      </c>
      <c r="I620" s="6">
        <f>H620+'VT by PS'!K620</f>
        <v>1</v>
      </c>
      <c r="J620" s="6">
        <f>I620+'VT by PS'!L620</f>
        <v>1</v>
      </c>
      <c r="K620" s="6">
        <f>J620+'VT by PS'!M620</f>
        <v>2</v>
      </c>
      <c r="L620" s="6">
        <f>K620+'VT by PS'!N620</f>
        <v>2</v>
      </c>
      <c r="M620" s="6">
        <f>L620+'VT by PS'!O620</f>
        <v>2</v>
      </c>
      <c r="N620" s="6">
        <f>M620+'VT by PS'!P620</f>
        <v>2</v>
      </c>
      <c r="O620" s="6">
        <f>N620+'VT by PS'!Q620</f>
        <v>2</v>
      </c>
      <c r="P620" s="6">
        <f>O620+'VT by PS'!R620</f>
        <v>2</v>
      </c>
      <c r="Q620" s="6">
        <f>P620+'VT by PS'!S620</f>
        <v>2</v>
      </c>
      <c r="R620" s="6">
        <f>Q620+'VT by PS'!T620</f>
        <v>2</v>
      </c>
      <c r="S620" s="6">
        <f>R620+'VT by PS'!U620</f>
        <v>2</v>
      </c>
    </row>
    <row r="621" spans="1:19" x14ac:dyDescent="0.25">
      <c r="A621" s="2" t="str">
        <f t="shared" si="9"/>
        <v>U</v>
      </c>
      <c r="B621" s="16" t="str">
        <f>'VT by PS'!B621</f>
        <v>U0123</v>
      </c>
      <c r="C621" s="17" t="str">
        <f>'VT by PS'!C621</f>
        <v>LC3</v>
      </c>
      <c r="D621" s="6">
        <f>'VT by PS'!F621</f>
        <v>19</v>
      </c>
      <c r="E621" s="13"/>
      <c r="F621" s="13"/>
      <c r="G621" s="6">
        <f>F621+'VT by PS'!I621</f>
        <v>1</v>
      </c>
      <c r="H621" s="6">
        <f>G621+'VT by PS'!J621</f>
        <v>1</v>
      </c>
      <c r="I621" s="6">
        <f>H621+'VT by PS'!K621</f>
        <v>1</v>
      </c>
      <c r="J621" s="6">
        <f>I621+'VT by PS'!L621</f>
        <v>1</v>
      </c>
      <c r="K621" s="6">
        <f>J621+'VT by PS'!M621</f>
        <v>6</v>
      </c>
      <c r="L621" s="6">
        <f>K621+'VT by PS'!N621</f>
        <v>6</v>
      </c>
      <c r="M621" s="6">
        <f>L621+'VT by PS'!O621</f>
        <v>6</v>
      </c>
      <c r="N621" s="6">
        <f>M621+'VT by PS'!P621</f>
        <v>6</v>
      </c>
      <c r="O621" s="6">
        <f>N621+'VT by PS'!Q621</f>
        <v>6</v>
      </c>
      <c r="P621" s="6">
        <f>O621+'VT by PS'!R621</f>
        <v>6</v>
      </c>
      <c r="Q621" s="6">
        <f>P621+'VT by PS'!S621</f>
        <v>6</v>
      </c>
      <c r="R621" s="6">
        <f>Q621+'VT by PS'!T621</f>
        <v>6</v>
      </c>
      <c r="S621" s="6">
        <f>R621+'VT by PS'!U621</f>
        <v>6</v>
      </c>
    </row>
    <row r="622" spans="1:19" x14ac:dyDescent="0.25">
      <c r="A622" s="2" t="str">
        <f t="shared" si="9"/>
        <v>U</v>
      </c>
      <c r="B622" s="16" t="str">
        <f>'VT by PS'!B622</f>
        <v>U0124</v>
      </c>
      <c r="C622" s="17" t="str">
        <f>'VT by PS'!C622</f>
        <v>LC3</v>
      </c>
      <c r="D622" s="6">
        <f>'VT by PS'!F622</f>
        <v>3</v>
      </c>
      <c r="E622" s="13"/>
      <c r="F622" s="13"/>
      <c r="G622" s="6">
        <f>F622+'VT by PS'!I622</f>
        <v>2</v>
      </c>
      <c r="H622" s="6">
        <f>G622+'VT by PS'!J622</f>
        <v>2</v>
      </c>
      <c r="I622" s="6">
        <f>H622+'VT by PS'!K622</f>
        <v>2</v>
      </c>
      <c r="J622" s="6">
        <f>I622+'VT by PS'!L622</f>
        <v>2</v>
      </c>
      <c r="K622" s="6">
        <f>J622+'VT by PS'!M622</f>
        <v>2</v>
      </c>
      <c r="L622" s="6">
        <f>K622+'VT by PS'!N622</f>
        <v>2</v>
      </c>
      <c r="M622" s="6">
        <f>L622+'VT by PS'!O622</f>
        <v>2</v>
      </c>
      <c r="N622" s="6">
        <f>M622+'VT by PS'!P622</f>
        <v>2</v>
      </c>
      <c r="O622" s="6">
        <f>N622+'VT by PS'!Q622</f>
        <v>2</v>
      </c>
      <c r="P622" s="6">
        <f>O622+'VT by PS'!R622</f>
        <v>2</v>
      </c>
      <c r="Q622" s="6">
        <f>P622+'VT by PS'!S622</f>
        <v>2</v>
      </c>
      <c r="R622" s="6">
        <f>Q622+'VT by PS'!T622</f>
        <v>2</v>
      </c>
      <c r="S622" s="6">
        <f>R622+'VT by PS'!U622</f>
        <v>2</v>
      </c>
    </row>
    <row r="623" spans="1:19" x14ac:dyDescent="0.25">
      <c r="A623" s="2" t="str">
        <f t="shared" si="9"/>
        <v>U</v>
      </c>
      <c r="B623" s="16" t="str">
        <f>'VT by PS'!B623</f>
        <v>U0125</v>
      </c>
      <c r="C623" s="17" t="str">
        <f>'VT by PS'!C623</f>
        <v>LC3</v>
      </c>
      <c r="D623" s="6">
        <f>'VT by PS'!F623</f>
        <v>32</v>
      </c>
      <c r="E623" s="13"/>
      <c r="F623" s="13"/>
      <c r="G623" s="6">
        <f>F623+'VT by PS'!I623</f>
        <v>2</v>
      </c>
      <c r="H623" s="6">
        <f>G623+'VT by PS'!J623</f>
        <v>2</v>
      </c>
      <c r="I623" s="6">
        <f>H623+'VT by PS'!K623</f>
        <v>2</v>
      </c>
      <c r="J623" s="6">
        <f>I623+'VT by PS'!L623</f>
        <v>2</v>
      </c>
      <c r="K623" s="6">
        <f>J623+'VT by PS'!M623</f>
        <v>16</v>
      </c>
      <c r="L623" s="6">
        <f>K623+'VT by PS'!N623</f>
        <v>16</v>
      </c>
      <c r="M623" s="6">
        <f>L623+'VT by PS'!O623</f>
        <v>18</v>
      </c>
      <c r="N623" s="6">
        <f>M623+'VT by PS'!P623</f>
        <v>18</v>
      </c>
      <c r="O623" s="6">
        <f>N623+'VT by PS'!Q623</f>
        <v>18</v>
      </c>
      <c r="P623" s="6">
        <f>O623+'VT by PS'!R623</f>
        <v>18</v>
      </c>
      <c r="Q623" s="6">
        <f>P623+'VT by PS'!S623</f>
        <v>18</v>
      </c>
      <c r="R623" s="6">
        <f>Q623+'VT by PS'!T623</f>
        <v>18</v>
      </c>
      <c r="S623" s="6">
        <f>R623+'VT by PS'!U623</f>
        <v>18</v>
      </c>
    </row>
    <row r="624" spans="1:19" x14ac:dyDescent="0.25">
      <c r="A624" s="2" t="str">
        <f t="shared" si="9"/>
        <v>U</v>
      </c>
      <c r="B624" s="16" t="str">
        <f>'VT by PS'!B624</f>
        <v>U0201</v>
      </c>
      <c r="C624" s="17" t="str">
        <f>'VT by PS'!C624</f>
        <v>LC3</v>
      </c>
      <c r="D624" s="6"/>
      <c r="E624" s="6">
        <f>'VT by PS'!G624</f>
        <v>0</v>
      </c>
      <c r="F624" s="6">
        <f>E624+'VT by PS'!H624</f>
        <v>0</v>
      </c>
      <c r="G624" s="6">
        <f>F624+'VT by PS'!I624</f>
        <v>0</v>
      </c>
      <c r="H624" s="6">
        <f>G624+'VT by PS'!J624</f>
        <v>0</v>
      </c>
      <c r="I624" s="6">
        <f>H624+'VT by PS'!K624</f>
        <v>0</v>
      </c>
      <c r="J624" s="6">
        <f>I624+'VT by PS'!L624</f>
        <v>0</v>
      </c>
      <c r="K624" s="6">
        <f>J624+'VT by PS'!M624</f>
        <v>0</v>
      </c>
      <c r="L624" s="6">
        <f>K624+'VT by PS'!N624</f>
        <v>0</v>
      </c>
      <c r="M624" s="6">
        <f>L624+'VT by PS'!O624</f>
        <v>0</v>
      </c>
      <c r="N624" s="6">
        <f>M624+'VT by PS'!P624</f>
        <v>0</v>
      </c>
      <c r="O624" s="6">
        <f>N624+'VT by PS'!Q624</f>
        <v>0</v>
      </c>
      <c r="P624" s="6">
        <f>O624+'VT by PS'!R624</f>
        <v>0</v>
      </c>
      <c r="Q624" s="6">
        <f>P624+'VT by PS'!S624</f>
        <v>0</v>
      </c>
      <c r="R624" s="6">
        <f>Q624+'VT by PS'!T624</f>
        <v>0</v>
      </c>
      <c r="S624" s="6">
        <f>R624+'VT by PS'!U624</f>
        <v>0</v>
      </c>
    </row>
    <row r="625" spans="1:19" x14ac:dyDescent="0.25">
      <c r="A625" s="2" t="str">
        <f t="shared" si="9"/>
        <v>U</v>
      </c>
      <c r="B625" s="16" t="str">
        <f>'VT by PS'!B625</f>
        <v>U0202</v>
      </c>
      <c r="C625" s="17" t="str">
        <f>'VT by PS'!C625</f>
        <v>LC3</v>
      </c>
      <c r="D625" s="6"/>
      <c r="E625" s="6">
        <f>'VT by PS'!G625</f>
        <v>0</v>
      </c>
      <c r="F625" s="6">
        <f>E625+'VT by PS'!H625</f>
        <v>0</v>
      </c>
      <c r="G625" s="6">
        <f>F625+'VT by PS'!I625</f>
        <v>1</v>
      </c>
      <c r="H625" s="6">
        <f>G625+'VT by PS'!J625</f>
        <v>1</v>
      </c>
      <c r="I625" s="6">
        <f>H625+'VT by PS'!K625</f>
        <v>1</v>
      </c>
      <c r="J625" s="6">
        <f>I625+'VT by PS'!L625</f>
        <v>1</v>
      </c>
      <c r="K625" s="6">
        <f>J625+'VT by PS'!M625</f>
        <v>1</v>
      </c>
      <c r="L625" s="6">
        <f>K625+'VT by PS'!N625</f>
        <v>1</v>
      </c>
      <c r="M625" s="6">
        <f>L625+'VT by PS'!O625</f>
        <v>1</v>
      </c>
      <c r="N625" s="6">
        <f>M625+'VT by PS'!P625</f>
        <v>1</v>
      </c>
      <c r="O625" s="6">
        <f>N625+'VT by PS'!Q625</f>
        <v>1</v>
      </c>
      <c r="P625" s="6">
        <f>O625+'VT by PS'!R625</f>
        <v>1</v>
      </c>
      <c r="Q625" s="6">
        <f>P625+'VT by PS'!S625</f>
        <v>1</v>
      </c>
      <c r="R625" s="6">
        <f>Q625+'VT by PS'!T625</f>
        <v>1</v>
      </c>
      <c r="S625" s="6">
        <f>R625+'VT by PS'!U625</f>
        <v>1</v>
      </c>
    </row>
    <row r="626" spans="1:19" x14ac:dyDescent="0.25">
      <c r="A626" s="2" t="str">
        <f t="shared" si="9"/>
        <v>U</v>
      </c>
      <c r="B626" s="16" t="str">
        <f>'VT by PS'!B626</f>
        <v>U0203</v>
      </c>
      <c r="C626" s="17" t="str">
        <f>'VT by PS'!C626</f>
        <v>LC3</v>
      </c>
      <c r="D626" s="6"/>
      <c r="E626" s="6">
        <f>'VT by PS'!G626</f>
        <v>0</v>
      </c>
      <c r="F626" s="6">
        <f>E626+'VT by PS'!H626</f>
        <v>0</v>
      </c>
      <c r="G626" s="6">
        <f>F626+'VT by PS'!I626</f>
        <v>0</v>
      </c>
      <c r="H626" s="6">
        <f>G626+'VT by PS'!J626</f>
        <v>0</v>
      </c>
      <c r="I626" s="6">
        <f>H626+'VT by PS'!K626</f>
        <v>0</v>
      </c>
      <c r="J626" s="6">
        <f>I626+'VT by PS'!L626</f>
        <v>0</v>
      </c>
      <c r="K626" s="6">
        <f>J626+'VT by PS'!M626</f>
        <v>0</v>
      </c>
      <c r="L626" s="6">
        <f>K626+'VT by PS'!N626</f>
        <v>0</v>
      </c>
      <c r="M626" s="6">
        <f>L626+'VT by PS'!O626</f>
        <v>0</v>
      </c>
      <c r="N626" s="6">
        <f>M626+'VT by PS'!P626</f>
        <v>0</v>
      </c>
      <c r="O626" s="6">
        <f>N626+'VT by PS'!Q626</f>
        <v>0</v>
      </c>
      <c r="P626" s="6">
        <f>O626+'VT by PS'!R626</f>
        <v>0</v>
      </c>
      <c r="Q626" s="6">
        <f>P626+'VT by PS'!S626</f>
        <v>0</v>
      </c>
      <c r="R626" s="6">
        <f>Q626+'VT by PS'!T626</f>
        <v>0</v>
      </c>
      <c r="S626" s="6">
        <f>R626+'VT by PS'!U626</f>
        <v>0</v>
      </c>
    </row>
    <row r="627" spans="1:19" x14ac:dyDescent="0.25">
      <c r="A627" s="2" t="str">
        <f t="shared" si="9"/>
        <v>U</v>
      </c>
      <c r="B627" s="16" t="str">
        <f>'VT by PS'!B627</f>
        <v>U0101</v>
      </c>
      <c r="C627" s="17" t="str">
        <f>'VT by PS'!C627</f>
        <v>LC4</v>
      </c>
      <c r="D627" s="6">
        <f>'VT by PS'!F627</f>
        <v>8</v>
      </c>
      <c r="E627" s="13"/>
      <c r="F627" s="13"/>
      <c r="G627" s="6">
        <f>F627+'VT by PS'!I627</f>
        <v>2</v>
      </c>
      <c r="H627" s="6">
        <f>G627+'VT by PS'!J627</f>
        <v>2</v>
      </c>
      <c r="I627" s="6">
        <f>H627+'VT by PS'!K627</f>
        <v>2</v>
      </c>
      <c r="J627" s="6">
        <f>I627+'VT by PS'!L627</f>
        <v>2</v>
      </c>
      <c r="K627" s="6">
        <f>J627+'VT by PS'!M627</f>
        <v>4</v>
      </c>
      <c r="L627" s="6">
        <f>K627+'VT by PS'!N627</f>
        <v>4</v>
      </c>
      <c r="M627" s="6">
        <f>L627+'VT by PS'!O627</f>
        <v>4</v>
      </c>
      <c r="N627" s="6">
        <f>M627+'VT by PS'!P627</f>
        <v>4</v>
      </c>
      <c r="O627" s="6">
        <f>N627+'VT by PS'!Q627</f>
        <v>4</v>
      </c>
      <c r="P627" s="6">
        <f>O627+'VT by PS'!R627</f>
        <v>4</v>
      </c>
      <c r="Q627" s="6">
        <f>P627+'VT by PS'!S627</f>
        <v>4</v>
      </c>
      <c r="R627" s="6">
        <f>Q627+'VT by PS'!T627</f>
        <v>4</v>
      </c>
      <c r="S627" s="6">
        <f>R627+'VT by PS'!U627</f>
        <v>4</v>
      </c>
    </row>
    <row r="628" spans="1:19" x14ac:dyDescent="0.25">
      <c r="A628" s="2" t="str">
        <f t="shared" si="9"/>
        <v>U</v>
      </c>
      <c r="B628" s="16" t="str">
        <f>'VT by PS'!B628</f>
        <v>U0104</v>
      </c>
      <c r="C628" s="17" t="str">
        <f>'VT by PS'!C628</f>
        <v>LC4</v>
      </c>
      <c r="D628" s="6">
        <f>'VT by PS'!F628</f>
        <v>19</v>
      </c>
      <c r="E628" s="13"/>
      <c r="F628" s="13"/>
      <c r="G628" s="6">
        <f>F628+'VT by PS'!I628</f>
        <v>0</v>
      </c>
      <c r="H628" s="6">
        <f>G628+'VT by PS'!J628</f>
        <v>0</v>
      </c>
      <c r="I628" s="6">
        <f>H628+'VT by PS'!K628</f>
        <v>0</v>
      </c>
      <c r="J628" s="6">
        <f>I628+'VT by PS'!L628</f>
        <v>0</v>
      </c>
      <c r="K628" s="6">
        <f>J628+'VT by PS'!M628</f>
        <v>9</v>
      </c>
      <c r="L628" s="6">
        <f>K628+'VT by PS'!N628</f>
        <v>9</v>
      </c>
      <c r="M628" s="6">
        <f>L628+'VT by PS'!O628</f>
        <v>9</v>
      </c>
      <c r="N628" s="6">
        <f>M628+'VT by PS'!P628</f>
        <v>9</v>
      </c>
      <c r="O628" s="6">
        <f>N628+'VT by PS'!Q628</f>
        <v>9</v>
      </c>
      <c r="P628" s="6">
        <f>O628+'VT by PS'!R628</f>
        <v>9</v>
      </c>
      <c r="Q628" s="6">
        <f>P628+'VT by PS'!S628</f>
        <v>9</v>
      </c>
      <c r="R628" s="6">
        <f>Q628+'VT by PS'!T628</f>
        <v>9</v>
      </c>
      <c r="S628" s="6">
        <f>R628+'VT by PS'!U628</f>
        <v>9</v>
      </c>
    </row>
    <row r="629" spans="1:19" x14ac:dyDescent="0.25">
      <c r="A629" s="2" t="str">
        <f t="shared" si="9"/>
        <v>U</v>
      </c>
      <c r="B629" s="16" t="str">
        <f>'VT by PS'!B629</f>
        <v>U0105</v>
      </c>
      <c r="C629" s="17" t="str">
        <f>'VT by PS'!C629</f>
        <v>LC4</v>
      </c>
      <c r="D629" s="6">
        <f>'VT by PS'!F629</f>
        <v>27</v>
      </c>
      <c r="E629" s="13"/>
      <c r="F629" s="13"/>
      <c r="G629" s="6">
        <f>F629+'VT by PS'!I629</f>
        <v>0</v>
      </c>
      <c r="H629" s="6">
        <f>G629+'VT by PS'!J629</f>
        <v>0</v>
      </c>
      <c r="I629" s="6">
        <f>H629+'VT by PS'!K629</f>
        <v>0</v>
      </c>
      <c r="J629" s="6">
        <f>I629+'VT by PS'!L629</f>
        <v>0</v>
      </c>
      <c r="K629" s="6">
        <f>J629+'VT by PS'!M629</f>
        <v>4</v>
      </c>
      <c r="L629" s="6">
        <f>K629+'VT by PS'!N629</f>
        <v>4</v>
      </c>
      <c r="M629" s="6">
        <f>L629+'VT by PS'!O629</f>
        <v>4</v>
      </c>
      <c r="N629" s="6">
        <f>M629+'VT by PS'!P629</f>
        <v>4</v>
      </c>
      <c r="O629" s="6">
        <f>N629+'VT by PS'!Q629</f>
        <v>4</v>
      </c>
      <c r="P629" s="6">
        <f>O629+'VT by PS'!R629</f>
        <v>4</v>
      </c>
      <c r="Q629" s="6">
        <f>P629+'VT by PS'!S629</f>
        <v>4</v>
      </c>
      <c r="R629" s="6">
        <f>Q629+'VT by PS'!T629</f>
        <v>4</v>
      </c>
      <c r="S629" s="6">
        <f>R629+'VT by PS'!U629</f>
        <v>4</v>
      </c>
    </row>
    <row r="630" spans="1:19" x14ac:dyDescent="0.25">
      <c r="A630" s="2" t="str">
        <f t="shared" si="9"/>
        <v>U</v>
      </c>
      <c r="B630" s="16" t="str">
        <f>'VT by PS'!B630</f>
        <v>U0106</v>
      </c>
      <c r="C630" s="17" t="str">
        <f>'VT by PS'!C630</f>
        <v>LC4</v>
      </c>
      <c r="D630" s="6">
        <f>'VT by PS'!F630</f>
        <v>83</v>
      </c>
      <c r="E630" s="13"/>
      <c r="F630" s="13"/>
      <c r="G630" s="6">
        <f>F630+'VT by PS'!I630</f>
        <v>0</v>
      </c>
      <c r="H630" s="6">
        <f>G630+'VT by PS'!J630</f>
        <v>0</v>
      </c>
      <c r="I630" s="6">
        <f>H630+'VT by PS'!K630</f>
        <v>0</v>
      </c>
      <c r="J630" s="6">
        <f>I630+'VT by PS'!L630</f>
        <v>0</v>
      </c>
      <c r="K630" s="6">
        <f>J630+'VT by PS'!M630</f>
        <v>19</v>
      </c>
      <c r="L630" s="6">
        <f>K630+'VT by PS'!N630</f>
        <v>19</v>
      </c>
      <c r="M630" s="6">
        <f>L630+'VT by PS'!O630</f>
        <v>19</v>
      </c>
      <c r="N630" s="6">
        <f>M630+'VT by PS'!P630</f>
        <v>19</v>
      </c>
      <c r="O630" s="6">
        <f>N630+'VT by PS'!Q630</f>
        <v>19</v>
      </c>
      <c r="P630" s="6">
        <f>O630+'VT by PS'!R630</f>
        <v>19</v>
      </c>
      <c r="Q630" s="6">
        <f>P630+'VT by PS'!S630</f>
        <v>19</v>
      </c>
      <c r="R630" s="6">
        <f>Q630+'VT by PS'!T630</f>
        <v>19</v>
      </c>
      <c r="S630" s="6">
        <f>R630+'VT by PS'!U630</f>
        <v>19</v>
      </c>
    </row>
    <row r="631" spans="1:19" x14ac:dyDescent="0.25">
      <c r="A631" s="2" t="str">
        <f t="shared" si="9"/>
        <v>U</v>
      </c>
      <c r="B631" s="16" t="str">
        <f>'VT by PS'!B631</f>
        <v>U0108</v>
      </c>
      <c r="C631" s="17" t="str">
        <f>'VT by PS'!C631</f>
        <v>LC4</v>
      </c>
      <c r="D631" s="6">
        <f>'VT by PS'!F631</f>
        <v>97</v>
      </c>
      <c r="E631" s="13"/>
      <c r="F631" s="13"/>
      <c r="G631" s="6">
        <f>F631+'VT by PS'!I631</f>
        <v>7</v>
      </c>
      <c r="H631" s="6">
        <f>G631+'VT by PS'!J631</f>
        <v>7</v>
      </c>
      <c r="I631" s="6">
        <f>H631+'VT by PS'!K631</f>
        <v>7</v>
      </c>
      <c r="J631" s="6">
        <f>I631+'VT by PS'!L631</f>
        <v>7</v>
      </c>
      <c r="K631" s="6">
        <f>J631+'VT by PS'!M631</f>
        <v>27</v>
      </c>
      <c r="L631" s="6">
        <f>K631+'VT by PS'!N631</f>
        <v>27</v>
      </c>
      <c r="M631" s="6">
        <f>L631+'VT by PS'!O631</f>
        <v>29</v>
      </c>
      <c r="N631" s="6">
        <f>M631+'VT by PS'!P631</f>
        <v>29</v>
      </c>
      <c r="O631" s="6">
        <f>N631+'VT by PS'!Q631</f>
        <v>29</v>
      </c>
      <c r="P631" s="6">
        <f>O631+'VT by PS'!R631</f>
        <v>29</v>
      </c>
      <c r="Q631" s="6">
        <f>P631+'VT by PS'!S631</f>
        <v>29</v>
      </c>
      <c r="R631" s="6">
        <f>Q631+'VT by PS'!T631</f>
        <v>29</v>
      </c>
      <c r="S631" s="6">
        <f>R631+'VT by PS'!U631</f>
        <v>29</v>
      </c>
    </row>
    <row r="632" spans="1:19" x14ac:dyDescent="0.25">
      <c r="A632" s="2" t="str">
        <f t="shared" si="9"/>
        <v>U</v>
      </c>
      <c r="B632" s="16" t="str">
        <f>'VT by PS'!B632</f>
        <v>U0109</v>
      </c>
      <c r="C632" s="17" t="str">
        <f>'VT by PS'!C632</f>
        <v>LC4</v>
      </c>
      <c r="D632" s="6">
        <f>'VT by PS'!F632</f>
        <v>3</v>
      </c>
      <c r="E632" s="13"/>
      <c r="F632" s="13"/>
      <c r="G632" s="6">
        <f>F632+'VT by PS'!I632</f>
        <v>1</v>
      </c>
      <c r="H632" s="6">
        <f>G632+'VT by PS'!J632</f>
        <v>1</v>
      </c>
      <c r="I632" s="6">
        <f>H632+'VT by PS'!K632</f>
        <v>1</v>
      </c>
      <c r="J632" s="6">
        <f>I632+'VT by PS'!L632</f>
        <v>1</v>
      </c>
      <c r="K632" s="6">
        <f>J632+'VT by PS'!M632</f>
        <v>2</v>
      </c>
      <c r="L632" s="6">
        <f>K632+'VT by PS'!N632</f>
        <v>2</v>
      </c>
      <c r="M632" s="6">
        <f>L632+'VT by PS'!O632</f>
        <v>2</v>
      </c>
      <c r="N632" s="6">
        <f>M632+'VT by PS'!P632</f>
        <v>2</v>
      </c>
      <c r="O632" s="6">
        <f>N632+'VT by PS'!Q632</f>
        <v>2</v>
      </c>
      <c r="P632" s="6">
        <f>O632+'VT by PS'!R632</f>
        <v>2</v>
      </c>
      <c r="Q632" s="6">
        <f>P632+'VT by PS'!S632</f>
        <v>2</v>
      </c>
      <c r="R632" s="6">
        <f>Q632+'VT by PS'!T632</f>
        <v>2</v>
      </c>
      <c r="S632" s="6">
        <f>R632+'VT by PS'!U632</f>
        <v>2</v>
      </c>
    </row>
    <row r="633" spans="1:19" x14ac:dyDescent="0.25">
      <c r="A633" s="2" t="str">
        <f t="shared" si="9"/>
        <v>U</v>
      </c>
      <c r="B633" s="16" t="str">
        <f>'VT by PS'!B633</f>
        <v>U0110</v>
      </c>
      <c r="C633" s="17" t="str">
        <f>'VT by PS'!C633</f>
        <v>LC4</v>
      </c>
      <c r="D633" s="6">
        <f>'VT by PS'!F633</f>
        <v>12</v>
      </c>
      <c r="E633" s="13"/>
      <c r="F633" s="13"/>
      <c r="G633" s="6">
        <f>F633+'VT by PS'!I633</f>
        <v>3</v>
      </c>
      <c r="H633" s="6">
        <f>G633+'VT by PS'!J633</f>
        <v>3</v>
      </c>
      <c r="I633" s="6">
        <f>H633+'VT by PS'!K633</f>
        <v>3</v>
      </c>
      <c r="J633" s="6">
        <f>I633+'VT by PS'!L633</f>
        <v>3</v>
      </c>
      <c r="K633" s="6">
        <f>J633+'VT by PS'!M633</f>
        <v>3</v>
      </c>
      <c r="L633" s="6">
        <f>K633+'VT by PS'!N633</f>
        <v>3</v>
      </c>
      <c r="M633" s="6">
        <f>L633+'VT by PS'!O633</f>
        <v>3</v>
      </c>
      <c r="N633" s="6">
        <f>M633+'VT by PS'!P633</f>
        <v>3</v>
      </c>
      <c r="O633" s="6">
        <f>N633+'VT by PS'!Q633</f>
        <v>3</v>
      </c>
      <c r="P633" s="6">
        <f>O633+'VT by PS'!R633</f>
        <v>3</v>
      </c>
      <c r="Q633" s="6">
        <f>P633+'VT by PS'!S633</f>
        <v>3</v>
      </c>
      <c r="R633" s="6">
        <f>Q633+'VT by PS'!T633</f>
        <v>3</v>
      </c>
      <c r="S633" s="6">
        <f>R633+'VT by PS'!U633</f>
        <v>3</v>
      </c>
    </row>
    <row r="634" spans="1:19" x14ac:dyDescent="0.25">
      <c r="A634" s="2" t="str">
        <f t="shared" si="9"/>
        <v>U</v>
      </c>
      <c r="B634" s="16" t="str">
        <f>'VT by PS'!B634</f>
        <v>U0111</v>
      </c>
      <c r="C634" s="17" t="str">
        <f>'VT by PS'!C634</f>
        <v>LC4</v>
      </c>
      <c r="D634" s="6">
        <f>'VT by PS'!F634</f>
        <v>22</v>
      </c>
      <c r="E634" s="13"/>
      <c r="F634" s="13"/>
      <c r="G634" s="6">
        <f>F634+'VT by PS'!I634</f>
        <v>1</v>
      </c>
      <c r="H634" s="6">
        <f>G634+'VT by PS'!J634</f>
        <v>1</v>
      </c>
      <c r="I634" s="6">
        <f>H634+'VT by PS'!K634</f>
        <v>1</v>
      </c>
      <c r="J634" s="6">
        <f>I634+'VT by PS'!L634</f>
        <v>1</v>
      </c>
      <c r="K634" s="6">
        <f>J634+'VT by PS'!M634</f>
        <v>12</v>
      </c>
      <c r="L634" s="6">
        <f>K634+'VT by PS'!N634</f>
        <v>12</v>
      </c>
      <c r="M634" s="6">
        <f>L634+'VT by PS'!O634</f>
        <v>14</v>
      </c>
      <c r="N634" s="6">
        <f>M634+'VT by PS'!P634</f>
        <v>14</v>
      </c>
      <c r="O634" s="6">
        <f>N634+'VT by PS'!Q634</f>
        <v>14</v>
      </c>
      <c r="P634" s="6">
        <f>O634+'VT by PS'!R634</f>
        <v>14</v>
      </c>
      <c r="Q634" s="6">
        <f>P634+'VT by PS'!S634</f>
        <v>14</v>
      </c>
      <c r="R634" s="6">
        <f>Q634+'VT by PS'!T634</f>
        <v>14</v>
      </c>
      <c r="S634" s="6">
        <f>R634+'VT by PS'!U634</f>
        <v>14</v>
      </c>
    </row>
    <row r="635" spans="1:19" x14ac:dyDescent="0.25">
      <c r="A635" s="2" t="str">
        <f t="shared" si="9"/>
        <v>U</v>
      </c>
      <c r="B635" s="16" t="str">
        <f>'VT by PS'!B635</f>
        <v>U0112</v>
      </c>
      <c r="C635" s="17" t="str">
        <f>'VT by PS'!C635</f>
        <v>LC4</v>
      </c>
      <c r="D635" s="6">
        <f>'VT by PS'!F635</f>
        <v>64</v>
      </c>
      <c r="E635" s="13"/>
      <c r="F635" s="13"/>
      <c r="G635" s="6">
        <f>F635+'VT by PS'!I635</f>
        <v>7</v>
      </c>
      <c r="H635" s="6">
        <f>G635+'VT by PS'!J635</f>
        <v>7</v>
      </c>
      <c r="I635" s="6">
        <f>H635+'VT by PS'!K635</f>
        <v>7</v>
      </c>
      <c r="J635" s="6">
        <f>I635+'VT by PS'!L635</f>
        <v>7</v>
      </c>
      <c r="K635" s="6">
        <f>J635+'VT by PS'!M635</f>
        <v>20</v>
      </c>
      <c r="L635" s="6">
        <f>K635+'VT by PS'!N635</f>
        <v>20</v>
      </c>
      <c r="M635" s="6">
        <f>L635+'VT by PS'!O635</f>
        <v>21</v>
      </c>
      <c r="N635" s="6">
        <f>M635+'VT by PS'!P635</f>
        <v>21</v>
      </c>
      <c r="O635" s="6">
        <f>N635+'VT by PS'!Q635</f>
        <v>21</v>
      </c>
      <c r="P635" s="6">
        <f>O635+'VT by PS'!R635</f>
        <v>21</v>
      </c>
      <c r="Q635" s="6">
        <f>P635+'VT by PS'!S635</f>
        <v>21</v>
      </c>
      <c r="R635" s="6">
        <f>Q635+'VT by PS'!T635</f>
        <v>21</v>
      </c>
      <c r="S635" s="6">
        <f>R635+'VT by PS'!U635</f>
        <v>21</v>
      </c>
    </row>
    <row r="636" spans="1:19" x14ac:dyDescent="0.25">
      <c r="A636" s="2" t="str">
        <f t="shared" si="9"/>
        <v>U</v>
      </c>
      <c r="B636" s="16" t="str">
        <f>'VT by PS'!B636</f>
        <v>U0113</v>
      </c>
      <c r="C636" s="17" t="str">
        <f>'VT by PS'!C636</f>
        <v>LC4</v>
      </c>
      <c r="D636" s="6">
        <f>'VT by PS'!F636</f>
        <v>25</v>
      </c>
      <c r="E636" s="13"/>
      <c r="F636" s="13"/>
      <c r="G636" s="6">
        <f>F636+'VT by PS'!I636</f>
        <v>1</v>
      </c>
      <c r="H636" s="6">
        <f>G636+'VT by PS'!J636</f>
        <v>1</v>
      </c>
      <c r="I636" s="6">
        <f>H636+'VT by PS'!K636</f>
        <v>1</v>
      </c>
      <c r="J636" s="6">
        <f>I636+'VT by PS'!L636</f>
        <v>1</v>
      </c>
      <c r="K636" s="6">
        <f>J636+'VT by PS'!M636</f>
        <v>7</v>
      </c>
      <c r="L636" s="6">
        <f>K636+'VT by PS'!N636</f>
        <v>7</v>
      </c>
      <c r="M636" s="6">
        <f>L636+'VT by PS'!O636</f>
        <v>7</v>
      </c>
      <c r="N636" s="6">
        <f>M636+'VT by PS'!P636</f>
        <v>7</v>
      </c>
      <c r="O636" s="6">
        <f>N636+'VT by PS'!Q636</f>
        <v>7</v>
      </c>
      <c r="P636" s="6">
        <f>O636+'VT by PS'!R636</f>
        <v>7</v>
      </c>
      <c r="Q636" s="6">
        <f>P636+'VT by PS'!S636</f>
        <v>7</v>
      </c>
      <c r="R636" s="6">
        <f>Q636+'VT by PS'!T636</f>
        <v>7</v>
      </c>
      <c r="S636" s="6">
        <f>R636+'VT by PS'!U636</f>
        <v>7</v>
      </c>
    </row>
    <row r="637" spans="1:19" x14ac:dyDescent="0.25">
      <c r="A637" s="2" t="str">
        <f t="shared" si="9"/>
        <v>U</v>
      </c>
      <c r="B637" s="16" t="str">
        <f>'VT by PS'!B637</f>
        <v>U0114</v>
      </c>
      <c r="C637" s="17" t="str">
        <f>'VT by PS'!C637</f>
        <v>LC4</v>
      </c>
      <c r="D637" s="6">
        <f>'VT by PS'!F637</f>
        <v>32</v>
      </c>
      <c r="E637" s="13"/>
      <c r="F637" s="13"/>
      <c r="G637" s="6">
        <f>F637+'VT by PS'!I637</f>
        <v>1</v>
      </c>
      <c r="H637" s="6">
        <f>G637+'VT by PS'!J637</f>
        <v>1</v>
      </c>
      <c r="I637" s="6">
        <f>H637+'VT by PS'!K637</f>
        <v>1</v>
      </c>
      <c r="J637" s="6">
        <f>I637+'VT by PS'!L637</f>
        <v>1</v>
      </c>
      <c r="K637" s="6">
        <f>J637+'VT by PS'!M637</f>
        <v>6</v>
      </c>
      <c r="L637" s="6">
        <f>K637+'VT by PS'!N637</f>
        <v>6</v>
      </c>
      <c r="M637" s="6">
        <f>L637+'VT by PS'!O637</f>
        <v>8</v>
      </c>
      <c r="N637" s="6">
        <f>M637+'VT by PS'!P637</f>
        <v>8</v>
      </c>
      <c r="O637" s="6">
        <f>N637+'VT by PS'!Q637</f>
        <v>8</v>
      </c>
      <c r="P637" s="6">
        <f>O637+'VT by PS'!R637</f>
        <v>8</v>
      </c>
      <c r="Q637" s="6">
        <f>P637+'VT by PS'!S637</f>
        <v>8</v>
      </c>
      <c r="R637" s="6">
        <f>Q637+'VT by PS'!T637</f>
        <v>8</v>
      </c>
      <c r="S637" s="6">
        <f>R637+'VT by PS'!U637</f>
        <v>8</v>
      </c>
    </row>
    <row r="638" spans="1:19" x14ac:dyDescent="0.25">
      <c r="A638" s="2" t="str">
        <f t="shared" si="9"/>
        <v>U</v>
      </c>
      <c r="B638" s="16" t="str">
        <f>'VT by PS'!B638</f>
        <v>U0115</v>
      </c>
      <c r="C638" s="17" t="str">
        <f>'VT by PS'!C638</f>
        <v>LC4</v>
      </c>
      <c r="D638" s="6">
        <f>'VT by PS'!F638</f>
        <v>34</v>
      </c>
      <c r="E638" s="13"/>
      <c r="F638" s="13"/>
      <c r="G638" s="6">
        <f>F638+'VT by PS'!I638</f>
        <v>3</v>
      </c>
      <c r="H638" s="6">
        <f>G638+'VT by PS'!J638</f>
        <v>3</v>
      </c>
      <c r="I638" s="6">
        <f>H638+'VT by PS'!K638</f>
        <v>3</v>
      </c>
      <c r="J638" s="6">
        <f>I638+'VT by PS'!L638</f>
        <v>3</v>
      </c>
      <c r="K638" s="6">
        <f>J638+'VT by PS'!M638</f>
        <v>6</v>
      </c>
      <c r="L638" s="6">
        <f>K638+'VT by PS'!N638</f>
        <v>6</v>
      </c>
      <c r="M638" s="6">
        <f>L638+'VT by PS'!O638</f>
        <v>6</v>
      </c>
      <c r="N638" s="6">
        <f>M638+'VT by PS'!P638</f>
        <v>6</v>
      </c>
      <c r="O638" s="6">
        <f>N638+'VT by PS'!Q638</f>
        <v>6</v>
      </c>
      <c r="P638" s="6">
        <f>O638+'VT by PS'!R638</f>
        <v>6</v>
      </c>
      <c r="Q638" s="6">
        <f>P638+'VT by PS'!S638</f>
        <v>6</v>
      </c>
      <c r="R638" s="6">
        <f>Q638+'VT by PS'!T638</f>
        <v>6</v>
      </c>
      <c r="S638" s="6">
        <f>R638+'VT by PS'!U638</f>
        <v>6</v>
      </c>
    </row>
    <row r="639" spans="1:19" x14ac:dyDescent="0.25">
      <c r="A639" s="2" t="str">
        <f t="shared" si="9"/>
        <v>U</v>
      </c>
      <c r="B639" s="16" t="str">
        <f>'VT by PS'!B639</f>
        <v>U0116</v>
      </c>
      <c r="C639" s="17" t="str">
        <f>'VT by PS'!C639</f>
        <v>LC4</v>
      </c>
      <c r="D639" s="6">
        <f>'VT by PS'!F639</f>
        <v>82</v>
      </c>
      <c r="E639" s="13"/>
      <c r="F639" s="13"/>
      <c r="G639" s="6">
        <f>F639+'VT by PS'!I639</f>
        <v>4</v>
      </c>
      <c r="H639" s="6">
        <f>G639+'VT by PS'!J639</f>
        <v>4</v>
      </c>
      <c r="I639" s="6">
        <f>H639+'VT by PS'!K639</f>
        <v>4</v>
      </c>
      <c r="J639" s="6">
        <f>I639+'VT by PS'!L639</f>
        <v>4</v>
      </c>
      <c r="K639" s="6">
        <f>J639+'VT by PS'!M639</f>
        <v>43</v>
      </c>
      <c r="L639" s="6">
        <f>K639+'VT by PS'!N639</f>
        <v>43</v>
      </c>
      <c r="M639" s="6">
        <f>L639+'VT by PS'!O639</f>
        <v>51</v>
      </c>
      <c r="N639" s="6">
        <f>M639+'VT by PS'!P639</f>
        <v>51</v>
      </c>
      <c r="O639" s="6">
        <f>N639+'VT by PS'!Q639</f>
        <v>51</v>
      </c>
      <c r="P639" s="6">
        <f>O639+'VT by PS'!R639</f>
        <v>51</v>
      </c>
      <c r="Q639" s="6">
        <f>P639+'VT by PS'!S639</f>
        <v>51</v>
      </c>
      <c r="R639" s="6">
        <f>Q639+'VT by PS'!T639</f>
        <v>51</v>
      </c>
      <c r="S639" s="6">
        <f>R639+'VT by PS'!U639</f>
        <v>51</v>
      </c>
    </row>
    <row r="640" spans="1:19" x14ac:dyDescent="0.25">
      <c r="A640" s="2" t="str">
        <f t="shared" si="9"/>
        <v>U</v>
      </c>
      <c r="B640" s="16" t="str">
        <f>'VT by PS'!B640</f>
        <v>U0117</v>
      </c>
      <c r="C640" s="17" t="str">
        <f>'VT by PS'!C640</f>
        <v>LC4</v>
      </c>
      <c r="D640" s="6">
        <f>'VT by PS'!F640</f>
        <v>24</v>
      </c>
      <c r="E640" s="13"/>
      <c r="F640" s="13"/>
      <c r="G640" s="6">
        <f>F640+'VT by PS'!I640</f>
        <v>10</v>
      </c>
      <c r="H640" s="6">
        <f>G640+'VT by PS'!J640</f>
        <v>10</v>
      </c>
      <c r="I640" s="6">
        <f>H640+'VT by PS'!K640</f>
        <v>10</v>
      </c>
      <c r="J640" s="6">
        <f>I640+'VT by PS'!L640</f>
        <v>10</v>
      </c>
      <c r="K640" s="6">
        <f>J640+'VT by PS'!M640</f>
        <v>19</v>
      </c>
      <c r="L640" s="6">
        <f>K640+'VT by PS'!N640</f>
        <v>19</v>
      </c>
      <c r="M640" s="6">
        <f>L640+'VT by PS'!O640</f>
        <v>20</v>
      </c>
      <c r="N640" s="6">
        <f>M640+'VT by PS'!P640</f>
        <v>20</v>
      </c>
      <c r="O640" s="6">
        <f>N640+'VT by PS'!Q640</f>
        <v>20</v>
      </c>
      <c r="P640" s="6">
        <f>O640+'VT by PS'!R640</f>
        <v>20</v>
      </c>
      <c r="Q640" s="6">
        <f>P640+'VT by PS'!S640</f>
        <v>20</v>
      </c>
      <c r="R640" s="6">
        <f>Q640+'VT by PS'!T640</f>
        <v>20</v>
      </c>
      <c r="S640" s="6">
        <f>R640+'VT by PS'!U640</f>
        <v>20</v>
      </c>
    </row>
    <row r="641" spans="1:19" x14ac:dyDescent="0.25">
      <c r="A641" s="2" t="str">
        <f t="shared" si="9"/>
        <v>U</v>
      </c>
      <c r="B641" s="16" t="str">
        <f>'VT by PS'!B641</f>
        <v>U0118</v>
      </c>
      <c r="C641" s="17" t="str">
        <f>'VT by PS'!C641</f>
        <v>LC4</v>
      </c>
      <c r="D641" s="6">
        <f>'VT by PS'!F641</f>
        <v>29</v>
      </c>
      <c r="E641" s="13"/>
      <c r="F641" s="13"/>
      <c r="G641" s="6">
        <f>F641+'VT by PS'!I641</f>
        <v>5</v>
      </c>
      <c r="H641" s="6">
        <f>G641+'VT by PS'!J641</f>
        <v>5</v>
      </c>
      <c r="I641" s="6">
        <f>H641+'VT by PS'!K641</f>
        <v>5</v>
      </c>
      <c r="J641" s="6">
        <f>I641+'VT by PS'!L641</f>
        <v>5</v>
      </c>
      <c r="K641" s="6">
        <f>J641+'VT by PS'!M641</f>
        <v>12</v>
      </c>
      <c r="L641" s="6">
        <f>K641+'VT by PS'!N641</f>
        <v>12</v>
      </c>
      <c r="M641" s="6">
        <f>L641+'VT by PS'!O641</f>
        <v>14</v>
      </c>
      <c r="N641" s="6">
        <f>M641+'VT by PS'!P641</f>
        <v>14</v>
      </c>
      <c r="O641" s="6">
        <f>N641+'VT by PS'!Q641</f>
        <v>14</v>
      </c>
      <c r="P641" s="6">
        <f>O641+'VT by PS'!R641</f>
        <v>14</v>
      </c>
      <c r="Q641" s="6">
        <f>P641+'VT by PS'!S641</f>
        <v>14</v>
      </c>
      <c r="R641" s="6">
        <f>Q641+'VT by PS'!T641</f>
        <v>14</v>
      </c>
      <c r="S641" s="6">
        <f>R641+'VT by PS'!U641</f>
        <v>14</v>
      </c>
    </row>
    <row r="642" spans="1:19" x14ac:dyDescent="0.25">
      <c r="A642" s="2" t="str">
        <f t="shared" si="9"/>
        <v>U</v>
      </c>
      <c r="B642" s="16" t="str">
        <f>'VT by PS'!B642</f>
        <v>U0119</v>
      </c>
      <c r="C642" s="17" t="str">
        <f>'VT by PS'!C642</f>
        <v>LC4</v>
      </c>
      <c r="D642" s="6">
        <f>'VT by PS'!F642</f>
        <v>46</v>
      </c>
      <c r="E642" s="13"/>
      <c r="F642" s="13"/>
      <c r="G642" s="6">
        <f>F642+'VT by PS'!I642</f>
        <v>9</v>
      </c>
      <c r="H642" s="6">
        <f>G642+'VT by PS'!J642</f>
        <v>9</v>
      </c>
      <c r="I642" s="6">
        <f>H642+'VT by PS'!K642</f>
        <v>9</v>
      </c>
      <c r="J642" s="6">
        <f>I642+'VT by PS'!L642</f>
        <v>9</v>
      </c>
      <c r="K642" s="6">
        <f>J642+'VT by PS'!M642</f>
        <v>27</v>
      </c>
      <c r="L642" s="6">
        <f>K642+'VT by PS'!N642</f>
        <v>27</v>
      </c>
      <c r="M642" s="6">
        <f>L642+'VT by PS'!O642</f>
        <v>29</v>
      </c>
      <c r="N642" s="6">
        <f>M642+'VT by PS'!P642</f>
        <v>29</v>
      </c>
      <c r="O642" s="6">
        <f>N642+'VT by PS'!Q642</f>
        <v>29</v>
      </c>
      <c r="P642" s="6">
        <f>O642+'VT by PS'!R642</f>
        <v>29</v>
      </c>
      <c r="Q642" s="6">
        <f>P642+'VT by PS'!S642</f>
        <v>29</v>
      </c>
      <c r="R642" s="6">
        <f>Q642+'VT by PS'!T642</f>
        <v>29</v>
      </c>
      <c r="S642" s="6">
        <f>R642+'VT by PS'!U642</f>
        <v>29</v>
      </c>
    </row>
    <row r="643" spans="1:19" x14ac:dyDescent="0.25">
      <c r="A643" s="2" t="str">
        <f t="shared" si="9"/>
        <v>U</v>
      </c>
      <c r="B643" s="16" t="str">
        <f>'VT by PS'!B643</f>
        <v>U0120</v>
      </c>
      <c r="C643" s="17" t="str">
        <f>'VT by PS'!C643</f>
        <v>LC4</v>
      </c>
      <c r="D643" s="6">
        <f>'VT by PS'!F643</f>
        <v>11</v>
      </c>
      <c r="E643" s="13"/>
      <c r="F643" s="13"/>
      <c r="G643" s="6">
        <f>F643+'VT by PS'!I643</f>
        <v>0</v>
      </c>
      <c r="H643" s="6">
        <f>G643+'VT by PS'!J643</f>
        <v>0</v>
      </c>
      <c r="I643" s="6">
        <f>H643+'VT by PS'!K643</f>
        <v>0</v>
      </c>
      <c r="J643" s="6">
        <f>I643+'VT by PS'!L643</f>
        <v>0</v>
      </c>
      <c r="K643" s="6">
        <f>J643+'VT by PS'!M643</f>
        <v>0</v>
      </c>
      <c r="L643" s="6">
        <f>K643+'VT by PS'!N643</f>
        <v>0</v>
      </c>
      <c r="M643" s="6">
        <f>L643+'VT by PS'!O643</f>
        <v>1</v>
      </c>
      <c r="N643" s="6">
        <f>M643+'VT by PS'!P643</f>
        <v>1</v>
      </c>
      <c r="O643" s="6">
        <f>N643+'VT by PS'!Q643</f>
        <v>1</v>
      </c>
      <c r="P643" s="6">
        <f>O643+'VT by PS'!R643</f>
        <v>1</v>
      </c>
      <c r="Q643" s="6">
        <f>P643+'VT by PS'!S643</f>
        <v>1</v>
      </c>
      <c r="R643" s="6">
        <f>Q643+'VT by PS'!T643</f>
        <v>1</v>
      </c>
      <c r="S643" s="6">
        <f>R643+'VT by PS'!U643</f>
        <v>1</v>
      </c>
    </row>
    <row r="644" spans="1:19" x14ac:dyDescent="0.25">
      <c r="A644" s="2" t="str">
        <f t="shared" ref="A644:A676" si="10">LEFT(B644,1)</f>
        <v>U</v>
      </c>
      <c r="B644" s="16" t="str">
        <f>'VT by PS'!B644</f>
        <v>U0121</v>
      </c>
      <c r="C644" s="17" t="str">
        <f>'VT by PS'!C644</f>
        <v>LC4</v>
      </c>
      <c r="D644" s="6">
        <f>'VT by PS'!F644</f>
        <v>44</v>
      </c>
      <c r="E644" s="13"/>
      <c r="F644" s="13"/>
      <c r="G644" s="6">
        <f>F644+'VT by PS'!I644</f>
        <v>0</v>
      </c>
      <c r="H644" s="6">
        <f>G644+'VT by PS'!J644</f>
        <v>0</v>
      </c>
      <c r="I644" s="6">
        <f>H644+'VT by PS'!K644</f>
        <v>0</v>
      </c>
      <c r="J644" s="6">
        <f>I644+'VT by PS'!L644</f>
        <v>0</v>
      </c>
      <c r="K644" s="6">
        <f>J644+'VT by PS'!M644</f>
        <v>15</v>
      </c>
      <c r="L644" s="6">
        <f>K644+'VT by PS'!N644</f>
        <v>15</v>
      </c>
      <c r="M644" s="6">
        <f>L644+'VT by PS'!O644</f>
        <v>15</v>
      </c>
      <c r="N644" s="6">
        <f>M644+'VT by PS'!P644</f>
        <v>15</v>
      </c>
      <c r="O644" s="6">
        <f>N644+'VT by PS'!Q644</f>
        <v>15</v>
      </c>
      <c r="P644" s="6">
        <f>O644+'VT by PS'!R644</f>
        <v>15</v>
      </c>
      <c r="Q644" s="6">
        <f>P644+'VT by PS'!S644</f>
        <v>15</v>
      </c>
      <c r="R644" s="6">
        <f>Q644+'VT by PS'!T644</f>
        <v>15</v>
      </c>
      <c r="S644" s="6">
        <f>R644+'VT by PS'!U644</f>
        <v>15</v>
      </c>
    </row>
    <row r="645" spans="1:19" x14ac:dyDescent="0.25">
      <c r="A645" s="2" t="str">
        <f t="shared" si="10"/>
        <v>U</v>
      </c>
      <c r="B645" s="16" t="str">
        <f>'VT by PS'!B645</f>
        <v>U0122</v>
      </c>
      <c r="C645" s="17" t="str">
        <f>'VT by PS'!C645</f>
        <v>LC4</v>
      </c>
      <c r="D645" s="6">
        <f>'VT by PS'!F645</f>
        <v>4</v>
      </c>
      <c r="E645" s="13"/>
      <c r="F645" s="13"/>
      <c r="G645" s="6">
        <f>F645+'VT by PS'!I645</f>
        <v>0</v>
      </c>
      <c r="H645" s="6">
        <f>G645+'VT by PS'!J645</f>
        <v>0</v>
      </c>
      <c r="I645" s="6">
        <f>H645+'VT by PS'!K645</f>
        <v>0</v>
      </c>
      <c r="J645" s="6">
        <f>I645+'VT by PS'!L645</f>
        <v>0</v>
      </c>
      <c r="K645" s="6">
        <f>J645+'VT by PS'!M645</f>
        <v>3</v>
      </c>
      <c r="L645" s="6">
        <f>K645+'VT by PS'!N645</f>
        <v>3</v>
      </c>
      <c r="M645" s="6">
        <f>L645+'VT by PS'!O645</f>
        <v>3</v>
      </c>
      <c r="N645" s="6">
        <f>M645+'VT by PS'!P645</f>
        <v>3</v>
      </c>
      <c r="O645" s="6">
        <f>N645+'VT by PS'!Q645</f>
        <v>3</v>
      </c>
      <c r="P645" s="6">
        <f>O645+'VT by PS'!R645</f>
        <v>3</v>
      </c>
      <c r="Q645" s="6">
        <f>P645+'VT by PS'!S645</f>
        <v>3</v>
      </c>
      <c r="R645" s="6">
        <f>Q645+'VT by PS'!T645</f>
        <v>3</v>
      </c>
      <c r="S645" s="6">
        <f>R645+'VT by PS'!U645</f>
        <v>3</v>
      </c>
    </row>
    <row r="646" spans="1:19" x14ac:dyDescent="0.25">
      <c r="A646" s="2" t="str">
        <f t="shared" si="10"/>
        <v>U</v>
      </c>
      <c r="B646" s="16" t="str">
        <f>'VT by PS'!B646</f>
        <v>U0123</v>
      </c>
      <c r="C646" s="17" t="str">
        <f>'VT by PS'!C646</f>
        <v>LC4</v>
      </c>
      <c r="D646" s="6">
        <f>'VT by PS'!F646</f>
        <v>30</v>
      </c>
      <c r="E646" s="13"/>
      <c r="F646" s="13"/>
      <c r="G646" s="6">
        <f>F646+'VT by PS'!I646</f>
        <v>2</v>
      </c>
      <c r="H646" s="6">
        <f>G646+'VT by PS'!J646</f>
        <v>2</v>
      </c>
      <c r="I646" s="6">
        <f>H646+'VT by PS'!K646</f>
        <v>2</v>
      </c>
      <c r="J646" s="6">
        <f>I646+'VT by PS'!L646</f>
        <v>2</v>
      </c>
      <c r="K646" s="6">
        <f>J646+'VT by PS'!M646</f>
        <v>8</v>
      </c>
      <c r="L646" s="6">
        <f>K646+'VT by PS'!N646</f>
        <v>8</v>
      </c>
      <c r="M646" s="6">
        <f>L646+'VT by PS'!O646</f>
        <v>11</v>
      </c>
      <c r="N646" s="6">
        <f>M646+'VT by PS'!P646</f>
        <v>11</v>
      </c>
      <c r="O646" s="6">
        <f>N646+'VT by PS'!Q646</f>
        <v>11</v>
      </c>
      <c r="P646" s="6">
        <f>O646+'VT by PS'!R646</f>
        <v>11</v>
      </c>
      <c r="Q646" s="6">
        <f>P646+'VT by PS'!S646</f>
        <v>11</v>
      </c>
      <c r="R646" s="6">
        <f>Q646+'VT by PS'!T646</f>
        <v>11</v>
      </c>
      <c r="S646" s="6">
        <f>R646+'VT by PS'!U646</f>
        <v>11</v>
      </c>
    </row>
    <row r="647" spans="1:19" x14ac:dyDescent="0.25">
      <c r="A647" s="2" t="str">
        <f t="shared" si="10"/>
        <v>U</v>
      </c>
      <c r="B647" s="16" t="str">
        <f>'VT by PS'!B647</f>
        <v>U0124</v>
      </c>
      <c r="C647" s="17" t="str">
        <f>'VT by PS'!C647</f>
        <v>LC4</v>
      </c>
      <c r="D647" s="6">
        <f>'VT by PS'!F647</f>
        <v>1</v>
      </c>
      <c r="E647" s="13"/>
      <c r="F647" s="13"/>
      <c r="G647" s="6">
        <f>F647+'VT by PS'!I647</f>
        <v>0</v>
      </c>
      <c r="H647" s="6">
        <f>G647+'VT by PS'!J647</f>
        <v>0</v>
      </c>
      <c r="I647" s="6">
        <f>H647+'VT by PS'!K647</f>
        <v>0</v>
      </c>
      <c r="J647" s="6">
        <f>I647+'VT by PS'!L647</f>
        <v>0</v>
      </c>
      <c r="K647" s="6">
        <f>J647+'VT by PS'!M647</f>
        <v>0</v>
      </c>
      <c r="L647" s="6">
        <f>K647+'VT by PS'!N647</f>
        <v>0</v>
      </c>
      <c r="M647" s="6">
        <f>L647+'VT by PS'!O647</f>
        <v>0</v>
      </c>
      <c r="N647" s="6">
        <f>M647+'VT by PS'!P647</f>
        <v>0</v>
      </c>
      <c r="O647" s="6">
        <f>N647+'VT by PS'!Q647</f>
        <v>0</v>
      </c>
      <c r="P647" s="6">
        <f>O647+'VT by PS'!R647</f>
        <v>0</v>
      </c>
      <c r="Q647" s="6">
        <f>P647+'VT by PS'!S647</f>
        <v>0</v>
      </c>
      <c r="R647" s="6">
        <f>Q647+'VT by PS'!T647</f>
        <v>0</v>
      </c>
      <c r="S647" s="6">
        <f>R647+'VT by PS'!U647</f>
        <v>0</v>
      </c>
    </row>
    <row r="648" spans="1:19" x14ac:dyDescent="0.25">
      <c r="A648" s="2" t="str">
        <f t="shared" si="10"/>
        <v>U</v>
      </c>
      <c r="B648" s="16" t="str">
        <f>'VT by PS'!B648</f>
        <v>U0125</v>
      </c>
      <c r="C648" s="17" t="str">
        <f>'VT by PS'!C648</f>
        <v>LC4</v>
      </c>
      <c r="D648" s="6">
        <f>'VT by PS'!F648</f>
        <v>41</v>
      </c>
      <c r="E648" s="13"/>
      <c r="F648" s="13"/>
      <c r="G648" s="6">
        <f>F648+'VT by PS'!I648</f>
        <v>2</v>
      </c>
      <c r="H648" s="6">
        <f>G648+'VT by PS'!J648</f>
        <v>2</v>
      </c>
      <c r="I648" s="6">
        <f>H648+'VT by PS'!K648</f>
        <v>2</v>
      </c>
      <c r="J648" s="6">
        <f>I648+'VT by PS'!L648</f>
        <v>2</v>
      </c>
      <c r="K648" s="6">
        <f>J648+'VT by PS'!M648</f>
        <v>11</v>
      </c>
      <c r="L648" s="6">
        <f>K648+'VT by PS'!N648</f>
        <v>11</v>
      </c>
      <c r="M648" s="6">
        <f>L648+'VT by PS'!O648</f>
        <v>15</v>
      </c>
      <c r="N648" s="6">
        <f>M648+'VT by PS'!P648</f>
        <v>15</v>
      </c>
      <c r="O648" s="6">
        <f>N648+'VT by PS'!Q648</f>
        <v>15</v>
      </c>
      <c r="P648" s="6">
        <f>O648+'VT by PS'!R648</f>
        <v>15</v>
      </c>
      <c r="Q648" s="6">
        <f>P648+'VT by PS'!S648</f>
        <v>15</v>
      </c>
      <c r="R648" s="6">
        <f>Q648+'VT by PS'!T648</f>
        <v>15</v>
      </c>
      <c r="S648" s="6">
        <f>R648+'VT by PS'!U648</f>
        <v>15</v>
      </c>
    </row>
    <row r="649" spans="1:19" x14ac:dyDescent="0.25">
      <c r="A649" s="2" t="str">
        <f t="shared" si="10"/>
        <v>U</v>
      </c>
      <c r="B649" s="16" t="str">
        <f>'VT by PS'!B649</f>
        <v>U0201</v>
      </c>
      <c r="C649" s="17" t="str">
        <f>'VT by PS'!C649</f>
        <v>LC4</v>
      </c>
      <c r="D649" s="6"/>
      <c r="E649" s="6">
        <f>'VT by PS'!G649</f>
        <v>0</v>
      </c>
      <c r="F649" s="6">
        <f>E649+'VT by PS'!H649</f>
        <v>0</v>
      </c>
      <c r="G649" s="6">
        <f>F649+'VT by PS'!I649</f>
        <v>0</v>
      </c>
      <c r="H649" s="6">
        <f>G649+'VT by PS'!J649</f>
        <v>0</v>
      </c>
      <c r="I649" s="6">
        <f>H649+'VT by PS'!K649</f>
        <v>0</v>
      </c>
      <c r="J649" s="6">
        <f>I649+'VT by PS'!L649</f>
        <v>0</v>
      </c>
      <c r="K649" s="6">
        <f>J649+'VT by PS'!M649</f>
        <v>0</v>
      </c>
      <c r="L649" s="6">
        <f>K649+'VT by PS'!N649</f>
        <v>0</v>
      </c>
      <c r="M649" s="6">
        <f>L649+'VT by PS'!O649</f>
        <v>0</v>
      </c>
      <c r="N649" s="6">
        <f>M649+'VT by PS'!P649</f>
        <v>0</v>
      </c>
      <c r="O649" s="6">
        <f>N649+'VT by PS'!Q649</f>
        <v>0</v>
      </c>
      <c r="P649" s="6">
        <f>O649+'VT by PS'!R649</f>
        <v>0</v>
      </c>
      <c r="Q649" s="6">
        <f>P649+'VT by PS'!S649</f>
        <v>0</v>
      </c>
      <c r="R649" s="6">
        <f>Q649+'VT by PS'!T649</f>
        <v>0</v>
      </c>
      <c r="S649" s="6">
        <f>R649+'VT by PS'!U649</f>
        <v>0</v>
      </c>
    </row>
    <row r="650" spans="1:19" x14ac:dyDescent="0.25">
      <c r="A650" s="2" t="str">
        <f t="shared" si="10"/>
        <v>U</v>
      </c>
      <c r="B650" s="16" t="str">
        <f>'VT by PS'!B650</f>
        <v>U0202</v>
      </c>
      <c r="C650" s="17" t="str">
        <f>'VT by PS'!C650</f>
        <v>LC4</v>
      </c>
      <c r="D650" s="6"/>
      <c r="E650" s="6">
        <f>'VT by PS'!G650</f>
        <v>0</v>
      </c>
      <c r="F650" s="6">
        <f>E650+'VT by PS'!H650</f>
        <v>0</v>
      </c>
      <c r="G650" s="6">
        <f>F650+'VT by PS'!I650</f>
        <v>0</v>
      </c>
      <c r="H650" s="6">
        <f>G650+'VT by PS'!J650</f>
        <v>0</v>
      </c>
      <c r="I650" s="6">
        <f>H650+'VT by PS'!K650</f>
        <v>0</v>
      </c>
      <c r="J650" s="6">
        <f>I650+'VT by PS'!L650</f>
        <v>0</v>
      </c>
      <c r="K650" s="6">
        <f>J650+'VT by PS'!M650</f>
        <v>1</v>
      </c>
      <c r="L650" s="6">
        <f>K650+'VT by PS'!N650</f>
        <v>1</v>
      </c>
      <c r="M650" s="6">
        <f>L650+'VT by PS'!O650</f>
        <v>2</v>
      </c>
      <c r="N650" s="6">
        <f>M650+'VT by PS'!P650</f>
        <v>2</v>
      </c>
      <c r="O650" s="6">
        <f>N650+'VT by PS'!Q650</f>
        <v>2</v>
      </c>
      <c r="P650" s="6">
        <f>O650+'VT by PS'!R650</f>
        <v>2</v>
      </c>
      <c r="Q650" s="6">
        <f>P650+'VT by PS'!S650</f>
        <v>2</v>
      </c>
      <c r="R650" s="6">
        <f>Q650+'VT by PS'!T650</f>
        <v>2</v>
      </c>
      <c r="S650" s="6">
        <f>R650+'VT by PS'!U650</f>
        <v>2</v>
      </c>
    </row>
    <row r="651" spans="1:19" x14ac:dyDescent="0.25">
      <c r="A651" s="2" t="str">
        <f t="shared" si="10"/>
        <v>U</v>
      </c>
      <c r="B651" s="16" t="str">
        <f>'VT by PS'!B651</f>
        <v>U0203</v>
      </c>
      <c r="C651" s="17" t="str">
        <f>'VT by PS'!C651</f>
        <v>LC4</v>
      </c>
      <c r="D651" s="6"/>
      <c r="E651" s="6">
        <f>'VT by PS'!G651</f>
        <v>0</v>
      </c>
      <c r="F651" s="6">
        <f>E651+'VT by PS'!H651</f>
        <v>0</v>
      </c>
      <c r="G651" s="6">
        <f>F651+'VT by PS'!I651</f>
        <v>0</v>
      </c>
      <c r="H651" s="6">
        <f>G651+'VT by PS'!J651</f>
        <v>0</v>
      </c>
      <c r="I651" s="6">
        <f>H651+'VT by PS'!K651</f>
        <v>0</v>
      </c>
      <c r="J651" s="6">
        <f>I651+'VT by PS'!L651</f>
        <v>0</v>
      </c>
      <c r="K651" s="6">
        <f>J651+'VT by PS'!M651</f>
        <v>0</v>
      </c>
      <c r="L651" s="6">
        <f>K651+'VT by PS'!N651</f>
        <v>0</v>
      </c>
      <c r="M651" s="6">
        <f>L651+'VT by PS'!O651</f>
        <v>0</v>
      </c>
      <c r="N651" s="6">
        <f>M651+'VT by PS'!P651</f>
        <v>0</v>
      </c>
      <c r="O651" s="6">
        <f>N651+'VT by PS'!Q651</f>
        <v>0</v>
      </c>
      <c r="P651" s="6">
        <f>O651+'VT by PS'!R651</f>
        <v>0</v>
      </c>
      <c r="Q651" s="6">
        <f>P651+'VT by PS'!S651</f>
        <v>0</v>
      </c>
      <c r="R651" s="6">
        <f>Q651+'VT by PS'!T651</f>
        <v>0</v>
      </c>
      <c r="S651" s="6">
        <f>R651+'VT by PS'!U651</f>
        <v>0</v>
      </c>
    </row>
    <row r="652" spans="1:19" x14ac:dyDescent="0.25">
      <c r="A652" s="2" t="str">
        <f t="shared" si="10"/>
        <v>U</v>
      </c>
      <c r="B652" s="16" t="str">
        <f>'VT by PS'!B652</f>
        <v>U0101</v>
      </c>
      <c r="C652" s="17" t="str">
        <f>'VT by PS'!C652</f>
        <v>LC5</v>
      </c>
      <c r="D652" s="6">
        <f>'VT by PS'!F652</f>
        <v>8</v>
      </c>
      <c r="E652" s="13"/>
      <c r="F652" s="13"/>
      <c r="G652" s="6">
        <f>F652+'VT by PS'!I652</f>
        <v>0</v>
      </c>
      <c r="H652" s="6">
        <f>G652+'VT by PS'!J652</f>
        <v>0</v>
      </c>
      <c r="I652" s="6">
        <f>H652+'VT by PS'!K652</f>
        <v>0</v>
      </c>
      <c r="J652" s="6">
        <f>I652+'VT by PS'!L652</f>
        <v>0</v>
      </c>
      <c r="K652" s="6">
        <f>J652+'VT by PS'!M652</f>
        <v>5</v>
      </c>
      <c r="L652" s="6">
        <f>K652+'VT by PS'!N652</f>
        <v>5</v>
      </c>
      <c r="M652" s="6">
        <f>L652+'VT by PS'!O652</f>
        <v>5</v>
      </c>
      <c r="N652" s="6">
        <f>M652+'VT by PS'!P652</f>
        <v>5</v>
      </c>
      <c r="O652" s="6">
        <f>N652+'VT by PS'!Q652</f>
        <v>5</v>
      </c>
      <c r="P652" s="6">
        <f>O652+'VT by PS'!R652</f>
        <v>5</v>
      </c>
      <c r="Q652" s="6">
        <f>P652+'VT by PS'!S652</f>
        <v>5</v>
      </c>
      <c r="R652" s="6">
        <f>Q652+'VT by PS'!T652</f>
        <v>5</v>
      </c>
      <c r="S652" s="6">
        <f>R652+'VT by PS'!U652</f>
        <v>5</v>
      </c>
    </row>
    <row r="653" spans="1:19" x14ac:dyDescent="0.25">
      <c r="A653" s="2" t="str">
        <f t="shared" si="10"/>
        <v>U</v>
      </c>
      <c r="B653" s="16" t="str">
        <f>'VT by PS'!B653</f>
        <v>U0104</v>
      </c>
      <c r="C653" s="17" t="str">
        <f>'VT by PS'!C653</f>
        <v>LC5</v>
      </c>
      <c r="D653" s="6">
        <f>'VT by PS'!F653</f>
        <v>13</v>
      </c>
      <c r="E653" s="13"/>
      <c r="F653" s="13"/>
      <c r="G653" s="6">
        <f>F653+'VT by PS'!I653</f>
        <v>0</v>
      </c>
      <c r="H653" s="6">
        <f>G653+'VT by PS'!J653</f>
        <v>0</v>
      </c>
      <c r="I653" s="6">
        <f>H653+'VT by PS'!K653</f>
        <v>0</v>
      </c>
      <c r="J653" s="6">
        <f>I653+'VT by PS'!L653</f>
        <v>0</v>
      </c>
      <c r="K653" s="6">
        <f>J653+'VT by PS'!M653</f>
        <v>6</v>
      </c>
      <c r="L653" s="6">
        <f>K653+'VT by PS'!N653</f>
        <v>6</v>
      </c>
      <c r="M653" s="6">
        <f>L653+'VT by PS'!O653</f>
        <v>6</v>
      </c>
      <c r="N653" s="6">
        <f>M653+'VT by PS'!P653</f>
        <v>6</v>
      </c>
      <c r="O653" s="6">
        <f>N653+'VT by PS'!Q653</f>
        <v>6</v>
      </c>
      <c r="P653" s="6">
        <f>O653+'VT by PS'!R653</f>
        <v>6</v>
      </c>
      <c r="Q653" s="6">
        <f>P653+'VT by PS'!S653</f>
        <v>6</v>
      </c>
      <c r="R653" s="6">
        <f>Q653+'VT by PS'!T653</f>
        <v>6</v>
      </c>
      <c r="S653" s="6">
        <f>R653+'VT by PS'!U653</f>
        <v>6</v>
      </c>
    </row>
    <row r="654" spans="1:19" x14ac:dyDescent="0.25">
      <c r="A654" s="2" t="str">
        <f t="shared" si="10"/>
        <v>U</v>
      </c>
      <c r="B654" s="16" t="str">
        <f>'VT by PS'!B654</f>
        <v>U0105</v>
      </c>
      <c r="C654" s="17" t="str">
        <f>'VT by PS'!C654</f>
        <v>LC5</v>
      </c>
      <c r="D654" s="6">
        <f>'VT by PS'!F654</f>
        <v>21</v>
      </c>
      <c r="E654" s="13"/>
      <c r="F654" s="13"/>
      <c r="G654" s="6">
        <f>F654+'VT by PS'!I654</f>
        <v>0</v>
      </c>
      <c r="H654" s="6">
        <f>G654+'VT by PS'!J654</f>
        <v>0</v>
      </c>
      <c r="I654" s="6">
        <f>H654+'VT by PS'!K654</f>
        <v>0</v>
      </c>
      <c r="J654" s="6">
        <f>I654+'VT by PS'!L654</f>
        <v>0</v>
      </c>
      <c r="K654" s="6">
        <f>J654+'VT by PS'!M654</f>
        <v>7</v>
      </c>
      <c r="L654" s="6">
        <f>K654+'VT by PS'!N654</f>
        <v>7</v>
      </c>
      <c r="M654" s="6">
        <f>L654+'VT by PS'!O654</f>
        <v>7</v>
      </c>
      <c r="N654" s="6">
        <f>M654+'VT by PS'!P654</f>
        <v>7</v>
      </c>
      <c r="O654" s="6">
        <f>N654+'VT by PS'!Q654</f>
        <v>7</v>
      </c>
      <c r="P654" s="6">
        <f>O654+'VT by PS'!R654</f>
        <v>7</v>
      </c>
      <c r="Q654" s="6">
        <f>P654+'VT by PS'!S654</f>
        <v>7</v>
      </c>
      <c r="R654" s="6">
        <f>Q654+'VT by PS'!T654</f>
        <v>7</v>
      </c>
      <c r="S654" s="6">
        <f>R654+'VT by PS'!U654</f>
        <v>7</v>
      </c>
    </row>
    <row r="655" spans="1:19" x14ac:dyDescent="0.25">
      <c r="A655" s="2" t="str">
        <f t="shared" si="10"/>
        <v>U</v>
      </c>
      <c r="B655" s="16" t="str">
        <f>'VT by PS'!B655</f>
        <v>U0106</v>
      </c>
      <c r="C655" s="17" t="str">
        <f>'VT by PS'!C655</f>
        <v>LC5</v>
      </c>
      <c r="D655" s="6">
        <f>'VT by PS'!F655</f>
        <v>52</v>
      </c>
      <c r="E655" s="13"/>
      <c r="F655" s="13"/>
      <c r="G655" s="6">
        <f>F655+'VT by PS'!I655</f>
        <v>0</v>
      </c>
      <c r="H655" s="6">
        <f>G655+'VT by PS'!J655</f>
        <v>0</v>
      </c>
      <c r="I655" s="6">
        <f>H655+'VT by PS'!K655</f>
        <v>0</v>
      </c>
      <c r="J655" s="6">
        <f>I655+'VT by PS'!L655</f>
        <v>0</v>
      </c>
      <c r="K655" s="6">
        <f>J655+'VT by PS'!M655</f>
        <v>19</v>
      </c>
      <c r="L655" s="6">
        <f>K655+'VT by PS'!N655</f>
        <v>19</v>
      </c>
      <c r="M655" s="6">
        <f>L655+'VT by PS'!O655</f>
        <v>19</v>
      </c>
      <c r="N655" s="6">
        <f>M655+'VT by PS'!P655</f>
        <v>19</v>
      </c>
      <c r="O655" s="6">
        <f>N655+'VT by PS'!Q655</f>
        <v>19</v>
      </c>
      <c r="P655" s="6">
        <f>O655+'VT by PS'!R655</f>
        <v>19</v>
      </c>
      <c r="Q655" s="6">
        <f>P655+'VT by PS'!S655</f>
        <v>19</v>
      </c>
      <c r="R655" s="6">
        <f>Q655+'VT by PS'!T655</f>
        <v>19</v>
      </c>
      <c r="S655" s="6">
        <f>R655+'VT by PS'!U655</f>
        <v>19</v>
      </c>
    </row>
    <row r="656" spans="1:19" x14ac:dyDescent="0.25">
      <c r="A656" s="2" t="str">
        <f t="shared" si="10"/>
        <v>U</v>
      </c>
      <c r="B656" s="16" t="str">
        <f>'VT by PS'!B656</f>
        <v>U0108</v>
      </c>
      <c r="C656" s="17" t="str">
        <f>'VT by PS'!C656</f>
        <v>LC5</v>
      </c>
      <c r="D656" s="6">
        <f>'VT by PS'!F656</f>
        <v>82</v>
      </c>
      <c r="E656" s="13"/>
      <c r="F656" s="13"/>
      <c r="G656" s="6">
        <f>F656+'VT by PS'!I656</f>
        <v>3</v>
      </c>
      <c r="H656" s="6">
        <f>G656+'VT by PS'!J656</f>
        <v>3</v>
      </c>
      <c r="I656" s="6">
        <f>H656+'VT by PS'!K656</f>
        <v>3</v>
      </c>
      <c r="J656" s="6">
        <f>I656+'VT by PS'!L656</f>
        <v>3</v>
      </c>
      <c r="K656" s="6">
        <f>J656+'VT by PS'!M656</f>
        <v>27</v>
      </c>
      <c r="L656" s="6">
        <f>K656+'VT by PS'!N656</f>
        <v>27</v>
      </c>
      <c r="M656" s="6">
        <f>L656+'VT by PS'!O656</f>
        <v>32</v>
      </c>
      <c r="N656" s="6">
        <f>M656+'VT by PS'!P656</f>
        <v>32</v>
      </c>
      <c r="O656" s="6">
        <f>N656+'VT by PS'!Q656</f>
        <v>32</v>
      </c>
      <c r="P656" s="6">
        <f>O656+'VT by PS'!R656</f>
        <v>32</v>
      </c>
      <c r="Q656" s="6">
        <f>P656+'VT by PS'!S656</f>
        <v>32</v>
      </c>
      <c r="R656" s="6">
        <f>Q656+'VT by PS'!T656</f>
        <v>32</v>
      </c>
      <c r="S656" s="6">
        <f>R656+'VT by PS'!U656</f>
        <v>32</v>
      </c>
    </row>
    <row r="657" spans="1:19" x14ac:dyDescent="0.25">
      <c r="A657" s="2" t="str">
        <f t="shared" si="10"/>
        <v>U</v>
      </c>
      <c r="B657" s="16" t="str">
        <f>'VT by PS'!B657</f>
        <v>U0109</v>
      </c>
      <c r="C657" s="17" t="str">
        <f>'VT by PS'!C657</f>
        <v>LC5</v>
      </c>
      <c r="D657" s="6">
        <f>'VT by PS'!F657</f>
        <v>2</v>
      </c>
      <c r="E657" s="13"/>
      <c r="F657" s="13"/>
      <c r="G657" s="6">
        <f>F657+'VT by PS'!I657</f>
        <v>1</v>
      </c>
      <c r="H657" s="6">
        <f>G657+'VT by PS'!J657</f>
        <v>1</v>
      </c>
      <c r="I657" s="6">
        <f>H657+'VT by PS'!K657</f>
        <v>1</v>
      </c>
      <c r="J657" s="6">
        <f>I657+'VT by PS'!L657</f>
        <v>1</v>
      </c>
      <c r="K657" s="6">
        <f>J657+'VT by PS'!M657</f>
        <v>1</v>
      </c>
      <c r="L657" s="6">
        <f>K657+'VT by PS'!N657</f>
        <v>1</v>
      </c>
      <c r="M657" s="6">
        <f>L657+'VT by PS'!O657</f>
        <v>1</v>
      </c>
      <c r="N657" s="6">
        <f>M657+'VT by PS'!P657</f>
        <v>1</v>
      </c>
      <c r="O657" s="6">
        <f>N657+'VT by PS'!Q657</f>
        <v>1</v>
      </c>
      <c r="P657" s="6">
        <f>O657+'VT by PS'!R657</f>
        <v>1</v>
      </c>
      <c r="Q657" s="6">
        <f>P657+'VT by PS'!S657</f>
        <v>1</v>
      </c>
      <c r="R657" s="6">
        <f>Q657+'VT by PS'!T657</f>
        <v>1</v>
      </c>
      <c r="S657" s="6">
        <f>R657+'VT by PS'!U657</f>
        <v>1</v>
      </c>
    </row>
    <row r="658" spans="1:19" x14ac:dyDescent="0.25">
      <c r="A658" s="2" t="str">
        <f t="shared" si="10"/>
        <v>U</v>
      </c>
      <c r="B658" s="16" t="str">
        <f>'VT by PS'!B658</f>
        <v>U0110</v>
      </c>
      <c r="C658" s="17" t="str">
        <f>'VT by PS'!C658</f>
        <v>LC5</v>
      </c>
      <c r="D658" s="6">
        <f>'VT by PS'!F658</f>
        <v>17</v>
      </c>
      <c r="E658" s="13"/>
      <c r="F658" s="13"/>
      <c r="G658" s="6">
        <f>F658+'VT by PS'!I658</f>
        <v>2</v>
      </c>
      <c r="H658" s="6">
        <f>G658+'VT by PS'!J658</f>
        <v>2</v>
      </c>
      <c r="I658" s="6">
        <f>H658+'VT by PS'!K658</f>
        <v>2</v>
      </c>
      <c r="J658" s="6">
        <f>I658+'VT by PS'!L658</f>
        <v>2</v>
      </c>
      <c r="K658" s="6">
        <f>J658+'VT by PS'!M658</f>
        <v>2</v>
      </c>
      <c r="L658" s="6">
        <f>K658+'VT by PS'!N658</f>
        <v>2</v>
      </c>
      <c r="M658" s="6">
        <f>L658+'VT by PS'!O658</f>
        <v>2</v>
      </c>
      <c r="N658" s="6">
        <f>M658+'VT by PS'!P658</f>
        <v>2</v>
      </c>
      <c r="O658" s="6">
        <f>N658+'VT by PS'!Q658</f>
        <v>2</v>
      </c>
      <c r="P658" s="6">
        <f>O658+'VT by PS'!R658</f>
        <v>2</v>
      </c>
      <c r="Q658" s="6">
        <f>P658+'VT by PS'!S658</f>
        <v>2</v>
      </c>
      <c r="R658" s="6">
        <f>Q658+'VT by PS'!T658</f>
        <v>2</v>
      </c>
      <c r="S658" s="6">
        <f>R658+'VT by PS'!U658</f>
        <v>2</v>
      </c>
    </row>
    <row r="659" spans="1:19" x14ac:dyDescent="0.25">
      <c r="A659" s="2" t="str">
        <f t="shared" si="10"/>
        <v>U</v>
      </c>
      <c r="B659" s="16" t="str">
        <f>'VT by PS'!B659</f>
        <v>U0111</v>
      </c>
      <c r="C659" s="17" t="str">
        <f>'VT by PS'!C659</f>
        <v>LC5</v>
      </c>
      <c r="D659" s="6">
        <f>'VT by PS'!F659</f>
        <v>12</v>
      </c>
      <c r="E659" s="13"/>
      <c r="F659" s="13"/>
      <c r="G659" s="6">
        <f>F659+'VT by PS'!I659</f>
        <v>3</v>
      </c>
      <c r="H659" s="6">
        <f>G659+'VT by PS'!J659</f>
        <v>3</v>
      </c>
      <c r="I659" s="6">
        <f>H659+'VT by PS'!K659</f>
        <v>3</v>
      </c>
      <c r="J659" s="6">
        <f>I659+'VT by PS'!L659</f>
        <v>3</v>
      </c>
      <c r="K659" s="6">
        <f>J659+'VT by PS'!M659</f>
        <v>8</v>
      </c>
      <c r="L659" s="6">
        <f>K659+'VT by PS'!N659</f>
        <v>8</v>
      </c>
      <c r="M659" s="6">
        <f>L659+'VT by PS'!O659</f>
        <v>9</v>
      </c>
      <c r="N659" s="6">
        <f>M659+'VT by PS'!P659</f>
        <v>9</v>
      </c>
      <c r="O659" s="6">
        <f>N659+'VT by PS'!Q659</f>
        <v>9</v>
      </c>
      <c r="P659" s="6">
        <f>O659+'VT by PS'!R659</f>
        <v>9</v>
      </c>
      <c r="Q659" s="6">
        <f>P659+'VT by PS'!S659</f>
        <v>9</v>
      </c>
      <c r="R659" s="6">
        <f>Q659+'VT by PS'!T659</f>
        <v>9</v>
      </c>
      <c r="S659" s="6">
        <f>R659+'VT by PS'!U659</f>
        <v>9</v>
      </c>
    </row>
    <row r="660" spans="1:19" x14ac:dyDescent="0.25">
      <c r="A660" s="2" t="str">
        <f t="shared" si="10"/>
        <v>U</v>
      </c>
      <c r="B660" s="16" t="str">
        <f>'VT by PS'!B660</f>
        <v>U0112</v>
      </c>
      <c r="C660" s="17" t="str">
        <f>'VT by PS'!C660</f>
        <v>LC5</v>
      </c>
      <c r="D660" s="6">
        <f>'VT by PS'!F660</f>
        <v>53</v>
      </c>
      <c r="E660" s="13"/>
      <c r="F660" s="13"/>
      <c r="G660" s="6">
        <f>F660+'VT by PS'!I660</f>
        <v>3</v>
      </c>
      <c r="H660" s="6">
        <f>G660+'VT by PS'!J660</f>
        <v>3</v>
      </c>
      <c r="I660" s="6">
        <f>H660+'VT by PS'!K660</f>
        <v>3</v>
      </c>
      <c r="J660" s="6">
        <f>I660+'VT by PS'!L660</f>
        <v>3</v>
      </c>
      <c r="K660" s="6">
        <f>J660+'VT by PS'!M660</f>
        <v>12</v>
      </c>
      <c r="L660" s="6">
        <f>K660+'VT by PS'!N660</f>
        <v>12</v>
      </c>
      <c r="M660" s="6">
        <f>L660+'VT by PS'!O660</f>
        <v>15</v>
      </c>
      <c r="N660" s="6">
        <f>M660+'VT by PS'!P660</f>
        <v>15</v>
      </c>
      <c r="O660" s="6">
        <f>N660+'VT by PS'!Q660</f>
        <v>15</v>
      </c>
      <c r="P660" s="6">
        <f>O660+'VT by PS'!R660</f>
        <v>15</v>
      </c>
      <c r="Q660" s="6">
        <f>P660+'VT by PS'!S660</f>
        <v>15</v>
      </c>
      <c r="R660" s="6">
        <f>Q660+'VT by PS'!T660</f>
        <v>15</v>
      </c>
      <c r="S660" s="6">
        <f>R660+'VT by PS'!U660</f>
        <v>15</v>
      </c>
    </row>
    <row r="661" spans="1:19" x14ac:dyDescent="0.25">
      <c r="A661" s="2" t="str">
        <f t="shared" si="10"/>
        <v>U</v>
      </c>
      <c r="B661" s="16" t="str">
        <f>'VT by PS'!B661</f>
        <v>U0113</v>
      </c>
      <c r="C661" s="17" t="str">
        <f>'VT by PS'!C661</f>
        <v>LC5</v>
      </c>
      <c r="D661" s="6">
        <f>'VT by PS'!F661</f>
        <v>30</v>
      </c>
      <c r="E661" s="13"/>
      <c r="F661" s="13"/>
      <c r="G661" s="6">
        <f>F661+'VT by PS'!I661</f>
        <v>1</v>
      </c>
      <c r="H661" s="6">
        <f>G661+'VT by PS'!J661</f>
        <v>1</v>
      </c>
      <c r="I661" s="6">
        <f>H661+'VT by PS'!K661</f>
        <v>1</v>
      </c>
      <c r="J661" s="6">
        <f>I661+'VT by PS'!L661</f>
        <v>1</v>
      </c>
      <c r="K661" s="6">
        <f>J661+'VT by PS'!M661</f>
        <v>9</v>
      </c>
      <c r="L661" s="6">
        <f>K661+'VT by PS'!N661</f>
        <v>9</v>
      </c>
      <c r="M661" s="6">
        <f>L661+'VT by PS'!O661</f>
        <v>9</v>
      </c>
      <c r="N661" s="6">
        <f>M661+'VT by PS'!P661</f>
        <v>9</v>
      </c>
      <c r="O661" s="6">
        <f>N661+'VT by PS'!Q661</f>
        <v>9</v>
      </c>
      <c r="P661" s="6">
        <f>O661+'VT by PS'!R661</f>
        <v>9</v>
      </c>
      <c r="Q661" s="6">
        <f>P661+'VT by PS'!S661</f>
        <v>9</v>
      </c>
      <c r="R661" s="6">
        <f>Q661+'VT by PS'!T661</f>
        <v>9</v>
      </c>
      <c r="S661" s="6">
        <f>R661+'VT by PS'!U661</f>
        <v>9</v>
      </c>
    </row>
    <row r="662" spans="1:19" x14ac:dyDescent="0.25">
      <c r="A662" s="2" t="str">
        <f t="shared" si="10"/>
        <v>U</v>
      </c>
      <c r="B662" s="16" t="str">
        <f>'VT by PS'!B662</f>
        <v>U0114</v>
      </c>
      <c r="C662" s="17" t="str">
        <f>'VT by PS'!C662</f>
        <v>LC5</v>
      </c>
      <c r="D662" s="6">
        <f>'VT by PS'!F662</f>
        <v>25</v>
      </c>
      <c r="E662" s="13"/>
      <c r="F662" s="13"/>
      <c r="G662" s="6">
        <f>F662+'VT by PS'!I662</f>
        <v>0</v>
      </c>
      <c r="H662" s="6">
        <f>G662+'VT by PS'!J662</f>
        <v>0</v>
      </c>
      <c r="I662" s="6">
        <f>H662+'VT by PS'!K662</f>
        <v>0</v>
      </c>
      <c r="J662" s="6">
        <f>I662+'VT by PS'!L662</f>
        <v>0</v>
      </c>
      <c r="K662" s="6">
        <f>J662+'VT by PS'!M662</f>
        <v>8</v>
      </c>
      <c r="L662" s="6">
        <f>K662+'VT by PS'!N662</f>
        <v>8</v>
      </c>
      <c r="M662" s="6">
        <f>L662+'VT by PS'!O662</f>
        <v>8</v>
      </c>
      <c r="N662" s="6">
        <f>M662+'VT by PS'!P662</f>
        <v>8</v>
      </c>
      <c r="O662" s="6">
        <f>N662+'VT by PS'!Q662</f>
        <v>8</v>
      </c>
      <c r="P662" s="6">
        <f>O662+'VT by PS'!R662</f>
        <v>8</v>
      </c>
      <c r="Q662" s="6">
        <f>P662+'VT by PS'!S662</f>
        <v>8</v>
      </c>
      <c r="R662" s="6">
        <f>Q662+'VT by PS'!T662</f>
        <v>8</v>
      </c>
      <c r="S662" s="6">
        <f>R662+'VT by PS'!U662</f>
        <v>8</v>
      </c>
    </row>
    <row r="663" spans="1:19" x14ac:dyDescent="0.25">
      <c r="A663" s="2" t="str">
        <f t="shared" si="10"/>
        <v>U</v>
      </c>
      <c r="B663" s="16" t="str">
        <f>'VT by PS'!B663</f>
        <v>U0115</v>
      </c>
      <c r="C663" s="17" t="str">
        <f>'VT by PS'!C663</f>
        <v>LC5</v>
      </c>
      <c r="D663" s="6">
        <f>'VT by PS'!F663</f>
        <v>30</v>
      </c>
      <c r="E663" s="13"/>
      <c r="F663" s="13"/>
      <c r="G663" s="6">
        <f>F663+'VT by PS'!I663</f>
        <v>3</v>
      </c>
      <c r="H663" s="6">
        <f>G663+'VT by PS'!J663</f>
        <v>3</v>
      </c>
      <c r="I663" s="6">
        <f>H663+'VT by PS'!K663</f>
        <v>3</v>
      </c>
      <c r="J663" s="6">
        <f>I663+'VT by PS'!L663</f>
        <v>3</v>
      </c>
      <c r="K663" s="6">
        <f>J663+'VT by PS'!M663</f>
        <v>7</v>
      </c>
      <c r="L663" s="6">
        <f>K663+'VT by PS'!N663</f>
        <v>7</v>
      </c>
      <c r="M663" s="6">
        <f>L663+'VT by PS'!O663</f>
        <v>12</v>
      </c>
      <c r="N663" s="6">
        <f>M663+'VT by PS'!P663</f>
        <v>12</v>
      </c>
      <c r="O663" s="6">
        <f>N663+'VT by PS'!Q663</f>
        <v>12</v>
      </c>
      <c r="P663" s="6">
        <f>O663+'VT by PS'!R663</f>
        <v>12</v>
      </c>
      <c r="Q663" s="6">
        <f>P663+'VT by PS'!S663</f>
        <v>12</v>
      </c>
      <c r="R663" s="6">
        <f>Q663+'VT by PS'!T663</f>
        <v>12</v>
      </c>
      <c r="S663" s="6">
        <f>R663+'VT by PS'!U663</f>
        <v>12</v>
      </c>
    </row>
    <row r="664" spans="1:19" x14ac:dyDescent="0.25">
      <c r="A664" s="2" t="str">
        <f t="shared" si="10"/>
        <v>U</v>
      </c>
      <c r="B664" s="16" t="str">
        <f>'VT by PS'!B664</f>
        <v>U0116</v>
      </c>
      <c r="C664" s="17" t="str">
        <f>'VT by PS'!C664</f>
        <v>LC5</v>
      </c>
      <c r="D664" s="6">
        <f>'VT by PS'!F664</f>
        <v>82</v>
      </c>
      <c r="E664" s="13"/>
      <c r="F664" s="13"/>
      <c r="G664" s="6">
        <f>F664+'VT by PS'!I664</f>
        <v>13</v>
      </c>
      <c r="H664" s="6">
        <f>G664+'VT by PS'!J664</f>
        <v>13</v>
      </c>
      <c r="I664" s="6">
        <f>H664+'VT by PS'!K664</f>
        <v>13</v>
      </c>
      <c r="J664" s="6">
        <f>I664+'VT by PS'!L664</f>
        <v>13</v>
      </c>
      <c r="K664" s="6">
        <f>J664+'VT by PS'!M664</f>
        <v>36</v>
      </c>
      <c r="L664" s="6">
        <f>K664+'VT by PS'!N664</f>
        <v>36</v>
      </c>
      <c r="M664" s="6">
        <f>L664+'VT by PS'!O664</f>
        <v>42</v>
      </c>
      <c r="N664" s="6">
        <f>M664+'VT by PS'!P664</f>
        <v>42</v>
      </c>
      <c r="O664" s="6">
        <f>N664+'VT by PS'!Q664</f>
        <v>42</v>
      </c>
      <c r="P664" s="6">
        <f>O664+'VT by PS'!R664</f>
        <v>42</v>
      </c>
      <c r="Q664" s="6">
        <f>P664+'VT by PS'!S664</f>
        <v>42</v>
      </c>
      <c r="R664" s="6">
        <f>Q664+'VT by PS'!T664</f>
        <v>42</v>
      </c>
      <c r="S664" s="6">
        <f>R664+'VT by PS'!U664</f>
        <v>42</v>
      </c>
    </row>
    <row r="665" spans="1:19" x14ac:dyDescent="0.25">
      <c r="A665" s="2" t="str">
        <f t="shared" si="10"/>
        <v>U</v>
      </c>
      <c r="B665" s="16" t="str">
        <f>'VT by PS'!B665</f>
        <v>U0117</v>
      </c>
      <c r="C665" s="17" t="str">
        <f>'VT by PS'!C665</f>
        <v>LC5</v>
      </c>
      <c r="D665" s="6">
        <f>'VT by PS'!F665</f>
        <v>12</v>
      </c>
      <c r="E665" s="13"/>
      <c r="F665" s="13"/>
      <c r="G665" s="6">
        <f>F665+'VT by PS'!I665</f>
        <v>3</v>
      </c>
      <c r="H665" s="6">
        <f>G665+'VT by PS'!J665</f>
        <v>3</v>
      </c>
      <c r="I665" s="6">
        <f>H665+'VT by PS'!K665</f>
        <v>3</v>
      </c>
      <c r="J665" s="6">
        <f>I665+'VT by PS'!L665</f>
        <v>3</v>
      </c>
      <c r="K665" s="6">
        <f>J665+'VT by PS'!M665</f>
        <v>8</v>
      </c>
      <c r="L665" s="6">
        <f>K665+'VT by PS'!N665</f>
        <v>8</v>
      </c>
      <c r="M665" s="6">
        <f>L665+'VT by PS'!O665</f>
        <v>8</v>
      </c>
      <c r="N665" s="6">
        <f>M665+'VT by PS'!P665</f>
        <v>8</v>
      </c>
      <c r="O665" s="6">
        <f>N665+'VT by PS'!Q665</f>
        <v>8</v>
      </c>
      <c r="P665" s="6">
        <f>O665+'VT by PS'!R665</f>
        <v>8</v>
      </c>
      <c r="Q665" s="6">
        <f>P665+'VT by PS'!S665</f>
        <v>8</v>
      </c>
      <c r="R665" s="6">
        <f>Q665+'VT by PS'!T665</f>
        <v>8</v>
      </c>
      <c r="S665" s="6">
        <f>R665+'VT by PS'!U665</f>
        <v>8</v>
      </c>
    </row>
    <row r="666" spans="1:19" x14ac:dyDescent="0.25">
      <c r="A666" s="2" t="str">
        <f t="shared" si="10"/>
        <v>U</v>
      </c>
      <c r="B666" s="16" t="str">
        <f>'VT by PS'!B666</f>
        <v>U0118</v>
      </c>
      <c r="C666" s="17" t="str">
        <f>'VT by PS'!C666</f>
        <v>LC5</v>
      </c>
      <c r="D666" s="6">
        <f>'VT by PS'!F666</f>
        <v>30</v>
      </c>
      <c r="E666" s="13"/>
      <c r="F666" s="13"/>
      <c r="G666" s="6">
        <f>F666+'VT by PS'!I666</f>
        <v>6</v>
      </c>
      <c r="H666" s="6">
        <f>G666+'VT by PS'!J666</f>
        <v>6</v>
      </c>
      <c r="I666" s="6">
        <f>H666+'VT by PS'!K666</f>
        <v>6</v>
      </c>
      <c r="J666" s="6">
        <f>I666+'VT by PS'!L666</f>
        <v>6</v>
      </c>
      <c r="K666" s="6">
        <f>J666+'VT by PS'!M666</f>
        <v>13</v>
      </c>
      <c r="L666" s="6">
        <f>K666+'VT by PS'!N666</f>
        <v>13</v>
      </c>
      <c r="M666" s="6">
        <f>L666+'VT by PS'!O666</f>
        <v>17</v>
      </c>
      <c r="N666" s="6">
        <f>M666+'VT by PS'!P666</f>
        <v>17</v>
      </c>
      <c r="O666" s="6">
        <f>N666+'VT by PS'!Q666</f>
        <v>17</v>
      </c>
      <c r="P666" s="6">
        <f>O666+'VT by PS'!R666</f>
        <v>17</v>
      </c>
      <c r="Q666" s="6">
        <f>P666+'VT by PS'!S666</f>
        <v>17</v>
      </c>
      <c r="R666" s="6">
        <f>Q666+'VT by PS'!T666</f>
        <v>17</v>
      </c>
      <c r="S666" s="6">
        <f>R666+'VT by PS'!U666</f>
        <v>17</v>
      </c>
    </row>
    <row r="667" spans="1:19" x14ac:dyDescent="0.25">
      <c r="A667" s="2" t="str">
        <f t="shared" si="10"/>
        <v>U</v>
      </c>
      <c r="B667" s="16" t="str">
        <f>'VT by PS'!B667</f>
        <v>U0119</v>
      </c>
      <c r="C667" s="17" t="str">
        <f>'VT by PS'!C667</f>
        <v>LC5</v>
      </c>
      <c r="D667" s="6">
        <f>'VT by PS'!F667</f>
        <v>34</v>
      </c>
      <c r="E667" s="13"/>
      <c r="F667" s="13"/>
      <c r="G667" s="6">
        <f>F667+'VT by PS'!I667</f>
        <v>12</v>
      </c>
      <c r="H667" s="6">
        <f>G667+'VT by PS'!J667</f>
        <v>12</v>
      </c>
      <c r="I667" s="6">
        <f>H667+'VT by PS'!K667</f>
        <v>12</v>
      </c>
      <c r="J667" s="6">
        <f>I667+'VT by PS'!L667</f>
        <v>12</v>
      </c>
      <c r="K667" s="6">
        <f>J667+'VT by PS'!M667</f>
        <v>20</v>
      </c>
      <c r="L667" s="6">
        <f>K667+'VT by PS'!N667</f>
        <v>20</v>
      </c>
      <c r="M667" s="6">
        <f>L667+'VT by PS'!O667</f>
        <v>20</v>
      </c>
      <c r="N667" s="6">
        <f>M667+'VT by PS'!P667</f>
        <v>20</v>
      </c>
      <c r="O667" s="6">
        <f>N667+'VT by PS'!Q667</f>
        <v>20</v>
      </c>
      <c r="P667" s="6">
        <f>O667+'VT by PS'!R667</f>
        <v>20</v>
      </c>
      <c r="Q667" s="6">
        <f>P667+'VT by PS'!S667</f>
        <v>20</v>
      </c>
      <c r="R667" s="6">
        <f>Q667+'VT by PS'!T667</f>
        <v>20</v>
      </c>
      <c r="S667" s="6">
        <f>R667+'VT by PS'!U667</f>
        <v>20</v>
      </c>
    </row>
    <row r="668" spans="1:19" x14ac:dyDescent="0.25">
      <c r="A668" s="2" t="str">
        <f t="shared" si="10"/>
        <v>U</v>
      </c>
      <c r="B668" s="16" t="str">
        <f>'VT by PS'!B668</f>
        <v>U0120</v>
      </c>
      <c r="C668" s="17" t="str">
        <f>'VT by PS'!C668</f>
        <v>LC5</v>
      </c>
      <c r="D668" s="6">
        <f>'VT by PS'!F668</f>
        <v>10</v>
      </c>
      <c r="E668" s="13"/>
      <c r="F668" s="13"/>
      <c r="G668" s="6">
        <f>F668+'VT by PS'!I668</f>
        <v>1</v>
      </c>
      <c r="H668" s="6">
        <f>G668+'VT by PS'!J668</f>
        <v>1</v>
      </c>
      <c r="I668" s="6">
        <f>H668+'VT by PS'!K668</f>
        <v>1</v>
      </c>
      <c r="J668" s="6">
        <f>I668+'VT by PS'!L668</f>
        <v>1</v>
      </c>
      <c r="K668" s="6">
        <f>J668+'VT by PS'!M668</f>
        <v>4</v>
      </c>
      <c r="L668" s="6">
        <f>K668+'VT by PS'!N668</f>
        <v>4</v>
      </c>
      <c r="M668" s="6">
        <f>L668+'VT by PS'!O668</f>
        <v>4</v>
      </c>
      <c r="N668" s="6">
        <f>M668+'VT by PS'!P668</f>
        <v>4</v>
      </c>
      <c r="O668" s="6">
        <f>N668+'VT by PS'!Q668</f>
        <v>4</v>
      </c>
      <c r="P668" s="6">
        <f>O668+'VT by PS'!R668</f>
        <v>4</v>
      </c>
      <c r="Q668" s="6">
        <f>P668+'VT by PS'!S668</f>
        <v>4</v>
      </c>
      <c r="R668" s="6">
        <f>Q668+'VT by PS'!T668</f>
        <v>4</v>
      </c>
      <c r="S668" s="6">
        <f>R668+'VT by PS'!U668</f>
        <v>4</v>
      </c>
    </row>
    <row r="669" spans="1:19" x14ac:dyDescent="0.25">
      <c r="A669" s="2" t="str">
        <f t="shared" si="10"/>
        <v>U</v>
      </c>
      <c r="B669" s="16" t="str">
        <f>'VT by PS'!B669</f>
        <v>U0121</v>
      </c>
      <c r="C669" s="17" t="str">
        <f>'VT by PS'!C669</f>
        <v>LC5</v>
      </c>
      <c r="D669" s="6">
        <f>'VT by PS'!F669</f>
        <v>37</v>
      </c>
      <c r="E669" s="13"/>
      <c r="F669" s="13"/>
      <c r="G669" s="6">
        <f>F669+'VT by PS'!I669</f>
        <v>0</v>
      </c>
      <c r="H669" s="6">
        <f>G669+'VT by PS'!J669</f>
        <v>0</v>
      </c>
      <c r="I669" s="6">
        <f>H669+'VT by PS'!K669</f>
        <v>0</v>
      </c>
      <c r="J669" s="6">
        <f>I669+'VT by PS'!L669</f>
        <v>0</v>
      </c>
      <c r="K669" s="6">
        <f>J669+'VT by PS'!M669</f>
        <v>11</v>
      </c>
      <c r="L669" s="6">
        <f>K669+'VT by PS'!N669</f>
        <v>11</v>
      </c>
      <c r="M669" s="6">
        <f>L669+'VT by PS'!O669</f>
        <v>11</v>
      </c>
      <c r="N669" s="6">
        <f>M669+'VT by PS'!P669</f>
        <v>11</v>
      </c>
      <c r="O669" s="6">
        <f>N669+'VT by PS'!Q669</f>
        <v>11</v>
      </c>
      <c r="P669" s="6">
        <f>O669+'VT by PS'!R669</f>
        <v>11</v>
      </c>
      <c r="Q669" s="6">
        <f>P669+'VT by PS'!S669</f>
        <v>11</v>
      </c>
      <c r="R669" s="6">
        <f>Q669+'VT by PS'!T669</f>
        <v>11</v>
      </c>
      <c r="S669" s="6">
        <f>R669+'VT by PS'!U669</f>
        <v>11</v>
      </c>
    </row>
    <row r="670" spans="1:19" x14ac:dyDescent="0.25">
      <c r="A670" s="2" t="str">
        <f t="shared" si="10"/>
        <v>U</v>
      </c>
      <c r="B670" s="16" t="str">
        <f>'VT by PS'!B670</f>
        <v>U0122</v>
      </c>
      <c r="C670" s="17" t="str">
        <f>'VT by PS'!C670</f>
        <v>LC5</v>
      </c>
      <c r="D670" s="6">
        <f>'VT by PS'!F670</f>
        <v>5</v>
      </c>
      <c r="E670" s="13"/>
      <c r="F670" s="13"/>
      <c r="G670" s="6">
        <f>F670+'VT by PS'!I670</f>
        <v>1</v>
      </c>
      <c r="H670" s="6">
        <f>G670+'VT by PS'!J670</f>
        <v>1</v>
      </c>
      <c r="I670" s="6">
        <f>H670+'VT by PS'!K670</f>
        <v>1</v>
      </c>
      <c r="J670" s="6">
        <f>I670+'VT by PS'!L670</f>
        <v>1</v>
      </c>
      <c r="K670" s="6">
        <f>J670+'VT by PS'!M670</f>
        <v>2</v>
      </c>
      <c r="L670" s="6">
        <f>K670+'VT by PS'!N670</f>
        <v>2</v>
      </c>
      <c r="M670" s="6">
        <f>L670+'VT by PS'!O670</f>
        <v>2</v>
      </c>
      <c r="N670" s="6">
        <f>M670+'VT by PS'!P670</f>
        <v>2</v>
      </c>
      <c r="O670" s="6">
        <f>N670+'VT by PS'!Q670</f>
        <v>2</v>
      </c>
      <c r="P670" s="6">
        <f>O670+'VT by PS'!R670</f>
        <v>2</v>
      </c>
      <c r="Q670" s="6">
        <f>P670+'VT by PS'!S670</f>
        <v>2</v>
      </c>
      <c r="R670" s="6">
        <f>Q670+'VT by PS'!T670</f>
        <v>2</v>
      </c>
      <c r="S670" s="6">
        <f>R670+'VT by PS'!U670</f>
        <v>2</v>
      </c>
    </row>
    <row r="671" spans="1:19" x14ac:dyDescent="0.25">
      <c r="A671" s="2" t="str">
        <f t="shared" si="10"/>
        <v>U</v>
      </c>
      <c r="B671" s="16" t="str">
        <f>'VT by PS'!B671</f>
        <v>U0123</v>
      </c>
      <c r="C671" s="17" t="str">
        <f>'VT by PS'!C671</f>
        <v>LC5</v>
      </c>
      <c r="D671" s="6">
        <f>'VT by PS'!F671</f>
        <v>17</v>
      </c>
      <c r="E671" s="13"/>
      <c r="F671" s="13"/>
      <c r="G671" s="6">
        <f>F671+'VT by PS'!I671</f>
        <v>0</v>
      </c>
      <c r="H671" s="6">
        <f>G671+'VT by PS'!J671</f>
        <v>0</v>
      </c>
      <c r="I671" s="6">
        <f>H671+'VT by PS'!K671</f>
        <v>0</v>
      </c>
      <c r="J671" s="6">
        <f>I671+'VT by PS'!L671</f>
        <v>0</v>
      </c>
      <c r="K671" s="6">
        <f>J671+'VT by PS'!M671</f>
        <v>7</v>
      </c>
      <c r="L671" s="6">
        <f>K671+'VT by PS'!N671</f>
        <v>7</v>
      </c>
      <c r="M671" s="6">
        <f>L671+'VT by PS'!O671</f>
        <v>8</v>
      </c>
      <c r="N671" s="6">
        <f>M671+'VT by PS'!P671</f>
        <v>8</v>
      </c>
      <c r="O671" s="6">
        <f>N671+'VT by PS'!Q671</f>
        <v>8</v>
      </c>
      <c r="P671" s="6">
        <f>O671+'VT by PS'!R671</f>
        <v>8</v>
      </c>
      <c r="Q671" s="6">
        <f>P671+'VT by PS'!S671</f>
        <v>8</v>
      </c>
      <c r="R671" s="6">
        <f>Q671+'VT by PS'!T671</f>
        <v>8</v>
      </c>
      <c r="S671" s="6">
        <f>R671+'VT by PS'!U671</f>
        <v>8</v>
      </c>
    </row>
    <row r="672" spans="1:19" x14ac:dyDescent="0.25">
      <c r="A672" s="2" t="str">
        <f t="shared" si="10"/>
        <v>U</v>
      </c>
      <c r="B672" s="16" t="str">
        <f>'VT by PS'!B672</f>
        <v>U0124</v>
      </c>
      <c r="C672" s="17" t="str">
        <f>'VT by PS'!C672</f>
        <v>LC5</v>
      </c>
      <c r="D672" s="6">
        <f>'VT by PS'!F672</f>
        <v>2</v>
      </c>
      <c r="E672" s="13"/>
      <c r="F672" s="13"/>
      <c r="G672" s="6">
        <f>F672+'VT by PS'!I672</f>
        <v>0</v>
      </c>
      <c r="H672" s="6">
        <f>G672+'VT by PS'!J672</f>
        <v>0</v>
      </c>
      <c r="I672" s="6">
        <f>H672+'VT by PS'!K672</f>
        <v>0</v>
      </c>
      <c r="J672" s="6">
        <f>I672+'VT by PS'!L672</f>
        <v>0</v>
      </c>
      <c r="K672" s="6">
        <f>J672+'VT by PS'!M672</f>
        <v>0</v>
      </c>
      <c r="L672" s="6">
        <f>K672+'VT by PS'!N672</f>
        <v>0</v>
      </c>
      <c r="M672" s="6">
        <f>L672+'VT by PS'!O672</f>
        <v>1</v>
      </c>
      <c r="N672" s="6">
        <f>M672+'VT by PS'!P672</f>
        <v>1</v>
      </c>
      <c r="O672" s="6">
        <f>N672+'VT by PS'!Q672</f>
        <v>1</v>
      </c>
      <c r="P672" s="6">
        <f>O672+'VT by PS'!R672</f>
        <v>1</v>
      </c>
      <c r="Q672" s="6">
        <f>P672+'VT by PS'!S672</f>
        <v>1</v>
      </c>
      <c r="R672" s="6">
        <f>Q672+'VT by PS'!T672</f>
        <v>1</v>
      </c>
      <c r="S672" s="6">
        <f>R672+'VT by PS'!U672</f>
        <v>1</v>
      </c>
    </row>
    <row r="673" spans="1:19" x14ac:dyDescent="0.25">
      <c r="A673" s="2" t="str">
        <f t="shared" si="10"/>
        <v>U</v>
      </c>
      <c r="B673" s="16" t="str">
        <f>'VT by PS'!B673</f>
        <v>U0125</v>
      </c>
      <c r="C673" s="17" t="str">
        <f>'VT by PS'!C673</f>
        <v>LC5</v>
      </c>
      <c r="D673" s="6">
        <f>'VT by PS'!F673</f>
        <v>24</v>
      </c>
      <c r="E673" s="13"/>
      <c r="F673" s="13"/>
      <c r="G673" s="6">
        <f>F673+'VT by PS'!I673</f>
        <v>1</v>
      </c>
      <c r="H673" s="6">
        <f>G673+'VT by PS'!J673</f>
        <v>1</v>
      </c>
      <c r="I673" s="6">
        <f>H673+'VT by PS'!K673</f>
        <v>1</v>
      </c>
      <c r="J673" s="6">
        <f>I673+'VT by PS'!L673</f>
        <v>1</v>
      </c>
      <c r="K673" s="6">
        <f>J673+'VT by PS'!M673</f>
        <v>9</v>
      </c>
      <c r="L673" s="6">
        <f>K673+'VT by PS'!N673</f>
        <v>9</v>
      </c>
      <c r="M673" s="6">
        <f>L673+'VT by PS'!O673</f>
        <v>9</v>
      </c>
      <c r="N673" s="6">
        <f>M673+'VT by PS'!P673</f>
        <v>9</v>
      </c>
      <c r="O673" s="6">
        <f>N673+'VT by PS'!Q673</f>
        <v>9</v>
      </c>
      <c r="P673" s="6">
        <f>O673+'VT by PS'!R673</f>
        <v>9</v>
      </c>
      <c r="Q673" s="6">
        <f>P673+'VT by PS'!S673</f>
        <v>9</v>
      </c>
      <c r="R673" s="6">
        <f>Q673+'VT by PS'!T673</f>
        <v>9</v>
      </c>
      <c r="S673" s="6">
        <f>R673+'VT by PS'!U673</f>
        <v>9</v>
      </c>
    </row>
    <row r="674" spans="1:19" x14ac:dyDescent="0.25">
      <c r="A674" s="2" t="str">
        <f t="shared" si="10"/>
        <v>U</v>
      </c>
      <c r="B674" s="16" t="str">
        <f>'VT by PS'!B674</f>
        <v>U0201</v>
      </c>
      <c r="C674" s="17" t="str">
        <f>'VT by PS'!C674</f>
        <v>LC5</v>
      </c>
      <c r="D674" s="6"/>
      <c r="E674" s="6">
        <f>'VT by PS'!G674</f>
        <v>0</v>
      </c>
      <c r="F674" s="6">
        <f>E674+'VT by PS'!H674</f>
        <v>0</v>
      </c>
      <c r="G674" s="6">
        <f>F674+'VT by PS'!I674</f>
        <v>0</v>
      </c>
      <c r="H674" s="6">
        <f>G674+'VT by PS'!J674</f>
        <v>0</v>
      </c>
      <c r="I674" s="6">
        <f>H674+'VT by PS'!K674</f>
        <v>0</v>
      </c>
      <c r="J674" s="6">
        <f>I674+'VT by PS'!L674</f>
        <v>0</v>
      </c>
      <c r="K674" s="6">
        <f>J674+'VT by PS'!M674</f>
        <v>0</v>
      </c>
      <c r="L674" s="6">
        <f>K674+'VT by PS'!N674</f>
        <v>0</v>
      </c>
      <c r="M674" s="6">
        <f>L674+'VT by PS'!O674</f>
        <v>0</v>
      </c>
      <c r="N674" s="6">
        <f>M674+'VT by PS'!P674</f>
        <v>0</v>
      </c>
      <c r="O674" s="6">
        <f>N674+'VT by PS'!Q674</f>
        <v>0</v>
      </c>
      <c r="P674" s="6">
        <f>O674+'VT by PS'!R674</f>
        <v>0</v>
      </c>
      <c r="Q674" s="6">
        <f>P674+'VT by PS'!S674</f>
        <v>0</v>
      </c>
      <c r="R674" s="6">
        <f>Q674+'VT by PS'!T674</f>
        <v>0</v>
      </c>
      <c r="S674" s="6">
        <f>R674+'VT by PS'!U674</f>
        <v>0</v>
      </c>
    </row>
    <row r="675" spans="1:19" x14ac:dyDescent="0.25">
      <c r="A675" s="2" t="str">
        <f t="shared" si="10"/>
        <v>U</v>
      </c>
      <c r="B675" s="16" t="str">
        <f>'VT by PS'!B675</f>
        <v>U0202</v>
      </c>
      <c r="C675" s="17" t="str">
        <f>'VT by PS'!C675</f>
        <v>LC5</v>
      </c>
      <c r="D675" s="6"/>
      <c r="E675" s="6">
        <f>'VT by PS'!G675</f>
        <v>0</v>
      </c>
      <c r="F675" s="6">
        <f>E675+'VT by PS'!H675</f>
        <v>0</v>
      </c>
      <c r="G675" s="6">
        <f>F675+'VT by PS'!I675</f>
        <v>0</v>
      </c>
      <c r="H675" s="6">
        <f>G675+'VT by PS'!J675</f>
        <v>0</v>
      </c>
      <c r="I675" s="6">
        <f>H675+'VT by PS'!K675</f>
        <v>0</v>
      </c>
      <c r="J675" s="6">
        <f>I675+'VT by PS'!L675</f>
        <v>0</v>
      </c>
      <c r="K675" s="6">
        <f>J675+'VT by PS'!M675</f>
        <v>0</v>
      </c>
      <c r="L675" s="6">
        <f>K675+'VT by PS'!N675</f>
        <v>0</v>
      </c>
      <c r="M675" s="6">
        <f>L675+'VT by PS'!O675</f>
        <v>0</v>
      </c>
      <c r="N675" s="6">
        <f>M675+'VT by PS'!P675</f>
        <v>0</v>
      </c>
      <c r="O675" s="6">
        <f>N675+'VT by PS'!Q675</f>
        <v>0</v>
      </c>
      <c r="P675" s="6">
        <f>O675+'VT by PS'!R675</f>
        <v>0</v>
      </c>
      <c r="Q675" s="6">
        <f>P675+'VT by PS'!S675</f>
        <v>0</v>
      </c>
      <c r="R675" s="6">
        <f>Q675+'VT by PS'!T675</f>
        <v>0</v>
      </c>
      <c r="S675" s="6">
        <f>R675+'VT by PS'!U675</f>
        <v>0</v>
      </c>
    </row>
    <row r="676" spans="1:19" x14ac:dyDescent="0.25">
      <c r="A676" s="2" t="str">
        <f t="shared" si="10"/>
        <v>U</v>
      </c>
      <c r="B676" s="16" t="str">
        <f>'VT by PS'!B676</f>
        <v>U0203</v>
      </c>
      <c r="C676" s="17" t="str">
        <f>'VT by PS'!C676</f>
        <v>LC5</v>
      </c>
      <c r="D676" s="6"/>
      <c r="E676" s="6">
        <f>'VT by PS'!G676</f>
        <v>0</v>
      </c>
      <c r="F676" s="6">
        <f>E676+'VT by PS'!H676</f>
        <v>0</v>
      </c>
      <c r="G676" s="6">
        <f>F676+'VT by PS'!I676</f>
        <v>0</v>
      </c>
      <c r="H676" s="6">
        <f>G676+'VT by PS'!J676</f>
        <v>0</v>
      </c>
      <c r="I676" s="6">
        <f>H676+'VT by PS'!K676</f>
        <v>0</v>
      </c>
      <c r="J676" s="6">
        <f>I676+'VT by PS'!L676</f>
        <v>0</v>
      </c>
      <c r="K676" s="6">
        <f>J676+'VT by PS'!M676</f>
        <v>0</v>
      </c>
      <c r="L676" s="6">
        <f>K676+'VT by PS'!N676</f>
        <v>0</v>
      </c>
      <c r="M676" s="6">
        <f>L676+'VT by PS'!O676</f>
        <v>0</v>
      </c>
      <c r="N676" s="6">
        <f>M676+'VT by PS'!P676</f>
        <v>0</v>
      </c>
      <c r="O676" s="6">
        <f>N676+'VT by PS'!Q676</f>
        <v>0</v>
      </c>
      <c r="P676" s="6">
        <f>O676+'VT by PS'!R676</f>
        <v>0</v>
      </c>
      <c r="Q676" s="6">
        <f>P676+'VT by PS'!S676</f>
        <v>0</v>
      </c>
      <c r="R676" s="6">
        <f>Q676+'VT by PS'!T676</f>
        <v>0</v>
      </c>
      <c r="S676" s="6">
        <f>R676+'VT by PS'!U676</f>
        <v>0</v>
      </c>
    </row>
    <row r="677" spans="1:19" x14ac:dyDescent="0.25"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6.5" x14ac:dyDescent="0.25">
      <c r="A678" s="1" t="s">
        <v>1764</v>
      </c>
    </row>
    <row r="679" spans="1:19" x14ac:dyDescent="0.25">
      <c r="A679" s="1" t="s">
        <v>1765</v>
      </c>
    </row>
  </sheetData>
  <mergeCells count="1">
    <mergeCell ref="E1:S1"/>
  </mergeCells>
  <phoneticPr fontId="1" type="noConversion"/>
  <pageMargins left="0.35433070866141736" right="0.35433070866141736" top="0.78740157480314965" bottom="0.39370078740157483" header="0.51181102362204722" footer="0.51181102362204722"/>
  <pageSetup paperSize="9" scale="43" fitToHeight="0" orientation="portrait" verticalDpi="1200" r:id="rId1"/>
  <headerFooter alignWithMargins="0">
    <oddHeader>&amp;C&amp;"Times New Roman,粗體"&amp;14 2012 Legislative Council Election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S554"/>
  <sheetViews>
    <sheetView tabSelected="1" zoomScale="70" workbookViewId="0">
      <selection activeCell="N9" sqref="N9"/>
    </sheetView>
  </sheetViews>
  <sheetFormatPr defaultRowHeight="15.75" x14ac:dyDescent="0.25"/>
  <cols>
    <col min="1" max="1" width="13.5" style="1" customWidth="1"/>
    <col min="2" max="2" width="20.625" style="5" customWidth="1"/>
    <col min="3" max="3" width="13.625" style="5" customWidth="1"/>
    <col min="4" max="4" width="15.625" style="1" customWidth="1"/>
    <col min="5" max="19" width="9.75" style="1" customWidth="1"/>
    <col min="20" max="16384" width="9" style="1"/>
  </cols>
  <sheetData>
    <row r="1" spans="1:19" ht="16.5" x14ac:dyDescent="0.25">
      <c r="A1" s="3" t="s">
        <v>1757</v>
      </c>
      <c r="B1" s="3" t="s">
        <v>1758</v>
      </c>
      <c r="C1" s="19" t="s">
        <v>1759</v>
      </c>
      <c r="D1" s="20" t="s">
        <v>1766</v>
      </c>
      <c r="E1" s="21" t="s">
        <v>1768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31.5" x14ac:dyDescent="0.25">
      <c r="A2" s="3" t="s">
        <v>1751</v>
      </c>
      <c r="B2" s="3" t="s">
        <v>316</v>
      </c>
      <c r="C2" s="18" t="s">
        <v>1760</v>
      </c>
      <c r="D2" s="8" t="s">
        <v>1767</v>
      </c>
      <c r="E2" s="11" t="s">
        <v>1730</v>
      </c>
      <c r="F2" s="11" t="s">
        <v>1731</v>
      </c>
      <c r="G2" s="11" t="s">
        <v>1732</v>
      </c>
      <c r="H2" s="11" t="s">
        <v>1733</v>
      </c>
      <c r="I2" s="11" t="s">
        <v>1734</v>
      </c>
      <c r="J2" s="11" t="s">
        <v>1735</v>
      </c>
      <c r="K2" s="11" t="s">
        <v>1736</v>
      </c>
      <c r="L2" s="11" t="s">
        <v>1737</v>
      </c>
      <c r="M2" s="11" t="s">
        <v>1738</v>
      </c>
      <c r="N2" s="11" t="s">
        <v>1739</v>
      </c>
      <c r="O2" s="11" t="s">
        <v>1740</v>
      </c>
      <c r="P2" s="11" t="s">
        <v>1741</v>
      </c>
      <c r="Q2" s="11" t="s">
        <v>1742</v>
      </c>
      <c r="R2" s="11" t="s">
        <v>1743</v>
      </c>
      <c r="S2" s="11" t="s">
        <v>1744</v>
      </c>
    </row>
    <row r="3" spans="1:19" x14ac:dyDescent="0.25">
      <c r="A3" s="15" t="s">
        <v>1769</v>
      </c>
      <c r="B3" s="16" t="s">
        <v>555</v>
      </c>
      <c r="C3" s="17" t="s">
        <v>1770</v>
      </c>
      <c r="D3" s="6">
        <v>3929</v>
      </c>
      <c r="E3" s="12">
        <v>9.9000000000000008E-3</v>
      </c>
      <c r="F3" s="12">
        <v>4.7300000000000002E-2</v>
      </c>
      <c r="G3" s="12">
        <v>0.1178</v>
      </c>
      <c r="H3" s="12">
        <v>0.1178</v>
      </c>
      <c r="I3" s="12">
        <v>0.15190000000000001</v>
      </c>
      <c r="J3" s="12">
        <v>0.18909999999999999</v>
      </c>
      <c r="K3" s="12">
        <v>0.21740000000000001</v>
      </c>
      <c r="L3" s="12">
        <v>0.2601</v>
      </c>
      <c r="M3" s="12">
        <v>0.30309999999999998</v>
      </c>
      <c r="N3" s="12">
        <v>0.34360000000000002</v>
      </c>
      <c r="O3" s="12">
        <v>0.37409999999999999</v>
      </c>
      <c r="P3" s="12">
        <v>0.40289999999999998</v>
      </c>
      <c r="Q3" s="12">
        <v>0.43090000000000001</v>
      </c>
      <c r="R3" s="12">
        <v>0.46039999999999998</v>
      </c>
      <c r="S3" s="12">
        <v>0.4864</v>
      </c>
    </row>
    <row r="4" spans="1:19" x14ac:dyDescent="0.25">
      <c r="A4" s="15" t="s">
        <v>1769</v>
      </c>
      <c r="B4" s="16" t="s">
        <v>556</v>
      </c>
      <c r="C4" s="17" t="s">
        <v>1770</v>
      </c>
      <c r="D4" s="6">
        <v>4589</v>
      </c>
      <c r="E4" s="12">
        <v>7.6E-3</v>
      </c>
      <c r="F4" s="12">
        <v>2.4799999999999999E-2</v>
      </c>
      <c r="G4" s="12">
        <v>5.0799999999999998E-2</v>
      </c>
      <c r="H4" s="12">
        <v>8.5400000000000004E-2</v>
      </c>
      <c r="I4" s="12">
        <v>0.1242</v>
      </c>
      <c r="J4" s="12">
        <v>0.16059999999999999</v>
      </c>
      <c r="K4" s="12">
        <v>0.19370000000000001</v>
      </c>
      <c r="L4" s="12">
        <v>0.23580000000000001</v>
      </c>
      <c r="M4" s="12">
        <v>0.28260000000000002</v>
      </c>
      <c r="N4" s="12">
        <v>0.31900000000000001</v>
      </c>
      <c r="O4" s="12">
        <v>0.36220000000000002</v>
      </c>
      <c r="P4" s="12">
        <v>0.40679999999999999</v>
      </c>
      <c r="Q4" s="12">
        <v>0.44800000000000001</v>
      </c>
      <c r="R4" s="12">
        <v>0.49309999999999998</v>
      </c>
      <c r="S4" s="12">
        <v>0.53500000000000003</v>
      </c>
    </row>
    <row r="5" spans="1:19" x14ac:dyDescent="0.25">
      <c r="A5" s="15" t="s">
        <v>1769</v>
      </c>
      <c r="B5" s="16" t="s">
        <v>132</v>
      </c>
      <c r="C5" s="17" t="s">
        <v>1770</v>
      </c>
      <c r="D5" s="6">
        <v>9486</v>
      </c>
      <c r="E5" s="12">
        <v>1.0999999999999999E-2</v>
      </c>
      <c r="F5" s="12">
        <v>3.27E-2</v>
      </c>
      <c r="G5" s="12">
        <v>6.6100000000000006E-2</v>
      </c>
      <c r="H5" s="12">
        <v>0.1082</v>
      </c>
      <c r="I5" s="12">
        <v>0.14899999999999999</v>
      </c>
      <c r="J5" s="12">
        <v>0.1983</v>
      </c>
      <c r="K5" s="12">
        <v>0.2349</v>
      </c>
      <c r="L5" s="12">
        <v>0.27979999999999999</v>
      </c>
      <c r="M5" s="12">
        <v>0.31469999999999998</v>
      </c>
      <c r="N5" s="12">
        <v>0.3569</v>
      </c>
      <c r="O5" s="12">
        <v>0.39879999999999999</v>
      </c>
      <c r="P5" s="12">
        <v>0.432</v>
      </c>
      <c r="Q5" s="12">
        <v>0.4703</v>
      </c>
      <c r="R5" s="12">
        <v>0.51480000000000004</v>
      </c>
      <c r="S5" s="12">
        <v>0.58199999999999996</v>
      </c>
    </row>
    <row r="6" spans="1:19" x14ac:dyDescent="0.25">
      <c r="A6" s="15" t="s">
        <v>1769</v>
      </c>
      <c r="B6" s="16" t="s">
        <v>134</v>
      </c>
      <c r="C6" s="17" t="s">
        <v>1770</v>
      </c>
      <c r="D6" s="6">
        <v>1296</v>
      </c>
      <c r="E6" s="12">
        <v>1.23E-2</v>
      </c>
      <c r="F6" s="12">
        <v>4.1700000000000001E-2</v>
      </c>
      <c r="G6" s="12">
        <v>7.8700000000000006E-2</v>
      </c>
      <c r="H6" s="12">
        <v>0.12189999999999999</v>
      </c>
      <c r="I6" s="12">
        <v>0.1605</v>
      </c>
      <c r="J6" s="12">
        <v>0.19980000000000001</v>
      </c>
      <c r="K6" s="12">
        <v>0.24229999999999999</v>
      </c>
      <c r="L6" s="12">
        <v>0.28239999999999998</v>
      </c>
      <c r="M6" s="12">
        <v>0.34570000000000001</v>
      </c>
      <c r="N6" s="12">
        <v>0.38429999999999997</v>
      </c>
      <c r="O6" s="12">
        <v>0.43290000000000001</v>
      </c>
      <c r="P6" s="12">
        <v>0.47689999999999999</v>
      </c>
      <c r="Q6" s="12">
        <v>0.51539999999999997</v>
      </c>
      <c r="R6" s="12">
        <v>0.54549999999999998</v>
      </c>
      <c r="S6" s="12">
        <v>0.59099999999999997</v>
      </c>
    </row>
    <row r="7" spans="1:19" x14ac:dyDescent="0.25">
      <c r="A7" s="15" t="s">
        <v>1769</v>
      </c>
      <c r="B7" s="16" t="s">
        <v>136</v>
      </c>
      <c r="C7" s="17" t="s">
        <v>1770</v>
      </c>
      <c r="D7" s="6">
        <v>10286</v>
      </c>
      <c r="E7" s="12">
        <v>1.12E-2</v>
      </c>
      <c r="F7" s="12">
        <v>3.5799999999999998E-2</v>
      </c>
      <c r="G7" s="12">
        <v>7.1599999999999997E-2</v>
      </c>
      <c r="H7" s="12">
        <v>0.106</v>
      </c>
      <c r="I7" s="12">
        <v>0.16200000000000001</v>
      </c>
      <c r="J7" s="12">
        <v>0.19939999999999999</v>
      </c>
      <c r="K7" s="12">
        <v>0.23089999999999999</v>
      </c>
      <c r="L7" s="12">
        <v>0.27500000000000002</v>
      </c>
      <c r="M7" s="12">
        <v>0.31709999999999999</v>
      </c>
      <c r="N7" s="12">
        <v>0.35399999999999998</v>
      </c>
      <c r="O7" s="12">
        <v>0.39389999999999997</v>
      </c>
      <c r="P7" s="12">
        <v>0.44190000000000002</v>
      </c>
      <c r="Q7" s="12">
        <v>0.48409999999999997</v>
      </c>
      <c r="R7" s="12">
        <v>0.52880000000000005</v>
      </c>
      <c r="S7" s="12">
        <v>0.59250000000000003</v>
      </c>
    </row>
    <row r="8" spans="1:19" x14ac:dyDescent="0.25">
      <c r="A8" s="15" t="s">
        <v>1769</v>
      </c>
      <c r="B8" s="16" t="s">
        <v>137</v>
      </c>
      <c r="C8" s="17" t="s">
        <v>1770</v>
      </c>
      <c r="D8" s="6">
        <v>6580</v>
      </c>
      <c r="E8" s="12">
        <v>2.1100000000000001E-2</v>
      </c>
      <c r="F8" s="12">
        <v>4.7300000000000002E-2</v>
      </c>
      <c r="G8" s="12">
        <v>8.3900000000000002E-2</v>
      </c>
      <c r="H8" s="12">
        <v>0.12520000000000001</v>
      </c>
      <c r="I8" s="12">
        <v>0.17080000000000001</v>
      </c>
      <c r="J8" s="12">
        <v>0.2117</v>
      </c>
      <c r="K8" s="12">
        <v>0.26019999999999999</v>
      </c>
      <c r="L8" s="12">
        <v>0.29770000000000002</v>
      </c>
      <c r="M8" s="12">
        <v>0.34649999999999997</v>
      </c>
      <c r="N8" s="12">
        <v>0.38240000000000002</v>
      </c>
      <c r="O8" s="12">
        <v>0.42749999999999999</v>
      </c>
      <c r="P8" s="12">
        <v>0.46639999999999998</v>
      </c>
      <c r="Q8" s="12">
        <v>0.50929999999999997</v>
      </c>
      <c r="R8" s="12">
        <v>0.55700000000000005</v>
      </c>
      <c r="S8" s="12">
        <v>0.60560000000000003</v>
      </c>
    </row>
    <row r="9" spans="1:19" x14ac:dyDescent="0.25">
      <c r="A9" s="15" t="s">
        <v>1769</v>
      </c>
      <c r="B9" s="16" t="s">
        <v>138</v>
      </c>
      <c r="C9" s="17" t="s">
        <v>1770</v>
      </c>
      <c r="D9" s="6">
        <v>7921</v>
      </c>
      <c r="E9" s="12">
        <v>1.2500000000000001E-2</v>
      </c>
      <c r="F9" s="12">
        <v>4.5400000000000003E-2</v>
      </c>
      <c r="G9" s="12">
        <v>8.48E-2</v>
      </c>
      <c r="H9" s="12">
        <v>0.1326</v>
      </c>
      <c r="I9" s="12">
        <v>0.17069999999999999</v>
      </c>
      <c r="J9" s="12">
        <v>0.20960000000000001</v>
      </c>
      <c r="K9" s="12">
        <v>0.20960000000000001</v>
      </c>
      <c r="L9" s="12">
        <v>0.2863</v>
      </c>
      <c r="M9" s="12">
        <v>0.32790000000000002</v>
      </c>
      <c r="N9" s="12">
        <v>0.36730000000000002</v>
      </c>
      <c r="O9" s="12">
        <v>0.41139999999999999</v>
      </c>
      <c r="P9" s="12">
        <v>0.45129999999999998</v>
      </c>
      <c r="Q9" s="12">
        <v>0.49020000000000002</v>
      </c>
      <c r="R9" s="12">
        <v>0.53010000000000002</v>
      </c>
      <c r="S9" s="12">
        <v>0.57809999999999995</v>
      </c>
    </row>
    <row r="10" spans="1:19" x14ac:dyDescent="0.25">
      <c r="A10" s="15" t="s">
        <v>1769</v>
      </c>
      <c r="B10" s="16" t="s">
        <v>140</v>
      </c>
      <c r="C10" s="17" t="s">
        <v>1770</v>
      </c>
      <c r="D10" s="6">
        <v>8952</v>
      </c>
      <c r="E10" s="12">
        <v>1.26E-2</v>
      </c>
      <c r="F10" s="12">
        <v>4.19E-2</v>
      </c>
      <c r="G10" s="12">
        <v>8.1900000000000001E-2</v>
      </c>
      <c r="H10" s="12">
        <v>0.13270000000000001</v>
      </c>
      <c r="I10" s="12">
        <v>0.1759</v>
      </c>
      <c r="J10" s="12">
        <v>0.21859999999999999</v>
      </c>
      <c r="K10" s="12">
        <v>0.25750000000000001</v>
      </c>
      <c r="L10" s="12">
        <v>0.29849999999999999</v>
      </c>
      <c r="M10" s="12">
        <v>0.34</v>
      </c>
      <c r="N10" s="12">
        <v>0.37940000000000002</v>
      </c>
      <c r="O10" s="12">
        <v>0.42499999999999999</v>
      </c>
      <c r="P10" s="12">
        <v>0.46820000000000001</v>
      </c>
      <c r="Q10" s="12">
        <v>0.51180000000000003</v>
      </c>
      <c r="R10" s="12">
        <v>0.55159999999999998</v>
      </c>
      <c r="S10" s="12">
        <v>0.59730000000000005</v>
      </c>
    </row>
    <row r="11" spans="1:19" x14ac:dyDescent="0.25">
      <c r="A11" s="15" t="s">
        <v>1769</v>
      </c>
      <c r="B11" s="16" t="s">
        <v>141</v>
      </c>
      <c r="C11" s="17" t="s">
        <v>1770</v>
      </c>
      <c r="D11" s="6">
        <v>8365</v>
      </c>
      <c r="E11" s="12">
        <v>1.34E-2</v>
      </c>
      <c r="F11" s="12">
        <v>4.0399999999999998E-2</v>
      </c>
      <c r="G11" s="12">
        <v>7.7100000000000002E-2</v>
      </c>
      <c r="H11" s="12">
        <v>0.1197</v>
      </c>
      <c r="I11" s="12">
        <v>0.1615</v>
      </c>
      <c r="J11" s="12">
        <v>0.20730000000000001</v>
      </c>
      <c r="K11" s="12">
        <v>0.25430000000000003</v>
      </c>
      <c r="L11" s="12">
        <v>0.2964</v>
      </c>
      <c r="M11" s="12">
        <v>0.33700000000000002</v>
      </c>
      <c r="N11" s="12">
        <v>0.37180000000000002</v>
      </c>
      <c r="O11" s="12">
        <v>0.40960000000000002</v>
      </c>
      <c r="P11" s="12">
        <v>0.45079999999999998</v>
      </c>
      <c r="Q11" s="12">
        <v>0.49380000000000002</v>
      </c>
      <c r="R11" s="12">
        <v>0.54010000000000002</v>
      </c>
      <c r="S11" s="12">
        <v>0.58589999999999998</v>
      </c>
    </row>
    <row r="12" spans="1:19" x14ac:dyDescent="0.25">
      <c r="A12" s="15" t="s">
        <v>1769</v>
      </c>
      <c r="B12" s="16" t="s">
        <v>142</v>
      </c>
      <c r="C12" s="17" t="s">
        <v>1770</v>
      </c>
      <c r="D12" s="6">
        <v>10702</v>
      </c>
      <c r="E12" s="12">
        <v>1.04E-2</v>
      </c>
      <c r="F12" s="12">
        <v>3.2300000000000002E-2</v>
      </c>
      <c r="G12" s="12">
        <v>6.6199999999999995E-2</v>
      </c>
      <c r="H12" s="12">
        <v>0.1018</v>
      </c>
      <c r="I12" s="12">
        <v>0.1414</v>
      </c>
      <c r="J12" s="12">
        <v>0.17560000000000001</v>
      </c>
      <c r="K12" s="12">
        <v>0.21099999999999999</v>
      </c>
      <c r="L12" s="12">
        <v>0.24340000000000001</v>
      </c>
      <c r="M12" s="12">
        <v>0.28149999999999997</v>
      </c>
      <c r="N12" s="12">
        <v>0.3216</v>
      </c>
      <c r="O12" s="12">
        <v>0.36159999999999998</v>
      </c>
      <c r="P12" s="12">
        <v>0.40629999999999999</v>
      </c>
      <c r="Q12" s="12">
        <v>0.44440000000000002</v>
      </c>
      <c r="R12" s="12">
        <v>0.48080000000000001</v>
      </c>
      <c r="S12" s="12">
        <v>0.53120000000000001</v>
      </c>
    </row>
    <row r="13" spans="1:19" x14ac:dyDescent="0.25">
      <c r="A13" s="15" t="s">
        <v>1769</v>
      </c>
      <c r="B13" s="16" t="s">
        <v>144</v>
      </c>
      <c r="C13" s="17" t="s">
        <v>1770</v>
      </c>
      <c r="D13" s="6">
        <v>2609</v>
      </c>
      <c r="E13" s="12">
        <v>9.5999999999999992E-3</v>
      </c>
      <c r="F13" s="12">
        <v>4.5999999999999999E-2</v>
      </c>
      <c r="G13" s="12">
        <v>7.6700000000000004E-2</v>
      </c>
      <c r="H13" s="12">
        <v>0.1016</v>
      </c>
      <c r="I13" s="12">
        <v>0.1303</v>
      </c>
      <c r="J13" s="12">
        <v>0.1686</v>
      </c>
      <c r="K13" s="12">
        <v>0.2089</v>
      </c>
      <c r="L13" s="12">
        <v>0.24149999999999999</v>
      </c>
      <c r="M13" s="12">
        <v>0.27210000000000001</v>
      </c>
      <c r="N13" s="12">
        <v>0.31240000000000001</v>
      </c>
      <c r="O13" s="12">
        <v>0.35649999999999998</v>
      </c>
      <c r="P13" s="12">
        <v>0.39100000000000001</v>
      </c>
      <c r="Q13" s="12">
        <v>0.432</v>
      </c>
      <c r="R13" s="12">
        <v>0.47339999999999999</v>
      </c>
      <c r="S13" s="12">
        <v>0.51049999999999995</v>
      </c>
    </row>
    <row r="14" spans="1:19" x14ac:dyDescent="0.25">
      <c r="A14" s="15" t="s">
        <v>1769</v>
      </c>
      <c r="B14" s="16" t="s">
        <v>851</v>
      </c>
      <c r="C14" s="17" t="s">
        <v>1770</v>
      </c>
      <c r="D14" s="6">
        <v>2423</v>
      </c>
      <c r="E14" s="12">
        <v>1.6899999999999998E-2</v>
      </c>
      <c r="F14" s="12">
        <v>4.0899999999999999E-2</v>
      </c>
      <c r="G14" s="12">
        <v>7.1800000000000003E-2</v>
      </c>
      <c r="H14" s="12">
        <v>0.104</v>
      </c>
      <c r="I14" s="12">
        <v>0.13739999999999999</v>
      </c>
      <c r="J14" s="12">
        <v>0.16919999999999999</v>
      </c>
      <c r="K14" s="12">
        <v>0.2064</v>
      </c>
      <c r="L14" s="12">
        <v>0.23480000000000001</v>
      </c>
      <c r="M14" s="12">
        <v>0.2641</v>
      </c>
      <c r="N14" s="12">
        <v>0.29720000000000002</v>
      </c>
      <c r="O14" s="12">
        <v>0.32400000000000001</v>
      </c>
      <c r="P14" s="12">
        <v>0.36280000000000001</v>
      </c>
      <c r="Q14" s="12">
        <v>0.40400000000000003</v>
      </c>
      <c r="R14" s="12">
        <v>0.44819999999999999</v>
      </c>
      <c r="S14" s="12">
        <v>0.49530000000000002</v>
      </c>
    </row>
    <row r="15" spans="1:19" x14ac:dyDescent="0.25">
      <c r="A15" s="15" t="s">
        <v>1769</v>
      </c>
      <c r="B15" s="16" t="s">
        <v>145</v>
      </c>
      <c r="C15" s="17" t="s">
        <v>1770</v>
      </c>
      <c r="D15" s="6">
        <v>5511</v>
      </c>
      <c r="E15" s="12">
        <v>1.0200000000000001E-2</v>
      </c>
      <c r="F15" s="12">
        <v>3.4299999999999997E-2</v>
      </c>
      <c r="G15" s="12">
        <v>6.7299999999999999E-2</v>
      </c>
      <c r="H15" s="12">
        <v>0.104</v>
      </c>
      <c r="I15" s="12">
        <v>0.1502</v>
      </c>
      <c r="J15" s="12">
        <v>0.19220000000000001</v>
      </c>
      <c r="K15" s="12">
        <v>0.23119999999999999</v>
      </c>
      <c r="L15" s="12">
        <v>0.2767</v>
      </c>
      <c r="M15" s="12">
        <v>0.32590000000000002</v>
      </c>
      <c r="N15" s="12">
        <v>0.36509999999999998</v>
      </c>
      <c r="O15" s="12">
        <v>0.4007</v>
      </c>
      <c r="P15" s="12">
        <v>0.44130000000000003</v>
      </c>
      <c r="Q15" s="12">
        <v>0.47470000000000001</v>
      </c>
      <c r="R15" s="12">
        <v>0.5081</v>
      </c>
      <c r="S15" s="12">
        <v>0.54220000000000002</v>
      </c>
    </row>
    <row r="16" spans="1:19" x14ac:dyDescent="0.25">
      <c r="A16" s="15" t="s">
        <v>1769</v>
      </c>
      <c r="B16" s="16" t="s">
        <v>147</v>
      </c>
      <c r="C16" s="17" t="s">
        <v>1770</v>
      </c>
      <c r="D16" s="6">
        <v>2551</v>
      </c>
      <c r="E16" s="12">
        <v>8.6E-3</v>
      </c>
      <c r="F16" s="12">
        <v>3.4500000000000003E-2</v>
      </c>
      <c r="G16" s="12">
        <v>7.6799999999999993E-2</v>
      </c>
      <c r="H16" s="12">
        <v>0.1211</v>
      </c>
      <c r="I16" s="12">
        <v>0.17599999999999999</v>
      </c>
      <c r="J16" s="12">
        <v>0.22070000000000001</v>
      </c>
      <c r="K16" s="12">
        <v>0.26069999999999999</v>
      </c>
      <c r="L16" s="12">
        <v>0.29170000000000001</v>
      </c>
      <c r="M16" s="12">
        <v>0.32769999999999999</v>
      </c>
      <c r="N16" s="12">
        <v>0.35949999999999999</v>
      </c>
      <c r="O16" s="12">
        <v>0.38690000000000002</v>
      </c>
      <c r="P16" s="12">
        <v>0.42770000000000002</v>
      </c>
      <c r="Q16" s="12">
        <v>0.45319999999999999</v>
      </c>
      <c r="R16" s="12">
        <v>0.48020000000000002</v>
      </c>
      <c r="S16" s="12">
        <v>0.51470000000000005</v>
      </c>
    </row>
    <row r="17" spans="1:19" x14ac:dyDescent="0.25">
      <c r="A17" s="15" t="s">
        <v>1769</v>
      </c>
      <c r="B17" s="16" t="s">
        <v>148</v>
      </c>
      <c r="C17" s="17" t="s">
        <v>1770</v>
      </c>
      <c r="D17" s="6">
        <v>4443</v>
      </c>
      <c r="E17" s="12">
        <v>7.7000000000000002E-3</v>
      </c>
      <c r="F17" s="12">
        <v>2.9700000000000001E-2</v>
      </c>
      <c r="G17" s="12">
        <v>7.1999999999999995E-2</v>
      </c>
      <c r="H17" s="12">
        <v>0.10440000000000001</v>
      </c>
      <c r="I17" s="12">
        <v>0.16270000000000001</v>
      </c>
      <c r="J17" s="12">
        <v>0.18859999999999999</v>
      </c>
      <c r="K17" s="12">
        <v>0.23019999999999999</v>
      </c>
      <c r="L17" s="12">
        <v>0.2591</v>
      </c>
      <c r="M17" s="12">
        <v>0.30020000000000002</v>
      </c>
      <c r="N17" s="12">
        <v>0.33960000000000001</v>
      </c>
      <c r="O17" s="12">
        <v>0.38350000000000001</v>
      </c>
      <c r="P17" s="12">
        <v>0.41460000000000002</v>
      </c>
      <c r="Q17" s="12">
        <v>0.46139999999999998</v>
      </c>
      <c r="R17" s="12">
        <v>0.49790000000000001</v>
      </c>
      <c r="S17" s="12">
        <v>0.53069999999999995</v>
      </c>
    </row>
    <row r="18" spans="1:19" x14ac:dyDescent="0.25">
      <c r="A18" s="15" t="s">
        <v>1769</v>
      </c>
      <c r="B18" s="16" t="s">
        <v>149</v>
      </c>
      <c r="C18" s="17" t="s">
        <v>1770</v>
      </c>
      <c r="D18" s="6">
        <v>6610</v>
      </c>
      <c r="E18" s="12">
        <v>1.83E-2</v>
      </c>
      <c r="F18" s="12">
        <v>4.1300000000000003E-2</v>
      </c>
      <c r="G18" s="12">
        <v>8.6199999999999999E-2</v>
      </c>
      <c r="H18" s="12">
        <v>0.1303</v>
      </c>
      <c r="I18" s="12">
        <v>0.182</v>
      </c>
      <c r="J18" s="12">
        <v>0.22</v>
      </c>
      <c r="K18" s="12">
        <v>0.26190000000000002</v>
      </c>
      <c r="L18" s="12">
        <v>0.29980000000000001</v>
      </c>
      <c r="M18" s="12">
        <v>0.33279999999999998</v>
      </c>
      <c r="N18" s="12">
        <v>0.37340000000000001</v>
      </c>
      <c r="O18" s="12">
        <v>0.41010000000000002</v>
      </c>
      <c r="P18" s="12">
        <v>0.44719999999999999</v>
      </c>
      <c r="Q18" s="12">
        <v>0.4864</v>
      </c>
      <c r="R18" s="12">
        <v>0.52559999999999996</v>
      </c>
      <c r="S18" s="12">
        <v>0.56489999999999996</v>
      </c>
    </row>
    <row r="19" spans="1:19" x14ac:dyDescent="0.25">
      <c r="A19" s="15" t="s">
        <v>1769</v>
      </c>
      <c r="B19" s="16" t="s">
        <v>150</v>
      </c>
      <c r="C19" s="17" t="s">
        <v>1770</v>
      </c>
      <c r="D19" s="6">
        <v>5842</v>
      </c>
      <c r="E19" s="12">
        <v>1.5900000000000001E-2</v>
      </c>
      <c r="F19" s="12">
        <v>4.4499999999999998E-2</v>
      </c>
      <c r="G19" s="12">
        <v>7.4999999999999997E-2</v>
      </c>
      <c r="H19" s="12">
        <v>0.12559999999999999</v>
      </c>
      <c r="I19" s="12">
        <v>0.17119999999999999</v>
      </c>
      <c r="J19" s="12">
        <v>0.20880000000000001</v>
      </c>
      <c r="K19" s="12">
        <v>0.25159999999999999</v>
      </c>
      <c r="L19" s="12">
        <v>0.29120000000000001</v>
      </c>
      <c r="M19" s="12">
        <v>0.32640000000000002</v>
      </c>
      <c r="N19" s="12">
        <v>0.36320000000000002</v>
      </c>
      <c r="O19" s="12">
        <v>0.41060000000000002</v>
      </c>
      <c r="P19" s="12">
        <v>0.44590000000000002</v>
      </c>
      <c r="Q19" s="12">
        <v>0.48649999999999999</v>
      </c>
      <c r="R19" s="12">
        <v>0.5282</v>
      </c>
      <c r="S19" s="12">
        <v>0.57450000000000001</v>
      </c>
    </row>
    <row r="20" spans="1:19" x14ac:dyDescent="0.25">
      <c r="A20" s="15" t="s">
        <v>1771</v>
      </c>
      <c r="B20" s="16" t="s">
        <v>151</v>
      </c>
      <c r="C20" s="17" t="s">
        <v>1770</v>
      </c>
      <c r="D20" s="6">
        <v>7029</v>
      </c>
      <c r="E20" s="12">
        <v>1.52E-2</v>
      </c>
      <c r="F20" s="12">
        <v>4.3799999999999999E-2</v>
      </c>
      <c r="G20" s="12">
        <v>7.1099999999999997E-2</v>
      </c>
      <c r="H20" s="12">
        <v>0.1152</v>
      </c>
      <c r="I20" s="12">
        <v>0.15709999999999999</v>
      </c>
      <c r="J20" s="12">
        <v>0.1875</v>
      </c>
      <c r="K20" s="12">
        <v>0.2316</v>
      </c>
      <c r="L20" s="12">
        <v>0.26750000000000002</v>
      </c>
      <c r="M20" s="12">
        <v>0.30570000000000003</v>
      </c>
      <c r="N20" s="12">
        <v>0.34329999999999999</v>
      </c>
      <c r="O20" s="12">
        <v>0.373</v>
      </c>
      <c r="P20" s="12">
        <v>0.40010000000000001</v>
      </c>
      <c r="Q20" s="12">
        <v>0.43590000000000001</v>
      </c>
      <c r="R20" s="12">
        <v>0.46479999999999999</v>
      </c>
      <c r="S20" s="12">
        <v>0.49469999999999997</v>
      </c>
    </row>
    <row r="21" spans="1:19" x14ac:dyDescent="0.25">
      <c r="A21" s="15" t="s">
        <v>1771</v>
      </c>
      <c r="B21" s="16" t="s">
        <v>153</v>
      </c>
      <c r="C21" s="17" t="s">
        <v>1770</v>
      </c>
      <c r="D21" s="6">
        <v>5144</v>
      </c>
      <c r="E21" s="12">
        <v>9.1000000000000004E-3</v>
      </c>
      <c r="F21" s="12">
        <v>9.1000000000000004E-3</v>
      </c>
      <c r="G21" s="12">
        <v>8.2799999999999999E-2</v>
      </c>
      <c r="H21" s="12">
        <v>0.11550000000000001</v>
      </c>
      <c r="I21" s="12">
        <v>0.151</v>
      </c>
      <c r="J21" s="12">
        <v>0.1971</v>
      </c>
      <c r="K21" s="12">
        <v>0.23519999999999999</v>
      </c>
      <c r="L21" s="12">
        <v>0.27139999999999997</v>
      </c>
      <c r="M21" s="12">
        <v>0.3054</v>
      </c>
      <c r="N21" s="12">
        <v>0.34470000000000001</v>
      </c>
      <c r="O21" s="12">
        <v>0.38179999999999997</v>
      </c>
      <c r="P21" s="12">
        <v>0.41699999999999998</v>
      </c>
      <c r="Q21" s="12">
        <v>0.45219999999999999</v>
      </c>
      <c r="R21" s="12">
        <v>0.4854</v>
      </c>
      <c r="S21" s="12">
        <v>0.51339999999999997</v>
      </c>
    </row>
    <row r="22" spans="1:19" x14ac:dyDescent="0.25">
      <c r="A22" s="15" t="s">
        <v>1771</v>
      </c>
      <c r="B22" s="16" t="s">
        <v>155</v>
      </c>
      <c r="C22" s="17" t="s">
        <v>1770</v>
      </c>
      <c r="D22" s="6">
        <v>6922</v>
      </c>
      <c r="E22" s="12">
        <v>1.5599999999999999E-2</v>
      </c>
      <c r="F22" s="12">
        <v>3.9600000000000003E-2</v>
      </c>
      <c r="G22" s="12">
        <v>7.0199999999999999E-2</v>
      </c>
      <c r="H22" s="12">
        <v>7.0199999999999999E-2</v>
      </c>
      <c r="I22" s="12">
        <v>0.14630000000000001</v>
      </c>
      <c r="J22" s="12">
        <v>0.1898</v>
      </c>
      <c r="K22" s="12">
        <v>0.22459999999999999</v>
      </c>
      <c r="L22" s="12">
        <v>0.2671</v>
      </c>
      <c r="M22" s="12">
        <v>0.3034</v>
      </c>
      <c r="N22" s="12">
        <v>0.3422</v>
      </c>
      <c r="O22" s="12">
        <v>0.37059999999999998</v>
      </c>
      <c r="P22" s="12">
        <v>0.40489999999999998</v>
      </c>
      <c r="Q22" s="12">
        <v>0.43590000000000001</v>
      </c>
      <c r="R22" s="12">
        <v>0.46910000000000002</v>
      </c>
      <c r="S22" s="12">
        <v>0.49509999999999998</v>
      </c>
    </row>
    <row r="23" spans="1:19" x14ac:dyDescent="0.25">
      <c r="A23" s="15" t="s">
        <v>1771</v>
      </c>
      <c r="B23" s="16" t="s">
        <v>156</v>
      </c>
      <c r="C23" s="17" t="s">
        <v>1770</v>
      </c>
      <c r="D23" s="6">
        <v>6910</v>
      </c>
      <c r="E23" s="12">
        <v>1.2200000000000001E-2</v>
      </c>
      <c r="F23" s="12">
        <v>3.5999999999999997E-2</v>
      </c>
      <c r="G23" s="12">
        <v>6.8599999999999994E-2</v>
      </c>
      <c r="H23" s="12">
        <v>0.10059999999999999</v>
      </c>
      <c r="I23" s="12">
        <v>0.14149999999999999</v>
      </c>
      <c r="J23" s="12">
        <v>0.1754</v>
      </c>
      <c r="K23" s="12">
        <v>0.21110000000000001</v>
      </c>
      <c r="L23" s="12">
        <v>0.2475</v>
      </c>
      <c r="M23" s="12">
        <v>0.27900000000000003</v>
      </c>
      <c r="N23" s="12">
        <v>0.31319999999999998</v>
      </c>
      <c r="O23" s="12">
        <v>0.34699999999999998</v>
      </c>
      <c r="P23" s="12">
        <v>0.37609999999999999</v>
      </c>
      <c r="Q23" s="12">
        <v>0.4052</v>
      </c>
      <c r="R23" s="12">
        <v>0.42920000000000003</v>
      </c>
      <c r="S23" s="12">
        <v>0.46110000000000001</v>
      </c>
    </row>
    <row r="24" spans="1:19" x14ac:dyDescent="0.25">
      <c r="A24" s="15" t="s">
        <v>1771</v>
      </c>
      <c r="B24" s="16" t="s">
        <v>157</v>
      </c>
      <c r="C24" s="17" t="s">
        <v>1770</v>
      </c>
      <c r="D24" s="6">
        <v>5141</v>
      </c>
      <c r="E24" s="12">
        <v>1.03E-2</v>
      </c>
      <c r="F24" s="12">
        <v>3.3500000000000002E-2</v>
      </c>
      <c r="G24" s="12">
        <v>7.3700000000000002E-2</v>
      </c>
      <c r="H24" s="12">
        <v>0.12529999999999999</v>
      </c>
      <c r="I24" s="12">
        <v>0.16669999999999999</v>
      </c>
      <c r="J24" s="12">
        <v>0.21510000000000001</v>
      </c>
      <c r="K24" s="12">
        <v>0.25480000000000003</v>
      </c>
      <c r="L24" s="12">
        <v>0.30009999999999998</v>
      </c>
      <c r="M24" s="12">
        <v>0.33589999999999998</v>
      </c>
      <c r="N24" s="12">
        <v>0.38090000000000002</v>
      </c>
      <c r="O24" s="12">
        <v>0.41349999999999998</v>
      </c>
      <c r="P24" s="12">
        <v>0.45590000000000003</v>
      </c>
      <c r="Q24" s="12">
        <v>0.49469999999999997</v>
      </c>
      <c r="R24" s="12">
        <v>0.52690000000000003</v>
      </c>
      <c r="S24" s="12">
        <v>0.57809999999999995</v>
      </c>
    </row>
    <row r="25" spans="1:19" x14ac:dyDescent="0.25">
      <c r="A25" s="15" t="s">
        <v>1771</v>
      </c>
      <c r="B25" s="16" t="s">
        <v>158</v>
      </c>
      <c r="C25" s="17" t="s">
        <v>1770</v>
      </c>
      <c r="D25" s="6">
        <v>5215</v>
      </c>
      <c r="E25" s="12">
        <v>9.4000000000000004E-3</v>
      </c>
      <c r="F25" s="12">
        <v>3.4099999999999998E-2</v>
      </c>
      <c r="G25" s="12">
        <v>6.54E-2</v>
      </c>
      <c r="H25" s="12">
        <v>0.107</v>
      </c>
      <c r="I25" s="12">
        <v>0.15529999999999999</v>
      </c>
      <c r="J25" s="12">
        <v>0.1956</v>
      </c>
      <c r="K25" s="12">
        <v>0.23050000000000001</v>
      </c>
      <c r="L25" s="12">
        <v>0.28549999999999998</v>
      </c>
      <c r="M25" s="12">
        <v>0.3256</v>
      </c>
      <c r="N25" s="12">
        <v>0.37830000000000003</v>
      </c>
      <c r="O25" s="12">
        <v>0.40379999999999999</v>
      </c>
      <c r="P25" s="12">
        <v>0.45390000000000003</v>
      </c>
      <c r="Q25" s="12">
        <v>0.48359999999999997</v>
      </c>
      <c r="R25" s="12">
        <v>0.52980000000000005</v>
      </c>
      <c r="S25" s="12">
        <v>0.61209999999999998</v>
      </c>
    </row>
    <row r="26" spans="1:19" x14ac:dyDescent="0.25">
      <c r="A26" s="15" t="s">
        <v>1771</v>
      </c>
      <c r="B26" s="16" t="s">
        <v>159</v>
      </c>
      <c r="C26" s="17" t="s">
        <v>1770</v>
      </c>
      <c r="D26" s="6">
        <v>5012</v>
      </c>
      <c r="E26" s="12">
        <v>8.0000000000000002E-3</v>
      </c>
      <c r="F26" s="12">
        <v>3.09E-2</v>
      </c>
      <c r="G26" s="12">
        <v>3.09E-2</v>
      </c>
      <c r="H26" s="12">
        <v>9.8599999999999993E-2</v>
      </c>
      <c r="I26" s="12">
        <v>0.1421</v>
      </c>
      <c r="J26" s="12">
        <v>0.19109999999999999</v>
      </c>
      <c r="K26" s="12">
        <v>0.2382</v>
      </c>
      <c r="L26" s="12">
        <v>0.29310000000000003</v>
      </c>
      <c r="M26" s="12">
        <v>0.3372</v>
      </c>
      <c r="N26" s="12">
        <v>0.37409999999999999</v>
      </c>
      <c r="O26" s="12">
        <v>0.40920000000000001</v>
      </c>
      <c r="P26" s="12">
        <v>0.43969999999999998</v>
      </c>
      <c r="Q26" s="12">
        <v>0.48720000000000002</v>
      </c>
      <c r="R26" s="12">
        <v>0.53849999999999998</v>
      </c>
      <c r="S26" s="12">
        <v>0.5978</v>
      </c>
    </row>
    <row r="27" spans="1:19" x14ac:dyDescent="0.25">
      <c r="A27" s="15" t="s">
        <v>1771</v>
      </c>
      <c r="B27" s="16" t="s">
        <v>161</v>
      </c>
      <c r="C27" s="17" t="s">
        <v>1770</v>
      </c>
      <c r="D27" s="6">
        <v>5174</v>
      </c>
      <c r="E27" s="12">
        <v>7.9000000000000008E-3</v>
      </c>
      <c r="F27" s="12">
        <v>3.09E-2</v>
      </c>
      <c r="G27" s="12">
        <v>6.9400000000000003E-2</v>
      </c>
      <c r="H27" s="12">
        <v>0.1086</v>
      </c>
      <c r="I27" s="12">
        <v>0.16389999999999999</v>
      </c>
      <c r="J27" s="12">
        <v>0.1956</v>
      </c>
      <c r="K27" s="12">
        <v>0.2379</v>
      </c>
      <c r="L27" s="12">
        <v>0.27600000000000002</v>
      </c>
      <c r="M27" s="12">
        <v>0.3201</v>
      </c>
      <c r="N27" s="12">
        <v>0.35780000000000001</v>
      </c>
      <c r="O27" s="12">
        <v>0.39639999999999997</v>
      </c>
      <c r="P27" s="12">
        <v>0.43490000000000001</v>
      </c>
      <c r="Q27" s="12">
        <v>0.4677</v>
      </c>
      <c r="R27" s="12">
        <v>0.50290000000000001</v>
      </c>
      <c r="S27" s="12">
        <v>0.55620000000000003</v>
      </c>
    </row>
    <row r="28" spans="1:19" x14ac:dyDescent="0.25">
      <c r="A28" s="15" t="s">
        <v>1771</v>
      </c>
      <c r="B28" s="16" t="s">
        <v>163</v>
      </c>
      <c r="C28" s="17" t="s">
        <v>1770</v>
      </c>
      <c r="D28" s="6">
        <v>1614</v>
      </c>
      <c r="E28" s="12">
        <v>1.9800000000000002E-2</v>
      </c>
      <c r="F28" s="12">
        <v>3.6600000000000001E-2</v>
      </c>
      <c r="G28" s="12">
        <v>7.3099999999999998E-2</v>
      </c>
      <c r="H28" s="12">
        <v>0.1208</v>
      </c>
      <c r="I28" s="12">
        <v>0.16420000000000001</v>
      </c>
      <c r="J28" s="12">
        <v>0.19389999999999999</v>
      </c>
      <c r="K28" s="12">
        <v>0.21870000000000001</v>
      </c>
      <c r="L28" s="12">
        <v>0.27260000000000001</v>
      </c>
      <c r="M28" s="12">
        <v>0.31040000000000001</v>
      </c>
      <c r="N28" s="12">
        <v>0.33829999999999999</v>
      </c>
      <c r="O28" s="12">
        <v>0.37980000000000003</v>
      </c>
      <c r="P28" s="12">
        <v>0.40579999999999999</v>
      </c>
      <c r="Q28" s="12">
        <v>0.43559999999999999</v>
      </c>
      <c r="R28" s="12">
        <v>0.47520000000000001</v>
      </c>
      <c r="S28" s="12">
        <v>0.51859999999999995</v>
      </c>
    </row>
    <row r="29" spans="1:19" x14ac:dyDescent="0.25">
      <c r="A29" s="15" t="s">
        <v>1771</v>
      </c>
      <c r="B29" s="16" t="s">
        <v>164</v>
      </c>
      <c r="C29" s="17" t="s">
        <v>1770</v>
      </c>
      <c r="D29" s="6">
        <v>1099</v>
      </c>
      <c r="E29" s="12">
        <v>1.9099999999999999E-2</v>
      </c>
      <c r="F29" s="12">
        <v>3.9100000000000003E-2</v>
      </c>
      <c r="G29" s="12">
        <v>8.0100000000000005E-2</v>
      </c>
      <c r="H29" s="12">
        <v>0.121</v>
      </c>
      <c r="I29" s="12">
        <v>0.1711</v>
      </c>
      <c r="J29" s="12">
        <v>0.21199999999999999</v>
      </c>
      <c r="K29" s="12">
        <v>0.25019999999999998</v>
      </c>
      <c r="L29" s="12">
        <v>0.29389999999999999</v>
      </c>
      <c r="M29" s="12">
        <v>0.34849999999999998</v>
      </c>
      <c r="N29" s="12">
        <v>0.37669999999999998</v>
      </c>
      <c r="O29" s="12">
        <v>0.41399999999999998</v>
      </c>
      <c r="P29" s="12">
        <v>0.46310000000000001</v>
      </c>
      <c r="Q29" s="12">
        <v>0.505</v>
      </c>
      <c r="R29" s="12">
        <v>0.56689999999999996</v>
      </c>
      <c r="S29" s="12">
        <v>0.60509999999999997</v>
      </c>
    </row>
    <row r="30" spans="1:19" x14ac:dyDescent="0.25">
      <c r="A30" s="15" t="s">
        <v>1771</v>
      </c>
      <c r="B30" s="16" t="s">
        <v>165</v>
      </c>
      <c r="C30" s="17" t="s">
        <v>1770</v>
      </c>
      <c r="D30" s="6">
        <v>3132</v>
      </c>
      <c r="E30" s="12">
        <v>1.8800000000000001E-2</v>
      </c>
      <c r="F30" s="12">
        <v>4.3400000000000001E-2</v>
      </c>
      <c r="G30" s="12">
        <v>8.72E-2</v>
      </c>
      <c r="H30" s="12">
        <v>0.129</v>
      </c>
      <c r="I30" s="12">
        <v>0.18770000000000001</v>
      </c>
      <c r="J30" s="12">
        <v>0.22409999999999999</v>
      </c>
      <c r="K30" s="12">
        <v>0.27429999999999999</v>
      </c>
      <c r="L30" s="12">
        <v>0.317</v>
      </c>
      <c r="M30" s="12">
        <v>0.3589</v>
      </c>
      <c r="N30" s="12">
        <v>0.38829999999999998</v>
      </c>
      <c r="O30" s="12">
        <v>0.42399999999999999</v>
      </c>
      <c r="P30" s="12">
        <v>0.4617</v>
      </c>
      <c r="Q30" s="12">
        <v>0.4914</v>
      </c>
      <c r="R30" s="12">
        <v>0.52939999999999998</v>
      </c>
      <c r="S30" s="12">
        <v>0.56100000000000005</v>
      </c>
    </row>
    <row r="31" spans="1:19" x14ac:dyDescent="0.25">
      <c r="A31" s="15" t="s">
        <v>1771</v>
      </c>
      <c r="B31" s="16" t="s">
        <v>167</v>
      </c>
      <c r="C31" s="17" t="s">
        <v>1770</v>
      </c>
      <c r="D31" s="6">
        <v>5152</v>
      </c>
      <c r="E31" s="12">
        <v>2.3099999999999999E-2</v>
      </c>
      <c r="F31" s="12">
        <v>5.1999999999999998E-2</v>
      </c>
      <c r="G31" s="12">
        <v>8.6599999999999996E-2</v>
      </c>
      <c r="H31" s="12">
        <v>0.13300000000000001</v>
      </c>
      <c r="I31" s="12">
        <v>0.1782</v>
      </c>
      <c r="J31" s="12">
        <v>0.22090000000000001</v>
      </c>
      <c r="K31" s="12">
        <v>0.2651</v>
      </c>
      <c r="L31" s="12">
        <v>0.2989</v>
      </c>
      <c r="M31" s="12">
        <v>0.34279999999999999</v>
      </c>
      <c r="N31" s="12">
        <v>0.38159999999999999</v>
      </c>
      <c r="O31" s="12">
        <v>0.41689999999999999</v>
      </c>
      <c r="P31" s="12">
        <v>0.44969999999999999</v>
      </c>
      <c r="Q31" s="12">
        <v>0.48470000000000002</v>
      </c>
      <c r="R31" s="12">
        <v>0.52100000000000002</v>
      </c>
      <c r="S31" s="12">
        <v>0.55259999999999998</v>
      </c>
    </row>
    <row r="32" spans="1:19" x14ac:dyDescent="0.25">
      <c r="A32" s="15" t="s">
        <v>1772</v>
      </c>
      <c r="B32" s="16" t="s">
        <v>168</v>
      </c>
      <c r="C32" s="17" t="s">
        <v>1770</v>
      </c>
      <c r="D32" s="6">
        <v>4162</v>
      </c>
      <c r="E32" s="12">
        <v>1.6299999999999999E-2</v>
      </c>
      <c r="F32" s="12">
        <v>5.0700000000000002E-2</v>
      </c>
      <c r="G32" s="12">
        <v>9.6299999999999997E-2</v>
      </c>
      <c r="H32" s="12">
        <v>0.1394</v>
      </c>
      <c r="I32" s="12">
        <v>0.19270000000000001</v>
      </c>
      <c r="J32" s="12">
        <v>0.2364</v>
      </c>
      <c r="K32" s="12">
        <v>0.27850000000000003</v>
      </c>
      <c r="L32" s="12">
        <v>0.33160000000000001</v>
      </c>
      <c r="M32" s="12">
        <v>0.39360000000000001</v>
      </c>
      <c r="N32" s="12">
        <v>0.43459999999999999</v>
      </c>
      <c r="O32" s="12">
        <v>0.47889999999999999</v>
      </c>
      <c r="P32" s="12">
        <v>0.51590000000000003</v>
      </c>
      <c r="Q32" s="12">
        <v>0.55859999999999999</v>
      </c>
      <c r="R32" s="12">
        <v>0.61529999999999996</v>
      </c>
      <c r="S32" s="12">
        <v>0.6694</v>
      </c>
    </row>
    <row r="33" spans="1:19" x14ac:dyDescent="0.25">
      <c r="A33" s="15" t="s">
        <v>1772</v>
      </c>
      <c r="B33" s="16" t="s">
        <v>169</v>
      </c>
      <c r="C33" s="17" t="s">
        <v>1770</v>
      </c>
      <c r="D33" s="6">
        <v>4577</v>
      </c>
      <c r="E33" s="12">
        <v>1.3299999999999999E-2</v>
      </c>
      <c r="F33" s="12">
        <v>4.5400000000000003E-2</v>
      </c>
      <c r="G33" s="12">
        <v>8.4099999999999994E-2</v>
      </c>
      <c r="H33" s="12">
        <v>0.12959999999999999</v>
      </c>
      <c r="I33" s="12">
        <v>0.18049999999999999</v>
      </c>
      <c r="J33" s="12">
        <v>0.23380000000000001</v>
      </c>
      <c r="K33" s="12">
        <v>0.27510000000000001</v>
      </c>
      <c r="L33" s="12">
        <v>0.33360000000000001</v>
      </c>
      <c r="M33" s="12">
        <v>0.38719999999999999</v>
      </c>
      <c r="N33" s="12">
        <v>0.43109999999999998</v>
      </c>
      <c r="O33" s="12">
        <v>0.46929999999999999</v>
      </c>
      <c r="P33" s="12">
        <v>0.51519999999999999</v>
      </c>
      <c r="Q33" s="12">
        <v>0.55600000000000005</v>
      </c>
      <c r="R33" s="12">
        <v>0.60099999999999998</v>
      </c>
      <c r="S33" s="12">
        <v>0.66969999999999996</v>
      </c>
    </row>
    <row r="34" spans="1:19" x14ac:dyDescent="0.25">
      <c r="A34" s="15" t="s">
        <v>1772</v>
      </c>
      <c r="B34" s="16" t="s">
        <v>790</v>
      </c>
      <c r="C34" s="17" t="s">
        <v>1770</v>
      </c>
      <c r="D34" s="6">
        <v>9437</v>
      </c>
      <c r="E34" s="12">
        <v>1.2E-2</v>
      </c>
      <c r="F34" s="12">
        <v>3.56E-2</v>
      </c>
      <c r="G34" s="12">
        <v>7.0999999999999994E-2</v>
      </c>
      <c r="H34" s="12">
        <v>0.1171</v>
      </c>
      <c r="I34" s="12">
        <v>0.17369999999999999</v>
      </c>
      <c r="J34" s="12">
        <v>0.22570000000000001</v>
      </c>
      <c r="K34" s="12">
        <v>0.2717</v>
      </c>
      <c r="L34" s="12">
        <v>0.32229999999999998</v>
      </c>
      <c r="M34" s="12">
        <v>0.36799999999999999</v>
      </c>
      <c r="N34" s="12">
        <v>0.41710000000000003</v>
      </c>
      <c r="O34" s="12">
        <v>0.4476</v>
      </c>
      <c r="P34" s="12">
        <v>0.49340000000000001</v>
      </c>
      <c r="Q34" s="12">
        <v>0.53439999999999999</v>
      </c>
      <c r="R34" s="12">
        <v>0.58240000000000003</v>
      </c>
      <c r="S34" s="12">
        <v>0.63980000000000004</v>
      </c>
    </row>
    <row r="35" spans="1:19" x14ac:dyDescent="0.25">
      <c r="A35" s="15" t="s">
        <v>1772</v>
      </c>
      <c r="B35" s="16" t="s">
        <v>170</v>
      </c>
      <c r="C35" s="17" t="s">
        <v>1770</v>
      </c>
      <c r="D35" s="6">
        <v>5947</v>
      </c>
      <c r="E35" s="12">
        <v>1.0800000000000001E-2</v>
      </c>
      <c r="F35" s="12">
        <v>3.9699999999999999E-2</v>
      </c>
      <c r="G35" s="12">
        <v>8.7300000000000003E-2</v>
      </c>
      <c r="H35" s="12">
        <v>0.13669999999999999</v>
      </c>
      <c r="I35" s="12">
        <v>0.18770000000000001</v>
      </c>
      <c r="J35" s="12">
        <v>0.22889999999999999</v>
      </c>
      <c r="K35" s="12">
        <v>0.2828</v>
      </c>
      <c r="L35" s="12">
        <v>0.3286</v>
      </c>
      <c r="M35" s="12">
        <v>0.3795</v>
      </c>
      <c r="N35" s="12">
        <v>0.4244</v>
      </c>
      <c r="O35" s="12">
        <v>0.46879999999999999</v>
      </c>
      <c r="P35" s="12">
        <v>0.51370000000000005</v>
      </c>
      <c r="Q35" s="12">
        <v>0.55730000000000002</v>
      </c>
      <c r="R35" s="12">
        <v>0.61309999999999998</v>
      </c>
      <c r="S35" s="12">
        <v>0.68149999999999999</v>
      </c>
    </row>
    <row r="36" spans="1:19" x14ac:dyDescent="0.25">
      <c r="A36" s="15" t="s">
        <v>1772</v>
      </c>
      <c r="B36" s="16" t="s">
        <v>171</v>
      </c>
      <c r="C36" s="17" t="s">
        <v>1770</v>
      </c>
      <c r="D36" s="6">
        <v>10884</v>
      </c>
      <c r="E36" s="12">
        <v>1.7899999999999999E-2</v>
      </c>
      <c r="F36" s="12">
        <v>4.6300000000000001E-2</v>
      </c>
      <c r="G36" s="12">
        <v>8.5199999999999998E-2</v>
      </c>
      <c r="H36" s="12">
        <v>0.129</v>
      </c>
      <c r="I36" s="12">
        <v>0.16739999999999999</v>
      </c>
      <c r="J36" s="12">
        <v>0.19919999999999999</v>
      </c>
      <c r="K36" s="12">
        <v>0.2346</v>
      </c>
      <c r="L36" s="12">
        <v>0.26889999999999997</v>
      </c>
      <c r="M36" s="12">
        <v>0.30380000000000001</v>
      </c>
      <c r="N36" s="12">
        <v>0.34389999999999998</v>
      </c>
      <c r="O36" s="12">
        <v>0.38140000000000002</v>
      </c>
      <c r="P36" s="12">
        <v>0.4168</v>
      </c>
      <c r="Q36" s="12">
        <v>0.45440000000000003</v>
      </c>
      <c r="R36" s="12">
        <v>0.49309999999999998</v>
      </c>
      <c r="S36" s="12">
        <v>0.52859999999999996</v>
      </c>
    </row>
    <row r="37" spans="1:19" x14ac:dyDescent="0.25">
      <c r="A37" s="15" t="s">
        <v>1772</v>
      </c>
      <c r="B37" s="16" t="s">
        <v>173</v>
      </c>
      <c r="C37" s="17" t="s">
        <v>1770</v>
      </c>
      <c r="D37" s="6">
        <v>5368</v>
      </c>
      <c r="E37" s="12">
        <v>2.12E-2</v>
      </c>
      <c r="F37" s="12">
        <v>4.82E-2</v>
      </c>
      <c r="G37" s="12">
        <v>7.3999999999999996E-2</v>
      </c>
      <c r="H37" s="12">
        <v>0.11210000000000001</v>
      </c>
      <c r="I37" s="12">
        <v>0.1515</v>
      </c>
      <c r="J37" s="12">
        <v>0.18959999999999999</v>
      </c>
      <c r="K37" s="12">
        <v>0.23039999999999999</v>
      </c>
      <c r="L37" s="12">
        <v>0.27700000000000002</v>
      </c>
      <c r="M37" s="12">
        <v>0.30740000000000001</v>
      </c>
      <c r="N37" s="12">
        <v>0.3458</v>
      </c>
      <c r="O37" s="12">
        <v>0.38640000000000002</v>
      </c>
      <c r="P37" s="12">
        <v>0.41930000000000001</v>
      </c>
      <c r="Q37" s="12">
        <v>0.4551</v>
      </c>
      <c r="R37" s="12">
        <v>0.49070000000000003</v>
      </c>
      <c r="S37" s="12">
        <v>0.53559999999999997</v>
      </c>
    </row>
    <row r="38" spans="1:19" x14ac:dyDescent="0.25">
      <c r="A38" s="15" t="s">
        <v>1772</v>
      </c>
      <c r="B38" s="16" t="s">
        <v>175</v>
      </c>
      <c r="C38" s="17" t="s">
        <v>1770</v>
      </c>
      <c r="D38" s="6">
        <v>5443</v>
      </c>
      <c r="E38" s="12">
        <v>1.12E-2</v>
      </c>
      <c r="F38" s="12">
        <v>2.81E-2</v>
      </c>
      <c r="G38" s="12">
        <v>5.5500000000000001E-2</v>
      </c>
      <c r="H38" s="12">
        <v>8.8400000000000006E-2</v>
      </c>
      <c r="I38" s="12">
        <v>0.1202</v>
      </c>
      <c r="J38" s="12">
        <v>0.15379999999999999</v>
      </c>
      <c r="K38" s="12">
        <v>0.1918</v>
      </c>
      <c r="L38" s="12">
        <v>0.23830000000000001</v>
      </c>
      <c r="M38" s="12">
        <v>0.2717</v>
      </c>
      <c r="N38" s="12">
        <v>0.30530000000000002</v>
      </c>
      <c r="O38" s="12">
        <v>0.34670000000000001</v>
      </c>
      <c r="P38" s="12">
        <v>0.3856</v>
      </c>
      <c r="Q38" s="12">
        <v>0.42530000000000001</v>
      </c>
      <c r="R38" s="12">
        <v>0.47660000000000002</v>
      </c>
      <c r="S38" s="12">
        <v>0.53480000000000005</v>
      </c>
    </row>
    <row r="39" spans="1:19" x14ac:dyDescent="0.25">
      <c r="A39" s="15" t="s">
        <v>1772</v>
      </c>
      <c r="B39" s="16" t="s">
        <v>176</v>
      </c>
      <c r="C39" s="17" t="s">
        <v>1770</v>
      </c>
      <c r="D39" s="6">
        <v>6542</v>
      </c>
      <c r="E39" s="12">
        <v>1.9E-2</v>
      </c>
      <c r="F39" s="12">
        <v>4.2599999999999999E-2</v>
      </c>
      <c r="G39" s="12">
        <v>8.1199999999999994E-2</v>
      </c>
      <c r="H39" s="12">
        <v>0.1186</v>
      </c>
      <c r="I39" s="12">
        <v>0.15359999999999999</v>
      </c>
      <c r="J39" s="12">
        <v>0.18190000000000001</v>
      </c>
      <c r="K39" s="12">
        <v>0.2145</v>
      </c>
      <c r="L39" s="12">
        <v>0.24629999999999999</v>
      </c>
      <c r="M39" s="12">
        <v>0.27650000000000002</v>
      </c>
      <c r="N39" s="12">
        <v>0.31119999999999998</v>
      </c>
      <c r="O39" s="12">
        <v>0.34610000000000002</v>
      </c>
      <c r="P39" s="12">
        <v>0.37209999999999999</v>
      </c>
      <c r="Q39" s="12">
        <v>0.40799999999999997</v>
      </c>
      <c r="R39" s="12">
        <v>0.44280000000000003</v>
      </c>
      <c r="S39" s="12">
        <v>0.47920000000000001</v>
      </c>
    </row>
    <row r="40" spans="1:19" x14ac:dyDescent="0.25">
      <c r="A40" s="15" t="s">
        <v>1772</v>
      </c>
      <c r="B40" s="16" t="s">
        <v>177</v>
      </c>
      <c r="C40" s="17" t="s">
        <v>1770</v>
      </c>
      <c r="D40" s="6">
        <v>9957</v>
      </c>
      <c r="E40" s="12">
        <v>9.4000000000000004E-3</v>
      </c>
      <c r="F40" s="12">
        <v>3.3000000000000002E-2</v>
      </c>
      <c r="G40" s="12">
        <v>8.3900000000000002E-2</v>
      </c>
      <c r="H40" s="12">
        <v>8.3900000000000002E-2</v>
      </c>
      <c r="I40" s="12">
        <v>8.3900000000000002E-2</v>
      </c>
      <c r="J40" s="12">
        <v>0.1961</v>
      </c>
      <c r="K40" s="12">
        <v>0.1961</v>
      </c>
      <c r="L40" s="12">
        <v>0.1961</v>
      </c>
      <c r="M40" s="12">
        <v>0.36249999999999999</v>
      </c>
      <c r="N40" s="12">
        <v>0.39639999999999997</v>
      </c>
      <c r="O40" s="12">
        <v>0.43540000000000001</v>
      </c>
      <c r="P40" s="12">
        <v>0.48</v>
      </c>
      <c r="Q40" s="12">
        <v>0.53180000000000005</v>
      </c>
      <c r="R40" s="12">
        <v>0.62609999999999999</v>
      </c>
      <c r="S40" s="12">
        <v>0.69069999999999998</v>
      </c>
    </row>
    <row r="41" spans="1:19" x14ac:dyDescent="0.25">
      <c r="A41" s="15" t="s">
        <v>1772</v>
      </c>
      <c r="B41" s="16" t="s">
        <v>179</v>
      </c>
      <c r="C41" s="17" t="s">
        <v>1770</v>
      </c>
      <c r="D41" s="6">
        <v>8131</v>
      </c>
      <c r="E41" s="12">
        <v>1.3299999999999999E-2</v>
      </c>
      <c r="F41" s="12">
        <v>3.9600000000000003E-2</v>
      </c>
      <c r="G41" s="12">
        <v>7.1300000000000002E-2</v>
      </c>
      <c r="H41" s="12">
        <v>0.1128</v>
      </c>
      <c r="I41" s="12">
        <v>0.14729999999999999</v>
      </c>
      <c r="J41" s="12">
        <v>0.18029999999999999</v>
      </c>
      <c r="K41" s="12">
        <v>0.21690000000000001</v>
      </c>
      <c r="L41" s="12">
        <v>0.245</v>
      </c>
      <c r="M41" s="12">
        <v>0.27279999999999999</v>
      </c>
      <c r="N41" s="12">
        <v>0.30930000000000002</v>
      </c>
      <c r="O41" s="12">
        <v>0.3458</v>
      </c>
      <c r="P41" s="12">
        <v>0.38469999999999999</v>
      </c>
      <c r="Q41" s="12">
        <v>0.42580000000000001</v>
      </c>
      <c r="R41" s="12">
        <v>0.4622</v>
      </c>
      <c r="S41" s="12">
        <v>0.51300000000000001</v>
      </c>
    </row>
    <row r="42" spans="1:19" x14ac:dyDescent="0.25">
      <c r="A42" s="15" t="s">
        <v>1772</v>
      </c>
      <c r="B42" s="16" t="s">
        <v>181</v>
      </c>
      <c r="C42" s="17" t="s">
        <v>1770</v>
      </c>
      <c r="D42" s="6">
        <v>8642</v>
      </c>
      <c r="E42" s="12">
        <v>1.0200000000000001E-2</v>
      </c>
      <c r="F42" s="12">
        <v>4.0500000000000001E-2</v>
      </c>
      <c r="G42" s="12">
        <v>7.3099999999999998E-2</v>
      </c>
      <c r="H42" s="12">
        <v>0.1198</v>
      </c>
      <c r="I42" s="12">
        <v>0.1651</v>
      </c>
      <c r="J42" s="12">
        <v>0.20250000000000001</v>
      </c>
      <c r="K42" s="12">
        <v>0.24179999999999999</v>
      </c>
      <c r="L42" s="12">
        <v>0.28060000000000002</v>
      </c>
      <c r="M42" s="12">
        <v>0.3246</v>
      </c>
      <c r="N42" s="12">
        <v>0.36499999999999999</v>
      </c>
      <c r="O42" s="12">
        <v>0.4027</v>
      </c>
      <c r="P42" s="12">
        <v>0.45350000000000001</v>
      </c>
      <c r="Q42" s="12">
        <v>0.50019999999999998</v>
      </c>
      <c r="R42" s="12">
        <v>0.5474</v>
      </c>
      <c r="S42" s="12">
        <v>0.60309999999999997</v>
      </c>
    </row>
    <row r="43" spans="1:19" x14ac:dyDescent="0.25">
      <c r="A43" s="15" t="s">
        <v>1772</v>
      </c>
      <c r="B43" s="16" t="s">
        <v>183</v>
      </c>
      <c r="C43" s="17" t="s">
        <v>1770</v>
      </c>
      <c r="D43" s="6">
        <v>10068</v>
      </c>
      <c r="E43" s="12">
        <v>1.21E-2</v>
      </c>
      <c r="F43" s="12">
        <v>3.5799999999999998E-2</v>
      </c>
      <c r="G43" s="12">
        <v>6.8400000000000002E-2</v>
      </c>
      <c r="H43" s="12">
        <v>0.1003</v>
      </c>
      <c r="I43" s="12">
        <v>0.1368</v>
      </c>
      <c r="J43" s="12">
        <v>0.16889999999999999</v>
      </c>
      <c r="K43" s="12">
        <v>0.20039999999999999</v>
      </c>
      <c r="L43" s="12">
        <v>0.23580000000000001</v>
      </c>
      <c r="M43" s="12">
        <v>0.27039999999999997</v>
      </c>
      <c r="N43" s="12">
        <v>0.31</v>
      </c>
      <c r="O43" s="12">
        <v>0.34470000000000001</v>
      </c>
      <c r="P43" s="12">
        <v>0.38200000000000001</v>
      </c>
      <c r="Q43" s="12">
        <v>0.41499999999999998</v>
      </c>
      <c r="R43" s="12">
        <v>0.46429999999999999</v>
      </c>
      <c r="S43" s="12">
        <v>0.50480000000000003</v>
      </c>
    </row>
    <row r="44" spans="1:19" x14ac:dyDescent="0.25">
      <c r="A44" s="15" t="s">
        <v>1772</v>
      </c>
      <c r="B44" s="16" t="s">
        <v>184</v>
      </c>
      <c r="C44" s="17" t="s">
        <v>1770</v>
      </c>
      <c r="D44" s="6">
        <v>10915</v>
      </c>
      <c r="E44" s="12">
        <v>7.3000000000000001E-3</v>
      </c>
      <c r="F44" s="12">
        <v>3.09E-2</v>
      </c>
      <c r="G44" s="12">
        <v>6.3799999999999996E-2</v>
      </c>
      <c r="H44" s="12">
        <v>0.106</v>
      </c>
      <c r="I44" s="12">
        <v>0.14810000000000001</v>
      </c>
      <c r="J44" s="12">
        <v>0.18290000000000001</v>
      </c>
      <c r="K44" s="12">
        <v>0.22189999999999999</v>
      </c>
      <c r="L44" s="12">
        <v>0.25829999999999997</v>
      </c>
      <c r="M44" s="12">
        <v>0.29980000000000001</v>
      </c>
      <c r="N44" s="12">
        <v>0.33829999999999999</v>
      </c>
      <c r="O44" s="12">
        <v>0.38190000000000002</v>
      </c>
      <c r="P44" s="12">
        <v>0.4214</v>
      </c>
      <c r="Q44" s="12">
        <v>0.45850000000000002</v>
      </c>
      <c r="R44" s="12">
        <v>0.50109999999999999</v>
      </c>
      <c r="S44" s="12">
        <v>0.55689999999999995</v>
      </c>
    </row>
    <row r="45" spans="1:19" x14ac:dyDescent="0.25">
      <c r="A45" s="15" t="s">
        <v>1772</v>
      </c>
      <c r="B45" s="16" t="s">
        <v>185</v>
      </c>
      <c r="C45" s="17" t="s">
        <v>1770</v>
      </c>
      <c r="D45" s="6">
        <v>8312</v>
      </c>
      <c r="E45" s="12">
        <v>9.5999999999999992E-3</v>
      </c>
      <c r="F45" s="12">
        <v>3.2800000000000003E-2</v>
      </c>
      <c r="G45" s="12">
        <v>6.54E-2</v>
      </c>
      <c r="H45" s="12">
        <v>0.1002</v>
      </c>
      <c r="I45" s="12">
        <v>0.13730000000000001</v>
      </c>
      <c r="J45" s="12">
        <v>0.16189999999999999</v>
      </c>
      <c r="K45" s="12">
        <v>0.19409999999999999</v>
      </c>
      <c r="L45" s="12">
        <v>0.22309999999999999</v>
      </c>
      <c r="M45" s="12">
        <v>0.25480000000000003</v>
      </c>
      <c r="N45" s="12">
        <v>0.29139999999999999</v>
      </c>
      <c r="O45" s="12">
        <v>0.33169999999999999</v>
      </c>
      <c r="P45" s="12">
        <v>0.3659</v>
      </c>
      <c r="Q45" s="12">
        <v>0.4027</v>
      </c>
      <c r="R45" s="12">
        <v>0.44140000000000001</v>
      </c>
      <c r="S45" s="12">
        <v>0.47989999999999999</v>
      </c>
    </row>
    <row r="46" spans="1:19" x14ac:dyDescent="0.25">
      <c r="A46" s="15" t="s">
        <v>1772</v>
      </c>
      <c r="B46" s="16" t="s">
        <v>186</v>
      </c>
      <c r="C46" s="17" t="s">
        <v>1770</v>
      </c>
      <c r="D46" s="6">
        <v>8759</v>
      </c>
      <c r="E46" s="12">
        <v>2.0899999999999998E-2</v>
      </c>
      <c r="F46" s="12">
        <v>5.3699999999999998E-2</v>
      </c>
      <c r="G46" s="12">
        <v>7.8399999999999997E-2</v>
      </c>
      <c r="H46" s="12">
        <v>0.10970000000000001</v>
      </c>
      <c r="I46" s="12">
        <v>0.1391</v>
      </c>
      <c r="J46" s="12">
        <v>0.1676</v>
      </c>
      <c r="K46" s="12">
        <v>0.20530000000000001</v>
      </c>
      <c r="L46" s="12">
        <v>0.23039999999999999</v>
      </c>
      <c r="M46" s="12">
        <v>0.26200000000000001</v>
      </c>
      <c r="N46" s="12">
        <v>0.29509999999999997</v>
      </c>
      <c r="O46" s="12">
        <v>0.32169999999999999</v>
      </c>
      <c r="P46" s="12">
        <v>0.36070000000000002</v>
      </c>
      <c r="Q46" s="12">
        <v>0.39019999999999999</v>
      </c>
      <c r="R46" s="12">
        <v>0.42680000000000001</v>
      </c>
      <c r="S46" s="12">
        <v>0.45800000000000002</v>
      </c>
    </row>
    <row r="47" spans="1:19" x14ac:dyDescent="0.25">
      <c r="A47" s="15" t="s">
        <v>1772</v>
      </c>
      <c r="B47" s="16" t="s">
        <v>187</v>
      </c>
      <c r="C47" s="17" t="s">
        <v>1770</v>
      </c>
      <c r="D47" s="6">
        <v>10282</v>
      </c>
      <c r="E47" s="12">
        <v>1.17E-2</v>
      </c>
      <c r="F47" s="12">
        <v>3.9100000000000003E-2</v>
      </c>
      <c r="G47" s="12">
        <v>7.6399999999999996E-2</v>
      </c>
      <c r="H47" s="12">
        <v>0.1167</v>
      </c>
      <c r="I47" s="12">
        <v>0.1583</v>
      </c>
      <c r="J47" s="12">
        <v>0.18920000000000001</v>
      </c>
      <c r="K47" s="12">
        <v>0.22839999999999999</v>
      </c>
      <c r="L47" s="12">
        <v>0.2616</v>
      </c>
      <c r="M47" s="12">
        <v>0.30030000000000001</v>
      </c>
      <c r="N47" s="12">
        <v>0.33960000000000001</v>
      </c>
      <c r="O47" s="12">
        <v>0.37819999999999998</v>
      </c>
      <c r="P47" s="12">
        <v>0.4143</v>
      </c>
      <c r="Q47" s="12">
        <v>0.44500000000000001</v>
      </c>
      <c r="R47" s="12">
        <v>0.48920000000000002</v>
      </c>
      <c r="S47" s="12">
        <v>0.52170000000000005</v>
      </c>
    </row>
    <row r="48" spans="1:19" x14ac:dyDescent="0.25">
      <c r="A48" s="15" t="s">
        <v>1772</v>
      </c>
      <c r="B48" s="16" t="s">
        <v>189</v>
      </c>
      <c r="C48" s="17" t="s">
        <v>1770</v>
      </c>
      <c r="D48" s="6">
        <v>6531</v>
      </c>
      <c r="E48" s="12">
        <v>1.15E-2</v>
      </c>
      <c r="F48" s="12">
        <v>2.9899999999999999E-2</v>
      </c>
      <c r="G48" s="12">
        <v>5.7000000000000002E-2</v>
      </c>
      <c r="H48" s="12">
        <v>0.106</v>
      </c>
      <c r="I48" s="12">
        <v>0.1447</v>
      </c>
      <c r="J48" s="12">
        <v>0.18679999999999999</v>
      </c>
      <c r="K48" s="12">
        <v>0.22800000000000001</v>
      </c>
      <c r="L48" s="12">
        <v>0.26950000000000002</v>
      </c>
      <c r="M48" s="12">
        <v>0.32019999999999998</v>
      </c>
      <c r="N48" s="12">
        <v>0.36009999999999998</v>
      </c>
      <c r="O48" s="12">
        <v>0.40810000000000002</v>
      </c>
      <c r="P48" s="12">
        <v>0.4476</v>
      </c>
      <c r="Q48" s="12">
        <v>0.49669999999999997</v>
      </c>
      <c r="R48" s="12">
        <v>0.56479999999999997</v>
      </c>
      <c r="S48" s="12">
        <v>0.62670000000000003</v>
      </c>
    </row>
    <row r="49" spans="1:19" x14ac:dyDescent="0.25">
      <c r="A49" s="15" t="s">
        <v>1772</v>
      </c>
      <c r="B49" s="16" t="s">
        <v>191</v>
      </c>
      <c r="C49" s="17" t="s">
        <v>1770</v>
      </c>
      <c r="D49" s="6">
        <v>2033</v>
      </c>
      <c r="E49" s="12">
        <v>1.18E-2</v>
      </c>
      <c r="F49" s="12">
        <v>4.0800000000000003E-2</v>
      </c>
      <c r="G49" s="12">
        <v>6.4399999999999999E-2</v>
      </c>
      <c r="H49" s="12">
        <v>9.9900000000000003E-2</v>
      </c>
      <c r="I49" s="12">
        <v>0.14899999999999999</v>
      </c>
      <c r="J49" s="12">
        <v>0.1913</v>
      </c>
      <c r="K49" s="12">
        <v>0.2351</v>
      </c>
      <c r="L49" s="12">
        <v>0.2853</v>
      </c>
      <c r="M49" s="12">
        <v>0.3251</v>
      </c>
      <c r="N49" s="12">
        <v>0.36399999999999999</v>
      </c>
      <c r="O49" s="12">
        <v>0.40679999999999999</v>
      </c>
      <c r="P49" s="12">
        <v>0.45550000000000002</v>
      </c>
      <c r="Q49" s="12">
        <v>0.4919</v>
      </c>
      <c r="R49" s="12">
        <v>0.54890000000000005</v>
      </c>
      <c r="S49" s="12">
        <v>0.59079999999999999</v>
      </c>
    </row>
    <row r="50" spans="1:19" x14ac:dyDescent="0.25">
      <c r="A50" s="15" t="s">
        <v>1772</v>
      </c>
      <c r="B50" s="16" t="s">
        <v>192</v>
      </c>
      <c r="C50" s="17" t="s">
        <v>1770</v>
      </c>
      <c r="D50" s="6">
        <v>4255</v>
      </c>
      <c r="E50" s="12">
        <v>1.2200000000000001E-2</v>
      </c>
      <c r="F50" s="12">
        <v>3.2899999999999999E-2</v>
      </c>
      <c r="G50" s="12">
        <v>7.4499999999999997E-2</v>
      </c>
      <c r="H50" s="12">
        <v>0.1166</v>
      </c>
      <c r="I50" s="12">
        <v>0.1469</v>
      </c>
      <c r="J50" s="12">
        <v>0.18099999999999999</v>
      </c>
      <c r="K50" s="12">
        <v>0.21060000000000001</v>
      </c>
      <c r="L50" s="12">
        <v>0.24</v>
      </c>
      <c r="M50" s="12">
        <v>0.26819999999999999</v>
      </c>
      <c r="N50" s="12">
        <v>0.30320000000000003</v>
      </c>
      <c r="O50" s="12">
        <v>0.33579999999999999</v>
      </c>
      <c r="P50" s="12">
        <v>0.36899999999999999</v>
      </c>
      <c r="Q50" s="12">
        <v>0.41549999999999998</v>
      </c>
      <c r="R50" s="12">
        <v>0.45079999999999998</v>
      </c>
      <c r="S50" s="12">
        <v>0.49070000000000003</v>
      </c>
    </row>
    <row r="51" spans="1:19" x14ac:dyDescent="0.25">
      <c r="A51" s="15" t="s">
        <v>1772</v>
      </c>
      <c r="B51" s="16" t="s">
        <v>193</v>
      </c>
      <c r="C51" s="17" t="s">
        <v>1770</v>
      </c>
      <c r="D51" s="6">
        <v>4530</v>
      </c>
      <c r="E51" s="12">
        <v>1.52E-2</v>
      </c>
      <c r="F51" s="12">
        <v>4.02E-2</v>
      </c>
      <c r="G51" s="12">
        <v>8.2799999999999999E-2</v>
      </c>
      <c r="H51" s="12">
        <v>0.13420000000000001</v>
      </c>
      <c r="I51" s="12">
        <v>0.185</v>
      </c>
      <c r="J51" s="12">
        <v>0.23580000000000001</v>
      </c>
      <c r="K51" s="12">
        <v>0.2651</v>
      </c>
      <c r="L51" s="12">
        <v>0.31240000000000001</v>
      </c>
      <c r="M51" s="12">
        <v>0.3503</v>
      </c>
      <c r="N51" s="12">
        <v>0.39579999999999999</v>
      </c>
      <c r="O51" s="12">
        <v>0.44479999999999997</v>
      </c>
      <c r="P51" s="12">
        <v>0.48609999999999998</v>
      </c>
      <c r="Q51" s="12">
        <v>0.52339999999999998</v>
      </c>
      <c r="R51" s="12">
        <v>0.5675</v>
      </c>
      <c r="S51" s="12">
        <v>0.62890000000000001</v>
      </c>
    </row>
    <row r="52" spans="1:19" x14ac:dyDescent="0.25">
      <c r="A52" s="15" t="s">
        <v>1772</v>
      </c>
      <c r="B52" s="16" t="s">
        <v>194</v>
      </c>
      <c r="C52" s="17" t="s">
        <v>1770</v>
      </c>
      <c r="D52" s="6">
        <v>5388</v>
      </c>
      <c r="E52" s="12">
        <v>1.5599999999999999E-2</v>
      </c>
      <c r="F52" s="12">
        <v>4.0599999999999997E-2</v>
      </c>
      <c r="G52" s="12">
        <v>7.6499999999999999E-2</v>
      </c>
      <c r="H52" s="12">
        <v>0.1171</v>
      </c>
      <c r="I52" s="12">
        <v>0.15890000000000001</v>
      </c>
      <c r="J52" s="12">
        <v>0.19650000000000001</v>
      </c>
      <c r="K52" s="12">
        <v>0.24610000000000001</v>
      </c>
      <c r="L52" s="12">
        <v>0.28060000000000002</v>
      </c>
      <c r="M52" s="12">
        <v>0.3211</v>
      </c>
      <c r="N52" s="12">
        <v>0.35580000000000001</v>
      </c>
      <c r="O52" s="12">
        <v>0.39629999999999999</v>
      </c>
      <c r="P52" s="12">
        <v>0.43759999999999999</v>
      </c>
      <c r="Q52" s="12">
        <v>0.48049999999999998</v>
      </c>
      <c r="R52" s="12">
        <v>0.52539999999999998</v>
      </c>
      <c r="S52" s="12">
        <v>0.55789999999999995</v>
      </c>
    </row>
    <row r="53" spans="1:19" x14ac:dyDescent="0.25">
      <c r="A53" s="15" t="s">
        <v>1772</v>
      </c>
      <c r="B53" s="16" t="s">
        <v>195</v>
      </c>
      <c r="C53" s="17" t="s">
        <v>1770</v>
      </c>
      <c r="D53" s="6">
        <v>7570</v>
      </c>
      <c r="E53" s="12">
        <v>8.0999999999999996E-3</v>
      </c>
      <c r="F53" s="12">
        <v>3.3700000000000001E-2</v>
      </c>
      <c r="G53" s="12">
        <v>5.7299999999999997E-2</v>
      </c>
      <c r="H53" s="12">
        <v>9.7100000000000006E-2</v>
      </c>
      <c r="I53" s="12">
        <v>0.1363</v>
      </c>
      <c r="J53" s="12">
        <v>0.17660000000000001</v>
      </c>
      <c r="K53" s="12">
        <v>0.2185</v>
      </c>
      <c r="L53" s="12">
        <v>0.26900000000000002</v>
      </c>
      <c r="M53" s="12">
        <v>0.30909999999999999</v>
      </c>
      <c r="N53" s="12">
        <v>0.34939999999999999</v>
      </c>
      <c r="O53" s="12">
        <v>0.38469999999999999</v>
      </c>
      <c r="P53" s="12">
        <v>0.42020000000000002</v>
      </c>
      <c r="Q53" s="12">
        <v>0.46039999999999998</v>
      </c>
      <c r="R53" s="12">
        <v>0.50070000000000003</v>
      </c>
      <c r="S53" s="12">
        <v>0.55130000000000001</v>
      </c>
    </row>
    <row r="54" spans="1:19" x14ac:dyDescent="0.25">
      <c r="A54" s="15" t="s">
        <v>1772</v>
      </c>
      <c r="B54" s="16" t="s">
        <v>197</v>
      </c>
      <c r="C54" s="17" t="s">
        <v>1770</v>
      </c>
      <c r="D54" s="6">
        <v>10483</v>
      </c>
      <c r="E54" s="12">
        <v>0</v>
      </c>
      <c r="F54" s="12">
        <v>2.5899999999999999E-2</v>
      </c>
      <c r="G54" s="12">
        <v>5.6399999999999999E-2</v>
      </c>
      <c r="H54" s="12">
        <v>9.64E-2</v>
      </c>
      <c r="I54" s="12">
        <v>0.1318</v>
      </c>
      <c r="J54" s="12">
        <v>0.16639999999999999</v>
      </c>
      <c r="K54" s="12">
        <v>0.1978</v>
      </c>
      <c r="L54" s="12">
        <v>0.2316</v>
      </c>
      <c r="M54" s="12">
        <v>0.2636</v>
      </c>
      <c r="N54" s="12">
        <v>0.30840000000000001</v>
      </c>
      <c r="O54" s="12">
        <v>0.34379999999999999</v>
      </c>
      <c r="P54" s="12">
        <v>0.37609999999999999</v>
      </c>
      <c r="Q54" s="12">
        <v>0.40620000000000001</v>
      </c>
      <c r="R54" s="12">
        <v>0.442</v>
      </c>
      <c r="S54" s="12">
        <v>0.47770000000000001</v>
      </c>
    </row>
    <row r="55" spans="1:19" x14ac:dyDescent="0.25">
      <c r="A55" s="15" t="s">
        <v>1772</v>
      </c>
      <c r="B55" s="16" t="s">
        <v>199</v>
      </c>
      <c r="C55" s="17" t="s">
        <v>1770</v>
      </c>
      <c r="D55" s="6">
        <v>12827</v>
      </c>
      <c r="E55" s="12">
        <v>0</v>
      </c>
      <c r="F55" s="12">
        <v>2.41E-2</v>
      </c>
      <c r="G55" s="12">
        <v>6.0299999999999999E-2</v>
      </c>
      <c r="H55" s="12">
        <v>0.10349999999999999</v>
      </c>
      <c r="I55" s="12">
        <v>0.1479</v>
      </c>
      <c r="J55" s="12">
        <v>0.20530000000000001</v>
      </c>
      <c r="K55" s="12">
        <v>0.25700000000000001</v>
      </c>
      <c r="L55" s="12">
        <v>0.29749999999999999</v>
      </c>
      <c r="M55" s="12">
        <v>0.34460000000000002</v>
      </c>
      <c r="N55" s="12">
        <v>0.38540000000000002</v>
      </c>
      <c r="O55" s="12">
        <v>0.42480000000000001</v>
      </c>
      <c r="P55" s="12">
        <v>0.47060000000000002</v>
      </c>
      <c r="Q55" s="12">
        <v>0.50419999999999998</v>
      </c>
      <c r="R55" s="12">
        <v>0.54320000000000002</v>
      </c>
      <c r="S55" s="12">
        <v>0.58809999999999996</v>
      </c>
    </row>
    <row r="56" spans="1:19" x14ac:dyDescent="0.25">
      <c r="A56" s="15" t="s">
        <v>1772</v>
      </c>
      <c r="B56" s="16" t="s">
        <v>200</v>
      </c>
      <c r="C56" s="17" t="s">
        <v>1770</v>
      </c>
      <c r="D56" s="6">
        <v>4865</v>
      </c>
      <c r="E56" s="12">
        <v>1.29E-2</v>
      </c>
      <c r="F56" s="12">
        <v>3.6799999999999999E-2</v>
      </c>
      <c r="G56" s="12">
        <v>7.4800000000000005E-2</v>
      </c>
      <c r="H56" s="12">
        <v>0.1153</v>
      </c>
      <c r="I56" s="12">
        <v>0.16220000000000001</v>
      </c>
      <c r="J56" s="12">
        <v>0.20119999999999999</v>
      </c>
      <c r="K56" s="12">
        <v>0.23780000000000001</v>
      </c>
      <c r="L56" s="12">
        <v>0.27610000000000001</v>
      </c>
      <c r="M56" s="12">
        <v>0.31119999999999998</v>
      </c>
      <c r="N56" s="12">
        <v>0.3498</v>
      </c>
      <c r="O56" s="12">
        <v>0.38250000000000001</v>
      </c>
      <c r="P56" s="12">
        <v>0.4158</v>
      </c>
      <c r="Q56" s="12">
        <v>0.45800000000000002</v>
      </c>
      <c r="R56" s="12">
        <v>0.50360000000000005</v>
      </c>
      <c r="S56" s="12">
        <v>0.55810000000000004</v>
      </c>
    </row>
    <row r="57" spans="1:19" x14ac:dyDescent="0.25">
      <c r="A57" s="15" t="s">
        <v>1772</v>
      </c>
      <c r="B57" s="16" t="s">
        <v>202</v>
      </c>
      <c r="C57" s="17" t="s">
        <v>1770</v>
      </c>
      <c r="D57" s="6">
        <v>3075</v>
      </c>
      <c r="E57" s="12">
        <v>2.8899999999999999E-2</v>
      </c>
      <c r="F57" s="12">
        <v>3.7400000000000003E-2</v>
      </c>
      <c r="G57" s="12">
        <v>7.4800000000000005E-2</v>
      </c>
      <c r="H57" s="12">
        <v>0.1268</v>
      </c>
      <c r="I57" s="12">
        <v>0.18279999999999999</v>
      </c>
      <c r="J57" s="12">
        <v>0.2351</v>
      </c>
      <c r="K57" s="12">
        <v>0.27710000000000001</v>
      </c>
      <c r="L57" s="12">
        <v>0.33429999999999999</v>
      </c>
      <c r="M57" s="12">
        <v>0.37269999999999998</v>
      </c>
      <c r="N57" s="12">
        <v>0.42180000000000001</v>
      </c>
      <c r="O57" s="12">
        <v>0.47539999999999999</v>
      </c>
      <c r="P57" s="12">
        <v>0.51480000000000004</v>
      </c>
      <c r="Q57" s="12">
        <v>0.54890000000000005</v>
      </c>
      <c r="R57" s="12">
        <v>0.60650000000000004</v>
      </c>
      <c r="S57" s="12">
        <v>0.64329999999999998</v>
      </c>
    </row>
    <row r="58" spans="1:19" x14ac:dyDescent="0.25">
      <c r="A58" s="15" t="s">
        <v>1772</v>
      </c>
      <c r="B58" s="16" t="s">
        <v>203</v>
      </c>
      <c r="C58" s="17" t="s">
        <v>1770</v>
      </c>
      <c r="D58" s="6">
        <v>9018</v>
      </c>
      <c r="E58" s="12">
        <v>9.1999999999999998E-3</v>
      </c>
      <c r="F58" s="12">
        <v>2.92E-2</v>
      </c>
      <c r="G58" s="12">
        <v>0.06</v>
      </c>
      <c r="H58" s="12">
        <v>0.1062</v>
      </c>
      <c r="I58" s="12">
        <v>0.1537</v>
      </c>
      <c r="J58" s="12">
        <v>0.1946</v>
      </c>
      <c r="K58" s="12">
        <v>0.24249999999999999</v>
      </c>
      <c r="L58" s="12">
        <v>0.28689999999999999</v>
      </c>
      <c r="M58" s="12">
        <v>0.33210000000000001</v>
      </c>
      <c r="N58" s="12">
        <v>0.37340000000000001</v>
      </c>
      <c r="O58" s="12">
        <v>0.4153</v>
      </c>
      <c r="P58" s="12">
        <v>0.44840000000000002</v>
      </c>
      <c r="Q58" s="12">
        <v>0.49619999999999997</v>
      </c>
      <c r="R58" s="12">
        <v>0.53320000000000001</v>
      </c>
      <c r="S58" s="12">
        <v>0.58179999999999998</v>
      </c>
    </row>
    <row r="59" spans="1:19" x14ac:dyDescent="0.25">
      <c r="A59" s="15" t="s">
        <v>1772</v>
      </c>
      <c r="B59" s="16" t="s">
        <v>204</v>
      </c>
      <c r="C59" s="17" t="s">
        <v>1770</v>
      </c>
      <c r="D59" s="6">
        <v>5092</v>
      </c>
      <c r="E59" s="12">
        <v>1.06E-2</v>
      </c>
      <c r="F59" s="12">
        <v>3.61E-2</v>
      </c>
      <c r="G59" s="12">
        <v>8.7800000000000003E-2</v>
      </c>
      <c r="H59" s="12">
        <v>0.1353</v>
      </c>
      <c r="I59" s="12">
        <v>0.18210000000000001</v>
      </c>
      <c r="J59" s="12">
        <v>0.2198</v>
      </c>
      <c r="K59" s="12">
        <v>0.26550000000000001</v>
      </c>
      <c r="L59" s="12">
        <v>0.307</v>
      </c>
      <c r="M59" s="12">
        <v>0.33939999999999998</v>
      </c>
      <c r="N59" s="12">
        <v>0.38059999999999999</v>
      </c>
      <c r="O59" s="12">
        <v>0.41810000000000003</v>
      </c>
      <c r="P59" s="12">
        <v>0.45250000000000001</v>
      </c>
      <c r="Q59" s="12">
        <v>0.48799999999999999</v>
      </c>
      <c r="R59" s="12">
        <v>0.53</v>
      </c>
      <c r="S59" s="12">
        <v>0.56720000000000004</v>
      </c>
    </row>
    <row r="60" spans="1:19" x14ac:dyDescent="0.25">
      <c r="A60" s="15" t="s">
        <v>1772</v>
      </c>
      <c r="B60" s="16" t="s">
        <v>205</v>
      </c>
      <c r="C60" s="17" t="s">
        <v>1770</v>
      </c>
      <c r="D60" s="6">
        <v>6196</v>
      </c>
      <c r="E60" s="12">
        <v>1.61E-2</v>
      </c>
      <c r="F60" s="12">
        <v>4.1200000000000001E-2</v>
      </c>
      <c r="G60" s="12">
        <v>7.4399999999999994E-2</v>
      </c>
      <c r="H60" s="12">
        <v>0.11269999999999999</v>
      </c>
      <c r="I60" s="12">
        <v>0.16400000000000001</v>
      </c>
      <c r="J60" s="12">
        <v>0.2006</v>
      </c>
      <c r="K60" s="12">
        <v>0.2379</v>
      </c>
      <c r="L60" s="12">
        <v>0.27650000000000002</v>
      </c>
      <c r="M60" s="12">
        <v>0.31780000000000003</v>
      </c>
      <c r="N60" s="12">
        <v>0.35680000000000001</v>
      </c>
      <c r="O60" s="12">
        <v>0.39779999999999999</v>
      </c>
      <c r="P60" s="12">
        <v>0.43419999999999997</v>
      </c>
      <c r="Q60" s="12">
        <v>0.46610000000000001</v>
      </c>
      <c r="R60" s="12">
        <v>0.50439999999999996</v>
      </c>
      <c r="S60" s="12">
        <v>0.53859999999999997</v>
      </c>
    </row>
    <row r="61" spans="1:19" x14ac:dyDescent="0.25">
      <c r="A61" s="15" t="s">
        <v>1772</v>
      </c>
      <c r="B61" s="16" t="s">
        <v>207</v>
      </c>
      <c r="C61" s="17" t="s">
        <v>1770</v>
      </c>
      <c r="D61" s="6">
        <v>8151</v>
      </c>
      <c r="E61" s="12">
        <v>1.24E-2</v>
      </c>
      <c r="F61" s="12">
        <v>4.07E-2</v>
      </c>
      <c r="G61" s="12">
        <v>7.8E-2</v>
      </c>
      <c r="H61" s="12">
        <v>0.1298</v>
      </c>
      <c r="I61" s="12">
        <v>0.1807</v>
      </c>
      <c r="J61" s="12">
        <v>0.223</v>
      </c>
      <c r="K61" s="12">
        <v>0.27210000000000001</v>
      </c>
      <c r="L61" s="12">
        <v>0.31680000000000003</v>
      </c>
      <c r="M61" s="12">
        <v>0.36249999999999999</v>
      </c>
      <c r="N61" s="12">
        <v>0.40889999999999999</v>
      </c>
      <c r="O61" s="12">
        <v>0.45450000000000002</v>
      </c>
      <c r="P61" s="12">
        <v>0.49709999999999999</v>
      </c>
      <c r="Q61" s="12">
        <v>0.54020000000000001</v>
      </c>
      <c r="R61" s="12">
        <v>0.58120000000000005</v>
      </c>
      <c r="S61" s="12">
        <v>0.63109999999999999</v>
      </c>
    </row>
    <row r="62" spans="1:19" x14ac:dyDescent="0.25">
      <c r="A62" s="15" t="s">
        <v>1772</v>
      </c>
      <c r="B62" s="16" t="s">
        <v>209</v>
      </c>
      <c r="C62" s="17" t="s">
        <v>1770</v>
      </c>
      <c r="D62" s="6">
        <v>5141</v>
      </c>
      <c r="E62" s="12">
        <v>1.44E-2</v>
      </c>
      <c r="F62" s="12">
        <v>4.9000000000000002E-2</v>
      </c>
      <c r="G62" s="12">
        <v>9.2999999999999999E-2</v>
      </c>
      <c r="H62" s="12">
        <v>0.1406</v>
      </c>
      <c r="I62" s="12">
        <v>0.19</v>
      </c>
      <c r="J62" s="12">
        <v>0.23910000000000001</v>
      </c>
      <c r="K62" s="12">
        <v>0.28870000000000001</v>
      </c>
      <c r="L62" s="12">
        <v>0.3422</v>
      </c>
      <c r="M62" s="12">
        <v>0.37209999999999999</v>
      </c>
      <c r="N62" s="12">
        <v>0.41570000000000001</v>
      </c>
      <c r="O62" s="12">
        <v>0.46899999999999997</v>
      </c>
      <c r="P62" s="12">
        <v>0.52190000000000003</v>
      </c>
      <c r="Q62" s="12">
        <v>0.57630000000000003</v>
      </c>
      <c r="R62" s="12">
        <v>0.63239999999999996</v>
      </c>
      <c r="S62" s="12">
        <v>0.69679999999999997</v>
      </c>
    </row>
    <row r="63" spans="1:19" x14ac:dyDescent="0.25">
      <c r="A63" s="15" t="s">
        <v>1772</v>
      </c>
      <c r="B63" s="16" t="s">
        <v>211</v>
      </c>
      <c r="C63" s="17" t="s">
        <v>1770</v>
      </c>
      <c r="D63" s="6">
        <v>9149</v>
      </c>
      <c r="E63" s="12">
        <v>1.55E-2</v>
      </c>
      <c r="F63" s="12">
        <v>4.2799999999999998E-2</v>
      </c>
      <c r="G63" s="12">
        <v>8.1299999999999997E-2</v>
      </c>
      <c r="H63" s="12">
        <v>0.13189999999999999</v>
      </c>
      <c r="I63" s="12">
        <v>0.18110000000000001</v>
      </c>
      <c r="J63" s="12">
        <v>0.22539999999999999</v>
      </c>
      <c r="K63" s="12">
        <v>0.27629999999999999</v>
      </c>
      <c r="L63" s="12">
        <v>0.32579999999999998</v>
      </c>
      <c r="M63" s="12">
        <v>0.37740000000000001</v>
      </c>
      <c r="N63" s="12">
        <v>0.41710000000000003</v>
      </c>
      <c r="O63" s="12">
        <v>0.46289999999999998</v>
      </c>
      <c r="P63" s="12">
        <v>0.50170000000000003</v>
      </c>
      <c r="Q63" s="12">
        <v>0.54630000000000001</v>
      </c>
      <c r="R63" s="12">
        <v>0.59250000000000003</v>
      </c>
      <c r="S63" s="12">
        <v>0.64029999999999998</v>
      </c>
    </row>
    <row r="64" spans="1:19" x14ac:dyDescent="0.25">
      <c r="A64" s="15" t="s">
        <v>1772</v>
      </c>
      <c r="B64" s="16" t="s">
        <v>213</v>
      </c>
      <c r="C64" s="17" t="s">
        <v>1770</v>
      </c>
      <c r="D64" s="6">
        <v>5888</v>
      </c>
      <c r="E64" s="12">
        <v>1.3899999999999999E-2</v>
      </c>
      <c r="F64" s="12">
        <v>3.6499999999999998E-2</v>
      </c>
      <c r="G64" s="12">
        <v>6.6199999999999995E-2</v>
      </c>
      <c r="H64" s="12">
        <v>0.105</v>
      </c>
      <c r="I64" s="12">
        <v>0.13650000000000001</v>
      </c>
      <c r="J64" s="12">
        <v>0.17069999999999999</v>
      </c>
      <c r="K64" s="12">
        <v>0.19989999999999999</v>
      </c>
      <c r="L64" s="12">
        <v>0.2344</v>
      </c>
      <c r="M64" s="12">
        <v>0.26889999999999997</v>
      </c>
      <c r="N64" s="12">
        <v>0.30599999999999999</v>
      </c>
      <c r="O64" s="12">
        <v>0.33760000000000001</v>
      </c>
      <c r="P64" s="12">
        <v>0.37430000000000002</v>
      </c>
      <c r="Q64" s="12">
        <v>0.40689999999999998</v>
      </c>
      <c r="R64" s="12">
        <v>0.44700000000000001</v>
      </c>
      <c r="S64" s="12">
        <v>0.50290000000000001</v>
      </c>
    </row>
    <row r="65" spans="1:19" x14ac:dyDescent="0.25">
      <c r="A65" s="15" t="s">
        <v>1772</v>
      </c>
      <c r="B65" s="16" t="s">
        <v>215</v>
      </c>
      <c r="C65" s="17" t="s">
        <v>1770</v>
      </c>
      <c r="D65" s="6">
        <v>6146</v>
      </c>
      <c r="E65" s="12">
        <v>1.03E-2</v>
      </c>
      <c r="F65" s="12">
        <v>4.2999999999999997E-2</v>
      </c>
      <c r="G65" s="12">
        <v>7.5700000000000003E-2</v>
      </c>
      <c r="H65" s="12">
        <v>0.1095</v>
      </c>
      <c r="I65" s="12">
        <v>0.1399</v>
      </c>
      <c r="J65" s="12">
        <v>0.17460000000000001</v>
      </c>
      <c r="K65" s="12">
        <v>0.2185</v>
      </c>
      <c r="L65" s="12">
        <v>0.25090000000000001</v>
      </c>
      <c r="M65" s="12">
        <v>0.29599999999999999</v>
      </c>
      <c r="N65" s="12">
        <v>0.33129999999999998</v>
      </c>
      <c r="O65" s="12">
        <v>0.36399999999999999</v>
      </c>
      <c r="P65" s="12">
        <v>0.4128</v>
      </c>
      <c r="Q65" s="12">
        <v>0.4582</v>
      </c>
      <c r="R65" s="12">
        <v>0.4582</v>
      </c>
      <c r="S65" s="12">
        <v>0.54359999999999997</v>
      </c>
    </row>
    <row r="66" spans="1:19" x14ac:dyDescent="0.25">
      <c r="A66" s="15" t="s">
        <v>1772</v>
      </c>
      <c r="B66" s="16" t="s">
        <v>216</v>
      </c>
      <c r="C66" s="17" t="s">
        <v>1770</v>
      </c>
      <c r="D66" s="6">
        <v>11387</v>
      </c>
      <c r="E66" s="12">
        <v>1.54E-2</v>
      </c>
      <c r="F66" s="12">
        <v>4.24E-2</v>
      </c>
      <c r="G66" s="12">
        <v>8.1100000000000005E-2</v>
      </c>
      <c r="H66" s="12">
        <v>0.1179</v>
      </c>
      <c r="I66" s="12">
        <v>0.15570000000000001</v>
      </c>
      <c r="J66" s="12">
        <v>0.1908</v>
      </c>
      <c r="K66" s="12">
        <v>0.23169999999999999</v>
      </c>
      <c r="L66" s="12">
        <v>0.26340000000000002</v>
      </c>
      <c r="M66" s="12">
        <v>0.30159999999999998</v>
      </c>
      <c r="N66" s="12">
        <v>0.34089999999999998</v>
      </c>
      <c r="O66" s="12">
        <v>0.38150000000000001</v>
      </c>
      <c r="P66" s="12">
        <v>0.41830000000000001</v>
      </c>
      <c r="Q66" s="12">
        <v>0.46039999999999998</v>
      </c>
      <c r="R66" s="12">
        <v>0.50800000000000001</v>
      </c>
      <c r="S66" s="12">
        <v>0.55789999999999995</v>
      </c>
    </row>
    <row r="67" spans="1:19" x14ac:dyDescent="0.25">
      <c r="A67" s="15" t="s">
        <v>1772</v>
      </c>
      <c r="B67" s="16" t="s">
        <v>217</v>
      </c>
      <c r="C67" s="17" t="s">
        <v>1770</v>
      </c>
      <c r="D67" s="6">
        <v>7062</v>
      </c>
      <c r="E67" s="12">
        <v>1.26E-2</v>
      </c>
      <c r="F67" s="12">
        <v>1.26E-2</v>
      </c>
      <c r="G67" s="12">
        <v>6.7799999999999999E-2</v>
      </c>
      <c r="H67" s="12">
        <v>0.10199999999999999</v>
      </c>
      <c r="I67" s="12">
        <v>0.13109999999999999</v>
      </c>
      <c r="J67" s="12">
        <v>0.16539999999999999</v>
      </c>
      <c r="K67" s="12">
        <v>0.19800000000000001</v>
      </c>
      <c r="L67" s="12">
        <v>0.23380000000000001</v>
      </c>
      <c r="M67" s="12">
        <v>0.26390000000000002</v>
      </c>
      <c r="N67" s="12">
        <v>0.2999</v>
      </c>
      <c r="O67" s="12">
        <v>0.33560000000000001</v>
      </c>
      <c r="P67" s="12">
        <v>0.37609999999999999</v>
      </c>
      <c r="Q67" s="12">
        <v>0.41499999999999998</v>
      </c>
      <c r="R67" s="12">
        <v>0.45140000000000002</v>
      </c>
      <c r="S67" s="12">
        <v>0.4854</v>
      </c>
    </row>
    <row r="68" spans="1:19" x14ac:dyDescent="0.25">
      <c r="A68" s="15" t="s">
        <v>1772</v>
      </c>
      <c r="B68" s="16" t="s">
        <v>218</v>
      </c>
      <c r="C68" s="17" t="s">
        <v>1770</v>
      </c>
      <c r="D68" s="6">
        <v>3327</v>
      </c>
      <c r="E68" s="12">
        <v>1.41E-2</v>
      </c>
      <c r="F68" s="12">
        <v>4.8099999999999997E-2</v>
      </c>
      <c r="G68" s="12">
        <v>8.3299999999999999E-2</v>
      </c>
      <c r="H68" s="12">
        <v>0.1181</v>
      </c>
      <c r="I68" s="12">
        <v>0.1593</v>
      </c>
      <c r="J68" s="12">
        <v>0.1933</v>
      </c>
      <c r="K68" s="12">
        <v>0.2432</v>
      </c>
      <c r="L68" s="12">
        <v>0.28310000000000002</v>
      </c>
      <c r="M68" s="12">
        <v>0.31559999999999999</v>
      </c>
      <c r="N68" s="12">
        <v>0.35470000000000002</v>
      </c>
      <c r="O68" s="12">
        <v>0.39340000000000003</v>
      </c>
      <c r="P68" s="12">
        <v>0.43490000000000001</v>
      </c>
      <c r="Q68" s="12">
        <v>0.47339999999999999</v>
      </c>
      <c r="R68" s="12">
        <v>0.51759999999999995</v>
      </c>
      <c r="S68" s="12">
        <v>0.55579999999999996</v>
      </c>
    </row>
    <row r="69" spans="1:19" x14ac:dyDescent="0.25">
      <c r="A69" s="15" t="s">
        <v>1772</v>
      </c>
      <c r="B69" s="16" t="s">
        <v>220</v>
      </c>
      <c r="C69" s="17" t="s">
        <v>1770</v>
      </c>
      <c r="D69" s="6">
        <v>5338</v>
      </c>
      <c r="E69" s="12">
        <v>1.2200000000000001E-2</v>
      </c>
      <c r="F69" s="12">
        <v>3.7999999999999999E-2</v>
      </c>
      <c r="G69" s="12">
        <v>6.6900000000000001E-2</v>
      </c>
      <c r="H69" s="12">
        <v>0.1004</v>
      </c>
      <c r="I69" s="12">
        <v>0.1298</v>
      </c>
      <c r="J69" s="12">
        <v>0.159</v>
      </c>
      <c r="K69" s="12">
        <v>0.1898</v>
      </c>
      <c r="L69" s="12">
        <v>0.21840000000000001</v>
      </c>
      <c r="M69" s="12">
        <v>0.25069999999999998</v>
      </c>
      <c r="N69" s="12">
        <v>0.28139999999999998</v>
      </c>
      <c r="O69" s="12">
        <v>0.31900000000000001</v>
      </c>
      <c r="P69" s="12">
        <v>0.35630000000000001</v>
      </c>
      <c r="Q69" s="12">
        <v>0.40329999999999999</v>
      </c>
      <c r="R69" s="12">
        <v>0.44619999999999999</v>
      </c>
      <c r="S69" s="12">
        <v>0.51349999999999996</v>
      </c>
    </row>
    <row r="70" spans="1:19" x14ac:dyDescent="0.25">
      <c r="A70" s="15" t="s">
        <v>1772</v>
      </c>
      <c r="B70" s="16" t="s">
        <v>221</v>
      </c>
      <c r="C70" s="17" t="s">
        <v>1770</v>
      </c>
      <c r="D70" s="6">
        <v>4601</v>
      </c>
      <c r="E70" s="12">
        <v>1.72E-2</v>
      </c>
      <c r="F70" s="12">
        <v>5.5599999999999997E-2</v>
      </c>
      <c r="G70" s="12">
        <v>7.5399999999999995E-2</v>
      </c>
      <c r="H70" s="12">
        <v>0.1089</v>
      </c>
      <c r="I70" s="12">
        <v>0.13869999999999999</v>
      </c>
      <c r="J70" s="12">
        <v>0.16520000000000001</v>
      </c>
      <c r="K70" s="12">
        <v>0.2026</v>
      </c>
      <c r="L70" s="12">
        <v>0.23630000000000001</v>
      </c>
      <c r="M70" s="12">
        <v>0.27600000000000002</v>
      </c>
      <c r="N70" s="12">
        <v>0.3075</v>
      </c>
      <c r="O70" s="12">
        <v>0.3417</v>
      </c>
      <c r="P70" s="12">
        <v>0.37640000000000001</v>
      </c>
      <c r="Q70" s="12">
        <v>0.41749999999999998</v>
      </c>
      <c r="R70" s="12">
        <v>0.4501</v>
      </c>
      <c r="S70" s="12">
        <v>0.49680000000000002</v>
      </c>
    </row>
    <row r="71" spans="1:19" x14ac:dyDescent="0.25">
      <c r="A71" s="15" t="s">
        <v>1772</v>
      </c>
      <c r="B71" s="16" t="s">
        <v>223</v>
      </c>
      <c r="C71" s="17" t="s">
        <v>1770</v>
      </c>
      <c r="D71" s="6">
        <v>4661</v>
      </c>
      <c r="E71" s="12">
        <v>9.7000000000000003E-3</v>
      </c>
      <c r="F71" s="12">
        <v>3.6299999999999999E-2</v>
      </c>
      <c r="G71" s="12">
        <v>7.5499999999999998E-2</v>
      </c>
      <c r="H71" s="12">
        <v>0.1148</v>
      </c>
      <c r="I71" s="12">
        <v>0.14119999999999999</v>
      </c>
      <c r="J71" s="12">
        <v>0.15939999999999999</v>
      </c>
      <c r="K71" s="12">
        <v>0.19550000000000001</v>
      </c>
      <c r="L71" s="12">
        <v>0.22120000000000001</v>
      </c>
      <c r="M71" s="12">
        <v>0.25190000000000001</v>
      </c>
      <c r="N71" s="12">
        <v>0.2873</v>
      </c>
      <c r="O71" s="12">
        <v>0.32219999999999999</v>
      </c>
      <c r="P71" s="12">
        <v>0.35210000000000002</v>
      </c>
      <c r="Q71" s="12">
        <v>0.377</v>
      </c>
      <c r="R71" s="12">
        <v>0.42199999999999999</v>
      </c>
      <c r="S71" s="12">
        <v>0.4536</v>
      </c>
    </row>
    <row r="72" spans="1:19" x14ac:dyDescent="0.25">
      <c r="A72" s="15" t="s">
        <v>1772</v>
      </c>
      <c r="B72" s="16" t="s">
        <v>224</v>
      </c>
      <c r="C72" s="17" t="s">
        <v>1770</v>
      </c>
      <c r="D72" s="6">
        <v>6614</v>
      </c>
      <c r="E72" s="12">
        <v>1.1299999999999999E-2</v>
      </c>
      <c r="F72" s="12">
        <v>3.5099999999999999E-2</v>
      </c>
      <c r="G72" s="12">
        <v>6.7299999999999999E-2</v>
      </c>
      <c r="H72" s="12">
        <v>0.1072</v>
      </c>
      <c r="I72" s="12">
        <v>0.1535</v>
      </c>
      <c r="J72" s="12">
        <v>0.18360000000000001</v>
      </c>
      <c r="K72" s="12">
        <v>0.2177</v>
      </c>
      <c r="L72" s="12">
        <v>0.25390000000000001</v>
      </c>
      <c r="M72" s="12">
        <v>0.28949999999999998</v>
      </c>
      <c r="N72" s="12">
        <v>0.32850000000000001</v>
      </c>
      <c r="O72" s="12">
        <v>0.36449999999999999</v>
      </c>
      <c r="P72" s="12">
        <v>0.40849999999999997</v>
      </c>
      <c r="Q72" s="12">
        <v>0.44929999999999998</v>
      </c>
      <c r="R72" s="12">
        <v>0.50139999999999996</v>
      </c>
      <c r="S72" s="12">
        <v>0.55169999999999997</v>
      </c>
    </row>
    <row r="73" spans="1:19" x14ac:dyDescent="0.25">
      <c r="A73" s="15" t="s">
        <v>1772</v>
      </c>
      <c r="B73" s="16" t="s">
        <v>226</v>
      </c>
      <c r="C73" s="17" t="s">
        <v>1770</v>
      </c>
      <c r="D73" s="6">
        <v>3889</v>
      </c>
      <c r="E73" s="12">
        <v>1.21E-2</v>
      </c>
      <c r="F73" s="12">
        <v>3.78E-2</v>
      </c>
      <c r="G73" s="12">
        <v>7.8899999999999998E-2</v>
      </c>
      <c r="H73" s="12">
        <v>0.1216</v>
      </c>
      <c r="I73" s="12">
        <v>0.1615</v>
      </c>
      <c r="J73" s="12">
        <v>0.20780000000000001</v>
      </c>
      <c r="K73" s="12">
        <v>0.25530000000000003</v>
      </c>
      <c r="L73" s="12">
        <v>0.30209999999999998</v>
      </c>
      <c r="M73" s="12">
        <v>0.35360000000000003</v>
      </c>
      <c r="N73" s="12">
        <v>0.3952</v>
      </c>
      <c r="O73" s="12">
        <v>0.43919999999999998</v>
      </c>
      <c r="P73" s="12">
        <v>0.48010000000000003</v>
      </c>
      <c r="Q73" s="12">
        <v>0.5302</v>
      </c>
      <c r="R73" s="12">
        <v>0.57289999999999996</v>
      </c>
      <c r="S73" s="12">
        <v>0.62690000000000001</v>
      </c>
    </row>
    <row r="74" spans="1:19" x14ac:dyDescent="0.25">
      <c r="A74" s="15" t="s">
        <v>1772</v>
      </c>
      <c r="B74" s="16" t="s">
        <v>228</v>
      </c>
      <c r="C74" s="17" t="s">
        <v>1770</v>
      </c>
      <c r="D74" s="6">
        <v>11907</v>
      </c>
      <c r="E74" s="12">
        <v>1.09E-2</v>
      </c>
      <c r="F74" s="12">
        <v>3.5499999999999997E-2</v>
      </c>
      <c r="G74" s="12">
        <v>7.2099999999999997E-2</v>
      </c>
      <c r="H74" s="12">
        <v>0.1103</v>
      </c>
      <c r="I74" s="12">
        <v>0.14779999999999999</v>
      </c>
      <c r="J74" s="12">
        <v>0.1782</v>
      </c>
      <c r="K74" s="12">
        <v>0.21429999999999999</v>
      </c>
      <c r="L74" s="12">
        <v>0.24990000000000001</v>
      </c>
      <c r="M74" s="12">
        <v>0.28970000000000001</v>
      </c>
      <c r="N74" s="12">
        <v>0.33110000000000001</v>
      </c>
      <c r="O74" s="12">
        <v>0.3705</v>
      </c>
      <c r="P74" s="12">
        <v>0.40489999999999998</v>
      </c>
      <c r="Q74" s="12">
        <v>0.44119999999999998</v>
      </c>
      <c r="R74" s="12">
        <v>0.48049999999999998</v>
      </c>
      <c r="S74" s="12">
        <v>0.52749999999999997</v>
      </c>
    </row>
    <row r="75" spans="1:19" x14ac:dyDescent="0.25">
      <c r="A75" s="15" t="s">
        <v>1772</v>
      </c>
      <c r="B75" s="16" t="s">
        <v>230</v>
      </c>
      <c r="C75" s="17" t="s">
        <v>1770</v>
      </c>
      <c r="D75" s="6">
        <v>6044</v>
      </c>
      <c r="E75" s="12">
        <v>1.06E-2</v>
      </c>
      <c r="F75" s="12">
        <v>3.4700000000000002E-2</v>
      </c>
      <c r="G75" s="12">
        <v>6.4399999999999999E-2</v>
      </c>
      <c r="H75" s="12">
        <v>9.8599999999999993E-2</v>
      </c>
      <c r="I75" s="12">
        <v>0.12989999999999999</v>
      </c>
      <c r="J75" s="12">
        <v>0.16</v>
      </c>
      <c r="K75" s="12">
        <v>0.19159999999999999</v>
      </c>
      <c r="L75" s="12">
        <v>0.22620000000000001</v>
      </c>
      <c r="M75" s="12">
        <v>0.2621</v>
      </c>
      <c r="N75" s="12">
        <v>0.29949999999999999</v>
      </c>
      <c r="O75" s="12">
        <v>0.33929999999999999</v>
      </c>
      <c r="P75" s="12">
        <v>0.37230000000000002</v>
      </c>
      <c r="Q75" s="12">
        <v>0.4128</v>
      </c>
      <c r="R75" s="12">
        <v>0.45519999999999999</v>
      </c>
      <c r="S75" s="12">
        <v>0.5091</v>
      </c>
    </row>
    <row r="76" spans="1:19" x14ac:dyDescent="0.25">
      <c r="A76" s="15" t="s">
        <v>1773</v>
      </c>
      <c r="B76" s="16" t="s">
        <v>231</v>
      </c>
      <c r="C76" s="17" t="s">
        <v>1770</v>
      </c>
      <c r="D76" s="6">
        <v>10016</v>
      </c>
      <c r="E76" s="12">
        <v>1.5900000000000001E-2</v>
      </c>
      <c r="F76" s="12">
        <v>3.8100000000000002E-2</v>
      </c>
      <c r="G76" s="12">
        <v>7.1499999999999994E-2</v>
      </c>
      <c r="H76" s="12">
        <v>0.1084</v>
      </c>
      <c r="I76" s="12">
        <v>0.14649999999999999</v>
      </c>
      <c r="J76" s="12">
        <v>0.18329999999999999</v>
      </c>
      <c r="K76" s="12">
        <v>0.22020000000000001</v>
      </c>
      <c r="L76" s="12">
        <v>0.26279999999999998</v>
      </c>
      <c r="M76" s="12">
        <v>0.29549999999999998</v>
      </c>
      <c r="N76" s="12">
        <v>0.3291</v>
      </c>
      <c r="O76" s="12">
        <v>0.37059999999999998</v>
      </c>
      <c r="P76" s="12">
        <v>0.40839999999999999</v>
      </c>
      <c r="Q76" s="12">
        <v>0.45419999999999999</v>
      </c>
      <c r="R76" s="12">
        <v>0.50170000000000003</v>
      </c>
      <c r="S76" s="12">
        <v>0.55800000000000005</v>
      </c>
    </row>
    <row r="77" spans="1:19" x14ac:dyDescent="0.25">
      <c r="A77" s="15" t="s">
        <v>1773</v>
      </c>
      <c r="B77" s="16" t="s">
        <v>1056</v>
      </c>
      <c r="C77" s="17" t="s">
        <v>1770</v>
      </c>
      <c r="D77" s="6">
        <v>8275</v>
      </c>
      <c r="E77" s="12">
        <v>1.2E-2</v>
      </c>
      <c r="F77" s="12">
        <v>4.1500000000000002E-2</v>
      </c>
      <c r="G77" s="12">
        <v>7.8399999999999997E-2</v>
      </c>
      <c r="H77" s="12">
        <v>0.1212</v>
      </c>
      <c r="I77" s="12">
        <v>0.1583</v>
      </c>
      <c r="J77" s="12">
        <v>0.18920000000000001</v>
      </c>
      <c r="K77" s="12">
        <v>0.2167</v>
      </c>
      <c r="L77" s="12">
        <v>0.2462</v>
      </c>
      <c r="M77" s="12">
        <v>0.27750000000000002</v>
      </c>
      <c r="N77" s="12">
        <v>0.31580000000000003</v>
      </c>
      <c r="O77" s="12">
        <v>0.35299999999999998</v>
      </c>
      <c r="P77" s="12">
        <v>0.38840000000000002</v>
      </c>
      <c r="Q77" s="12">
        <v>0.4254</v>
      </c>
      <c r="R77" s="12">
        <v>0.4587</v>
      </c>
      <c r="S77" s="12">
        <v>0.49469999999999997</v>
      </c>
    </row>
    <row r="78" spans="1:19" x14ac:dyDescent="0.25">
      <c r="A78" s="15" t="s">
        <v>1773</v>
      </c>
      <c r="B78" s="16" t="s">
        <v>1058</v>
      </c>
      <c r="C78" s="17" t="s">
        <v>1770</v>
      </c>
      <c r="D78" s="6">
        <v>5159</v>
      </c>
      <c r="E78" s="12">
        <v>1.7600000000000001E-2</v>
      </c>
      <c r="F78" s="12">
        <v>3.5299999999999998E-2</v>
      </c>
      <c r="G78" s="12">
        <v>7.4200000000000002E-2</v>
      </c>
      <c r="H78" s="12">
        <v>0.1177</v>
      </c>
      <c r="I78" s="12">
        <v>0.15640000000000001</v>
      </c>
      <c r="J78" s="12">
        <v>0.19439999999999999</v>
      </c>
      <c r="K78" s="12">
        <v>0.2392</v>
      </c>
      <c r="L78" s="12">
        <v>0.27310000000000001</v>
      </c>
      <c r="M78" s="12">
        <v>0.30659999999999998</v>
      </c>
      <c r="N78" s="12">
        <v>0.34079999999999999</v>
      </c>
      <c r="O78" s="12">
        <v>0.38690000000000002</v>
      </c>
      <c r="P78" s="12">
        <v>0.42880000000000001</v>
      </c>
      <c r="Q78" s="12">
        <v>0.4617</v>
      </c>
      <c r="R78" s="12">
        <v>0.51170000000000004</v>
      </c>
      <c r="S78" s="12">
        <v>0.56079999999999997</v>
      </c>
    </row>
    <row r="79" spans="1:19" x14ac:dyDescent="0.25">
      <c r="A79" s="15" t="s">
        <v>1773</v>
      </c>
      <c r="B79" s="16" t="s">
        <v>1060</v>
      </c>
      <c r="C79" s="17" t="s">
        <v>1770</v>
      </c>
      <c r="D79" s="6">
        <v>4620</v>
      </c>
      <c r="E79" s="12">
        <v>1.34E-2</v>
      </c>
      <c r="F79" s="12">
        <v>3.9399999999999998E-2</v>
      </c>
      <c r="G79" s="12">
        <v>7.0599999999999996E-2</v>
      </c>
      <c r="H79" s="12">
        <v>0.11559999999999999</v>
      </c>
      <c r="I79" s="12">
        <v>0.15390000000000001</v>
      </c>
      <c r="J79" s="12">
        <v>0.1905</v>
      </c>
      <c r="K79" s="12">
        <v>0.2316</v>
      </c>
      <c r="L79" s="12">
        <v>0.26319999999999999</v>
      </c>
      <c r="M79" s="12">
        <v>0.29759999999999998</v>
      </c>
      <c r="N79" s="12">
        <v>0.3327</v>
      </c>
      <c r="O79" s="12">
        <v>0.37790000000000001</v>
      </c>
      <c r="P79" s="12">
        <v>0.41839999999999999</v>
      </c>
      <c r="Q79" s="12">
        <v>0.46279999999999999</v>
      </c>
      <c r="R79" s="12">
        <v>0.51149999999999995</v>
      </c>
      <c r="S79" s="12">
        <v>0.5736</v>
      </c>
    </row>
    <row r="80" spans="1:19" x14ac:dyDescent="0.25">
      <c r="A80" s="15" t="s">
        <v>1773</v>
      </c>
      <c r="B80" s="16" t="s">
        <v>1061</v>
      </c>
      <c r="C80" s="17" t="s">
        <v>1770</v>
      </c>
      <c r="D80" s="6">
        <v>8046</v>
      </c>
      <c r="E80" s="12">
        <v>1.0200000000000001E-2</v>
      </c>
      <c r="F80" s="12">
        <v>3.09E-2</v>
      </c>
      <c r="G80" s="12">
        <v>5.7299999999999997E-2</v>
      </c>
      <c r="H80" s="12">
        <v>8.4000000000000005E-2</v>
      </c>
      <c r="I80" s="12">
        <v>0.11020000000000001</v>
      </c>
      <c r="J80" s="12">
        <v>0.1363</v>
      </c>
      <c r="K80" s="12">
        <v>0.16070000000000001</v>
      </c>
      <c r="L80" s="12">
        <v>0.19020000000000001</v>
      </c>
      <c r="M80" s="12">
        <v>0.22020000000000001</v>
      </c>
      <c r="N80" s="12">
        <v>0.25840000000000002</v>
      </c>
      <c r="O80" s="12">
        <v>0.2898</v>
      </c>
      <c r="P80" s="12">
        <v>0.31640000000000001</v>
      </c>
      <c r="Q80" s="12">
        <v>0.35709999999999997</v>
      </c>
      <c r="R80" s="12">
        <v>0.38979999999999998</v>
      </c>
      <c r="S80" s="12">
        <v>0.43690000000000001</v>
      </c>
    </row>
    <row r="81" spans="1:19" x14ac:dyDescent="0.25">
      <c r="A81" s="15" t="s">
        <v>1773</v>
      </c>
      <c r="B81" s="16" t="s">
        <v>1062</v>
      </c>
      <c r="C81" s="17" t="s">
        <v>1770</v>
      </c>
      <c r="D81" s="6">
        <v>7260</v>
      </c>
      <c r="E81" s="12">
        <v>1.89E-2</v>
      </c>
      <c r="F81" s="12">
        <v>5.0799999999999998E-2</v>
      </c>
      <c r="G81" s="12">
        <v>8.6599999999999996E-2</v>
      </c>
      <c r="H81" s="12">
        <v>0.115</v>
      </c>
      <c r="I81" s="12">
        <v>0.14779999999999999</v>
      </c>
      <c r="J81" s="12">
        <v>0.17510000000000001</v>
      </c>
      <c r="K81" s="12">
        <v>0.20069999999999999</v>
      </c>
      <c r="L81" s="12">
        <v>0.23039999999999999</v>
      </c>
      <c r="M81" s="12">
        <v>0.26340000000000002</v>
      </c>
      <c r="N81" s="12">
        <v>0.2944</v>
      </c>
      <c r="O81" s="12">
        <v>0.32929999999999998</v>
      </c>
      <c r="P81" s="12">
        <v>0.36430000000000001</v>
      </c>
      <c r="Q81" s="12">
        <v>0.39779999999999999</v>
      </c>
      <c r="R81" s="12">
        <v>0.43440000000000001</v>
      </c>
      <c r="S81" s="12">
        <v>0.46210000000000001</v>
      </c>
    </row>
    <row r="82" spans="1:19" x14ac:dyDescent="0.25">
      <c r="A82" s="15" t="s">
        <v>1773</v>
      </c>
      <c r="B82" s="16" t="s">
        <v>1064</v>
      </c>
      <c r="C82" s="17" t="s">
        <v>1770</v>
      </c>
      <c r="D82" s="6">
        <v>6899</v>
      </c>
      <c r="E82" s="12">
        <v>1.2999999999999999E-2</v>
      </c>
      <c r="F82" s="12">
        <v>4.2000000000000003E-2</v>
      </c>
      <c r="G82" s="12">
        <v>0.08</v>
      </c>
      <c r="H82" s="12">
        <v>0.12609999999999999</v>
      </c>
      <c r="I82" s="12">
        <v>0.1741</v>
      </c>
      <c r="J82" s="12">
        <v>0.2296</v>
      </c>
      <c r="K82" s="12">
        <v>0.27550000000000002</v>
      </c>
      <c r="L82" s="12">
        <v>0.32829999999999998</v>
      </c>
      <c r="M82" s="12">
        <v>0.38019999999999998</v>
      </c>
      <c r="N82" s="12">
        <v>0.43430000000000002</v>
      </c>
      <c r="O82" s="12">
        <v>0.47299999999999998</v>
      </c>
      <c r="P82" s="12">
        <v>0.52110000000000001</v>
      </c>
      <c r="Q82" s="12">
        <v>0.57630000000000003</v>
      </c>
      <c r="R82" s="12">
        <v>0.62909999999999999</v>
      </c>
      <c r="S82" s="12">
        <v>0.70750000000000002</v>
      </c>
    </row>
    <row r="83" spans="1:19" x14ac:dyDescent="0.25">
      <c r="A83" s="15" t="s">
        <v>1773</v>
      </c>
      <c r="B83" s="16" t="s">
        <v>1065</v>
      </c>
      <c r="C83" s="17" t="s">
        <v>1770</v>
      </c>
      <c r="D83" s="6">
        <v>7542</v>
      </c>
      <c r="E83" s="12">
        <v>1.6799999999999999E-2</v>
      </c>
      <c r="F83" s="12">
        <v>4.9299999999999997E-2</v>
      </c>
      <c r="G83" s="12">
        <v>8.8300000000000003E-2</v>
      </c>
      <c r="H83" s="12">
        <v>0.1323</v>
      </c>
      <c r="I83" s="12">
        <v>0.1802</v>
      </c>
      <c r="J83" s="12">
        <v>0.22500000000000001</v>
      </c>
      <c r="K83" s="12">
        <v>0.27900000000000003</v>
      </c>
      <c r="L83" s="12">
        <v>0.31680000000000003</v>
      </c>
      <c r="M83" s="12">
        <v>0.37440000000000001</v>
      </c>
      <c r="N83" s="12">
        <v>0.42399999999999999</v>
      </c>
      <c r="O83" s="12">
        <v>0.46939999999999998</v>
      </c>
      <c r="P83" s="12">
        <v>0.5171</v>
      </c>
      <c r="Q83" s="12">
        <v>0.56879999999999997</v>
      </c>
      <c r="R83" s="12">
        <v>0.62860000000000005</v>
      </c>
      <c r="S83" s="12">
        <v>0.69810000000000005</v>
      </c>
    </row>
    <row r="84" spans="1:19" x14ac:dyDescent="0.25">
      <c r="A84" s="15" t="s">
        <v>1773</v>
      </c>
      <c r="B84" s="16" t="s">
        <v>1067</v>
      </c>
      <c r="C84" s="17" t="s">
        <v>1770</v>
      </c>
      <c r="D84" s="6">
        <v>10895</v>
      </c>
      <c r="E84" s="12">
        <v>1.2500000000000001E-2</v>
      </c>
      <c r="F84" s="12">
        <v>4.4400000000000002E-2</v>
      </c>
      <c r="G84" s="12">
        <v>8.3199999999999996E-2</v>
      </c>
      <c r="H84" s="12">
        <v>0.1149</v>
      </c>
      <c r="I84" s="12">
        <v>0.1487</v>
      </c>
      <c r="J84" s="12">
        <v>0.17929999999999999</v>
      </c>
      <c r="K84" s="12">
        <v>0.21</v>
      </c>
      <c r="L84" s="12">
        <v>0.24079999999999999</v>
      </c>
      <c r="M84" s="12">
        <v>0.28160000000000002</v>
      </c>
      <c r="N84" s="12">
        <v>0.31690000000000002</v>
      </c>
      <c r="O84" s="12">
        <v>0.35249999999999998</v>
      </c>
      <c r="P84" s="12">
        <v>0.38650000000000001</v>
      </c>
      <c r="Q84" s="12">
        <v>0.41889999999999999</v>
      </c>
      <c r="R84" s="12">
        <v>0.4551</v>
      </c>
      <c r="S84" s="12">
        <v>0.49070000000000003</v>
      </c>
    </row>
    <row r="85" spans="1:19" x14ac:dyDescent="0.25">
      <c r="A85" s="15" t="s">
        <v>1773</v>
      </c>
      <c r="B85" s="16" t="s">
        <v>1069</v>
      </c>
      <c r="C85" s="17" t="s">
        <v>1770</v>
      </c>
      <c r="D85" s="6">
        <v>7364</v>
      </c>
      <c r="E85" s="12">
        <v>8.8000000000000005E-3</v>
      </c>
      <c r="F85" s="12">
        <v>3.4799999999999998E-2</v>
      </c>
      <c r="G85" s="12">
        <v>7.17E-2</v>
      </c>
      <c r="H85" s="12">
        <v>0.108</v>
      </c>
      <c r="I85" s="12">
        <v>0.1404</v>
      </c>
      <c r="J85" s="12">
        <v>0.16619999999999999</v>
      </c>
      <c r="K85" s="12">
        <v>0.19539999999999999</v>
      </c>
      <c r="L85" s="12">
        <v>0.21029999999999999</v>
      </c>
      <c r="M85" s="12">
        <v>0.2361</v>
      </c>
      <c r="N85" s="12">
        <v>0.27150000000000002</v>
      </c>
      <c r="O85" s="12">
        <v>0.30049999999999999</v>
      </c>
      <c r="P85" s="12">
        <v>0.33700000000000002</v>
      </c>
      <c r="Q85" s="12">
        <v>0.38</v>
      </c>
      <c r="R85" s="12">
        <v>0.41570000000000001</v>
      </c>
      <c r="S85" s="12">
        <v>0.45329999999999998</v>
      </c>
    </row>
    <row r="86" spans="1:19" x14ac:dyDescent="0.25">
      <c r="A86" s="15" t="s">
        <v>1773</v>
      </c>
      <c r="B86" s="16" t="s">
        <v>1071</v>
      </c>
      <c r="C86" s="17" t="s">
        <v>1770</v>
      </c>
      <c r="D86" s="6">
        <v>8319</v>
      </c>
      <c r="E86" s="12">
        <v>1.6299999999999999E-2</v>
      </c>
      <c r="F86" s="12">
        <v>3.9300000000000002E-2</v>
      </c>
      <c r="G86" s="12">
        <v>6.7900000000000002E-2</v>
      </c>
      <c r="H86" s="12">
        <v>0.1013</v>
      </c>
      <c r="I86" s="12">
        <v>0.1321</v>
      </c>
      <c r="J86" s="12">
        <v>0.15809999999999999</v>
      </c>
      <c r="K86" s="12">
        <v>0.1827</v>
      </c>
      <c r="L86" s="12">
        <v>0.2104</v>
      </c>
      <c r="M86" s="12">
        <v>0.2374</v>
      </c>
      <c r="N86" s="12">
        <v>0.27500000000000002</v>
      </c>
      <c r="O86" s="12">
        <v>0.30969999999999998</v>
      </c>
      <c r="P86" s="12">
        <v>0.34039999999999998</v>
      </c>
      <c r="Q86" s="12">
        <v>0.37290000000000001</v>
      </c>
      <c r="R86" s="12">
        <v>0.40920000000000001</v>
      </c>
      <c r="S86" s="12">
        <v>0.45269999999999999</v>
      </c>
    </row>
    <row r="87" spans="1:19" x14ac:dyDescent="0.25">
      <c r="A87" s="15" t="s">
        <v>1773</v>
      </c>
      <c r="B87" s="16" t="s">
        <v>1072</v>
      </c>
      <c r="C87" s="17" t="s">
        <v>1770</v>
      </c>
      <c r="D87" s="6">
        <v>1441</v>
      </c>
      <c r="E87" s="12">
        <v>1.18E-2</v>
      </c>
      <c r="F87" s="12">
        <v>3.3300000000000003E-2</v>
      </c>
      <c r="G87" s="12">
        <v>7.22E-2</v>
      </c>
      <c r="H87" s="12">
        <v>0.1041</v>
      </c>
      <c r="I87" s="12">
        <v>0.14369999999999999</v>
      </c>
      <c r="J87" s="12">
        <v>0.17</v>
      </c>
      <c r="K87" s="12">
        <v>0.20119999999999999</v>
      </c>
      <c r="L87" s="12">
        <v>0.25119999999999998</v>
      </c>
      <c r="M87" s="12">
        <v>0.2908</v>
      </c>
      <c r="N87" s="12">
        <v>0.3296</v>
      </c>
      <c r="O87" s="12">
        <v>0.36990000000000001</v>
      </c>
      <c r="P87" s="12">
        <v>0.41149999999999998</v>
      </c>
      <c r="Q87" s="12">
        <v>0.46910000000000002</v>
      </c>
      <c r="R87" s="12">
        <v>0.50800000000000001</v>
      </c>
      <c r="S87" s="12">
        <v>0.54200000000000004</v>
      </c>
    </row>
    <row r="88" spans="1:19" x14ac:dyDescent="0.25">
      <c r="A88" s="15" t="s">
        <v>1773</v>
      </c>
      <c r="B88" s="16" t="s">
        <v>1073</v>
      </c>
      <c r="C88" s="17" t="s">
        <v>1770</v>
      </c>
      <c r="D88" s="6">
        <v>2097</v>
      </c>
      <c r="E88" s="12">
        <v>1.43E-2</v>
      </c>
      <c r="F88" s="12">
        <v>3.7699999999999997E-2</v>
      </c>
      <c r="G88" s="12">
        <v>6.5299999999999997E-2</v>
      </c>
      <c r="H88" s="12">
        <v>0.10680000000000001</v>
      </c>
      <c r="I88" s="12">
        <v>0.14879999999999999</v>
      </c>
      <c r="J88" s="12">
        <v>0.20169999999999999</v>
      </c>
      <c r="K88" s="12">
        <v>0.20169999999999999</v>
      </c>
      <c r="L88" s="12">
        <v>0.2661</v>
      </c>
      <c r="M88" s="12">
        <v>0.309</v>
      </c>
      <c r="N88" s="12">
        <v>0.34620000000000001</v>
      </c>
      <c r="O88" s="12">
        <v>0.38819999999999999</v>
      </c>
      <c r="P88" s="12">
        <v>0.4425</v>
      </c>
      <c r="Q88" s="12">
        <v>0.48159999999999997</v>
      </c>
      <c r="R88" s="12">
        <v>0.55079999999999996</v>
      </c>
      <c r="S88" s="12">
        <v>0.60850000000000004</v>
      </c>
    </row>
    <row r="89" spans="1:19" x14ac:dyDescent="0.25">
      <c r="A89" s="15" t="s">
        <v>1773</v>
      </c>
      <c r="B89" s="16" t="s">
        <v>1074</v>
      </c>
      <c r="C89" s="17" t="s">
        <v>1770</v>
      </c>
      <c r="D89" s="6">
        <v>1622</v>
      </c>
      <c r="E89" s="12">
        <v>8.6E-3</v>
      </c>
      <c r="F89" s="12">
        <v>3.39E-2</v>
      </c>
      <c r="G89" s="12">
        <v>7.0300000000000001E-2</v>
      </c>
      <c r="H89" s="12">
        <v>0.1239</v>
      </c>
      <c r="I89" s="12">
        <v>0.1837</v>
      </c>
      <c r="J89" s="12">
        <v>0.25030000000000002</v>
      </c>
      <c r="K89" s="12">
        <v>0.315</v>
      </c>
      <c r="L89" s="12">
        <v>0.37480000000000002</v>
      </c>
      <c r="M89" s="12">
        <v>0.41799999999999998</v>
      </c>
      <c r="N89" s="12">
        <v>0.4612</v>
      </c>
      <c r="O89" s="12">
        <v>0.4945</v>
      </c>
      <c r="P89" s="12">
        <v>0.53580000000000005</v>
      </c>
      <c r="Q89" s="12">
        <v>0.57520000000000004</v>
      </c>
      <c r="R89" s="12">
        <v>0.63009999999999999</v>
      </c>
      <c r="S89" s="12">
        <v>0.67510000000000003</v>
      </c>
    </row>
    <row r="90" spans="1:19" x14ac:dyDescent="0.25">
      <c r="A90" s="15" t="s">
        <v>1773</v>
      </c>
      <c r="B90" s="16" t="s">
        <v>1075</v>
      </c>
      <c r="C90" s="17" t="s">
        <v>1770</v>
      </c>
      <c r="D90" s="6">
        <v>819</v>
      </c>
      <c r="E90" s="12">
        <v>1.47E-2</v>
      </c>
      <c r="F90" s="12">
        <v>4.8800000000000003E-2</v>
      </c>
      <c r="G90" s="12">
        <v>7.0800000000000002E-2</v>
      </c>
      <c r="H90" s="12">
        <v>0.1013</v>
      </c>
      <c r="I90" s="12">
        <v>0.1331</v>
      </c>
      <c r="J90" s="12">
        <v>0.15509999999999999</v>
      </c>
      <c r="K90" s="12">
        <v>0.17460000000000001</v>
      </c>
      <c r="L90" s="12">
        <v>0.19409999999999999</v>
      </c>
      <c r="M90" s="12">
        <v>0.20880000000000001</v>
      </c>
      <c r="N90" s="12">
        <v>0.2271</v>
      </c>
      <c r="O90" s="12">
        <v>0.26129999999999998</v>
      </c>
      <c r="P90" s="12">
        <v>0.2918</v>
      </c>
      <c r="Q90" s="12">
        <v>0.32479999999999998</v>
      </c>
      <c r="R90" s="12">
        <v>0.35289999999999999</v>
      </c>
      <c r="S90" s="12">
        <v>0.39069999999999999</v>
      </c>
    </row>
    <row r="91" spans="1:19" x14ac:dyDescent="0.25">
      <c r="A91" s="15" t="s">
        <v>1773</v>
      </c>
      <c r="B91" s="16" t="s">
        <v>1076</v>
      </c>
      <c r="C91" s="17" t="s">
        <v>1770</v>
      </c>
      <c r="D91" s="6">
        <v>8135</v>
      </c>
      <c r="E91" s="12">
        <v>1.83E-2</v>
      </c>
      <c r="F91" s="12">
        <v>5.6800000000000003E-2</v>
      </c>
      <c r="G91" s="12">
        <v>0.1024</v>
      </c>
      <c r="H91" s="12">
        <v>0.15010000000000001</v>
      </c>
      <c r="I91" s="12">
        <v>0.20910000000000001</v>
      </c>
      <c r="J91" s="12">
        <v>0.24990000000000001</v>
      </c>
      <c r="K91" s="12">
        <v>0.30009999999999998</v>
      </c>
      <c r="L91" s="12">
        <v>0.34370000000000001</v>
      </c>
      <c r="M91" s="12">
        <v>0.3891</v>
      </c>
      <c r="N91" s="12">
        <v>0.42949999999999999</v>
      </c>
      <c r="O91" s="12">
        <v>0.47070000000000001</v>
      </c>
      <c r="P91" s="12">
        <v>0.51359999999999995</v>
      </c>
      <c r="Q91" s="12">
        <v>0.55589999999999995</v>
      </c>
      <c r="R91" s="12">
        <v>0.60109999999999997</v>
      </c>
      <c r="S91" s="12">
        <v>0.6462</v>
      </c>
    </row>
    <row r="92" spans="1:19" x14ac:dyDescent="0.25">
      <c r="A92" s="15" t="s">
        <v>1773</v>
      </c>
      <c r="B92" s="16" t="s">
        <v>1078</v>
      </c>
      <c r="C92" s="17" t="s">
        <v>1770</v>
      </c>
      <c r="D92" s="6">
        <v>2275</v>
      </c>
      <c r="E92" s="12">
        <v>9.1999999999999998E-3</v>
      </c>
      <c r="F92" s="12">
        <v>3.7400000000000003E-2</v>
      </c>
      <c r="G92" s="12">
        <v>6.4600000000000005E-2</v>
      </c>
      <c r="H92" s="12">
        <v>9.2700000000000005E-2</v>
      </c>
      <c r="I92" s="12">
        <v>0.12570000000000001</v>
      </c>
      <c r="J92" s="12">
        <v>0.15740000000000001</v>
      </c>
      <c r="K92" s="12">
        <v>0.19209999999999999</v>
      </c>
      <c r="L92" s="12">
        <v>0.22509999999999999</v>
      </c>
      <c r="M92" s="12">
        <v>0.26640000000000003</v>
      </c>
      <c r="N92" s="12">
        <v>0.28570000000000001</v>
      </c>
      <c r="O92" s="12">
        <v>0.32750000000000001</v>
      </c>
      <c r="P92" s="12">
        <v>0.36530000000000001</v>
      </c>
      <c r="Q92" s="12">
        <v>0.40789999999999998</v>
      </c>
      <c r="R92" s="12">
        <v>0.43909999999999999</v>
      </c>
      <c r="S92" s="12">
        <v>0.48180000000000001</v>
      </c>
    </row>
    <row r="93" spans="1:19" x14ac:dyDescent="0.25">
      <c r="A93" s="15" t="s">
        <v>1773</v>
      </c>
      <c r="B93" s="16" t="s">
        <v>1079</v>
      </c>
      <c r="C93" s="17" t="s">
        <v>1770</v>
      </c>
      <c r="D93" s="6">
        <v>6677</v>
      </c>
      <c r="E93" s="12">
        <v>1.12E-2</v>
      </c>
      <c r="F93" s="12">
        <v>4.4299999999999999E-2</v>
      </c>
      <c r="G93" s="12">
        <v>8.0699999999999994E-2</v>
      </c>
      <c r="H93" s="12">
        <v>0.1176</v>
      </c>
      <c r="I93" s="12">
        <v>0.14929999999999999</v>
      </c>
      <c r="J93" s="12">
        <v>0.17150000000000001</v>
      </c>
      <c r="K93" s="12">
        <v>0.20219999999999999</v>
      </c>
      <c r="L93" s="12">
        <v>0.23139999999999999</v>
      </c>
      <c r="M93" s="12">
        <v>0.26129999999999998</v>
      </c>
      <c r="N93" s="12">
        <v>0.28999999999999998</v>
      </c>
      <c r="O93" s="12">
        <v>0.31659999999999999</v>
      </c>
      <c r="P93" s="12">
        <v>0.35580000000000001</v>
      </c>
      <c r="Q93" s="12">
        <v>0.39179999999999998</v>
      </c>
      <c r="R93" s="12">
        <v>0.42770000000000002</v>
      </c>
      <c r="S93" s="12">
        <v>0.46410000000000001</v>
      </c>
    </row>
    <row r="94" spans="1:19" x14ac:dyDescent="0.25">
      <c r="A94" s="15" t="s">
        <v>1773</v>
      </c>
      <c r="B94" s="16" t="s">
        <v>1080</v>
      </c>
      <c r="C94" s="17" t="s">
        <v>1770</v>
      </c>
      <c r="D94" s="6">
        <v>11456</v>
      </c>
      <c r="E94" s="12">
        <v>8.3999999999999995E-3</v>
      </c>
      <c r="F94" s="12">
        <v>3.6600000000000001E-2</v>
      </c>
      <c r="G94" s="12">
        <v>7.22E-2</v>
      </c>
      <c r="H94" s="12">
        <v>0.1081</v>
      </c>
      <c r="I94" s="12">
        <v>0.14119999999999999</v>
      </c>
      <c r="J94" s="12">
        <v>0.16450000000000001</v>
      </c>
      <c r="K94" s="12">
        <v>0.1948</v>
      </c>
      <c r="L94" s="12">
        <v>0.22289999999999999</v>
      </c>
      <c r="M94" s="12">
        <v>0.25519999999999998</v>
      </c>
      <c r="N94" s="12">
        <v>0.28370000000000001</v>
      </c>
      <c r="O94" s="12">
        <v>0.313</v>
      </c>
      <c r="P94" s="12">
        <v>0.34599999999999997</v>
      </c>
      <c r="Q94" s="12">
        <v>0.38469999999999999</v>
      </c>
      <c r="R94" s="12">
        <v>0.42749999999999999</v>
      </c>
      <c r="S94" s="12">
        <v>0.48230000000000001</v>
      </c>
    </row>
    <row r="95" spans="1:19" x14ac:dyDescent="0.25">
      <c r="A95" s="15" t="s">
        <v>1773</v>
      </c>
      <c r="B95" s="16" t="s">
        <v>1081</v>
      </c>
      <c r="C95" s="17" t="s">
        <v>1770</v>
      </c>
      <c r="D95" s="6">
        <v>2625</v>
      </c>
      <c r="E95" s="12">
        <v>1.6E-2</v>
      </c>
      <c r="F95" s="12">
        <v>4.2700000000000002E-2</v>
      </c>
      <c r="G95" s="12">
        <v>8.9499999999999996E-2</v>
      </c>
      <c r="H95" s="12">
        <v>0.1242</v>
      </c>
      <c r="I95" s="12">
        <v>0.15959999999999999</v>
      </c>
      <c r="J95" s="12">
        <v>0.19120000000000001</v>
      </c>
      <c r="K95" s="12">
        <v>0.22700000000000001</v>
      </c>
      <c r="L95" s="12">
        <v>0.25979999999999998</v>
      </c>
      <c r="M95" s="12">
        <v>0.30209999999999998</v>
      </c>
      <c r="N95" s="12">
        <v>0.33329999999999999</v>
      </c>
      <c r="O95" s="12">
        <v>0.37330000000000002</v>
      </c>
      <c r="P95" s="12">
        <v>0.41789999999999999</v>
      </c>
      <c r="Q95" s="12">
        <v>0.45329999999999998</v>
      </c>
      <c r="R95" s="12">
        <v>0.49519999999999997</v>
      </c>
      <c r="S95" s="12">
        <v>0.53680000000000005</v>
      </c>
    </row>
    <row r="96" spans="1:19" x14ac:dyDescent="0.25">
      <c r="A96" s="15" t="s">
        <v>1773</v>
      </c>
      <c r="B96" s="16" t="s">
        <v>1082</v>
      </c>
      <c r="C96" s="17" t="s">
        <v>1770</v>
      </c>
      <c r="D96" s="6">
        <v>6020</v>
      </c>
      <c r="E96" s="12">
        <v>1.23E-2</v>
      </c>
      <c r="F96" s="12">
        <v>3.5700000000000003E-2</v>
      </c>
      <c r="G96" s="12">
        <v>7.6600000000000001E-2</v>
      </c>
      <c r="H96" s="12">
        <v>0.1163</v>
      </c>
      <c r="I96" s="12">
        <v>0.1467</v>
      </c>
      <c r="J96" s="12">
        <v>0.1789</v>
      </c>
      <c r="K96" s="12">
        <v>0.20849999999999999</v>
      </c>
      <c r="L96" s="12">
        <v>0.25219999999999998</v>
      </c>
      <c r="M96" s="12">
        <v>0.28310000000000002</v>
      </c>
      <c r="N96" s="12">
        <v>0.32240000000000002</v>
      </c>
      <c r="O96" s="12">
        <v>0.36359999999999998</v>
      </c>
      <c r="P96" s="12">
        <v>0.40179999999999999</v>
      </c>
      <c r="Q96" s="12">
        <v>0.45450000000000002</v>
      </c>
      <c r="R96" s="12">
        <v>0.495</v>
      </c>
      <c r="S96" s="12">
        <v>0.5575</v>
      </c>
    </row>
    <row r="97" spans="1:19" x14ac:dyDescent="0.25">
      <c r="A97" s="15" t="s">
        <v>1773</v>
      </c>
      <c r="B97" s="16" t="s">
        <v>1083</v>
      </c>
      <c r="C97" s="17" t="s">
        <v>1770</v>
      </c>
      <c r="D97" s="6">
        <v>1487</v>
      </c>
      <c r="E97" s="12">
        <v>1.7500000000000002E-2</v>
      </c>
      <c r="F97" s="12">
        <v>4.24E-2</v>
      </c>
      <c r="G97" s="12">
        <v>7.5999999999999998E-2</v>
      </c>
      <c r="H97" s="12">
        <v>0.12509999999999999</v>
      </c>
      <c r="I97" s="12">
        <v>0.1661</v>
      </c>
      <c r="J97" s="12">
        <v>0.18559999999999999</v>
      </c>
      <c r="K97" s="12">
        <v>0.20979999999999999</v>
      </c>
      <c r="L97" s="12">
        <v>0.23669999999999999</v>
      </c>
      <c r="M97" s="12">
        <v>0.28239999999999998</v>
      </c>
      <c r="N97" s="12">
        <v>0.31740000000000002</v>
      </c>
      <c r="O97" s="12">
        <v>0.34499999999999997</v>
      </c>
      <c r="P97" s="12">
        <v>0.37790000000000001</v>
      </c>
      <c r="Q97" s="12">
        <v>0.41489999999999999</v>
      </c>
      <c r="R97" s="12">
        <v>0.45529999999999998</v>
      </c>
      <c r="S97" s="12">
        <v>0.49359999999999998</v>
      </c>
    </row>
    <row r="98" spans="1:19" x14ac:dyDescent="0.25">
      <c r="A98" s="15" t="s">
        <v>1773</v>
      </c>
      <c r="B98" s="16" t="s">
        <v>1084</v>
      </c>
      <c r="C98" s="17" t="s">
        <v>1770</v>
      </c>
      <c r="D98" s="6">
        <v>1674</v>
      </c>
      <c r="E98" s="12">
        <v>1.2500000000000001E-2</v>
      </c>
      <c r="F98" s="12">
        <v>0.04</v>
      </c>
      <c r="G98" s="12">
        <v>7.2300000000000003E-2</v>
      </c>
      <c r="H98" s="12">
        <v>0.1022</v>
      </c>
      <c r="I98" s="12">
        <v>0.14810000000000001</v>
      </c>
      <c r="J98" s="12">
        <v>0.1714</v>
      </c>
      <c r="K98" s="12">
        <v>0.20549999999999999</v>
      </c>
      <c r="L98" s="12">
        <v>0.25390000000000001</v>
      </c>
      <c r="M98" s="12">
        <v>0.28789999999999999</v>
      </c>
      <c r="N98" s="12">
        <v>0.33989999999999998</v>
      </c>
      <c r="O98" s="12">
        <v>0.37280000000000002</v>
      </c>
      <c r="P98" s="12">
        <v>0.41820000000000002</v>
      </c>
      <c r="Q98" s="12">
        <v>0.45100000000000001</v>
      </c>
      <c r="R98" s="12">
        <v>0.48980000000000001</v>
      </c>
      <c r="S98" s="12">
        <v>0.53520000000000001</v>
      </c>
    </row>
    <row r="99" spans="1:19" x14ac:dyDescent="0.25">
      <c r="A99" s="15" t="s">
        <v>1773</v>
      </c>
      <c r="B99" s="16" t="s">
        <v>1086</v>
      </c>
      <c r="C99" s="17" t="s">
        <v>1770</v>
      </c>
      <c r="D99" s="6">
        <v>6324</v>
      </c>
      <c r="E99" s="12">
        <v>1.8499999999999999E-2</v>
      </c>
      <c r="F99" s="12">
        <v>4.8399999999999999E-2</v>
      </c>
      <c r="G99" s="12">
        <v>7.9399999999999998E-2</v>
      </c>
      <c r="H99" s="12">
        <v>0.1197</v>
      </c>
      <c r="I99" s="12">
        <v>0.1678</v>
      </c>
      <c r="J99" s="12">
        <v>0.1988</v>
      </c>
      <c r="K99" s="12">
        <v>0.22090000000000001</v>
      </c>
      <c r="L99" s="12">
        <v>0.24840000000000001</v>
      </c>
      <c r="M99" s="12">
        <v>0.27389999999999998</v>
      </c>
      <c r="N99" s="12">
        <v>0.29599999999999999</v>
      </c>
      <c r="O99" s="12">
        <v>0.32669999999999999</v>
      </c>
      <c r="P99" s="12">
        <v>0.35610000000000003</v>
      </c>
      <c r="Q99" s="12">
        <v>0.39600000000000002</v>
      </c>
      <c r="R99" s="12">
        <v>0.44209999999999999</v>
      </c>
      <c r="S99" s="12">
        <v>0.49790000000000001</v>
      </c>
    </row>
    <row r="100" spans="1:19" x14ac:dyDescent="0.25">
      <c r="A100" s="15" t="s">
        <v>1773</v>
      </c>
      <c r="B100" s="16" t="s">
        <v>1087</v>
      </c>
      <c r="C100" s="17" t="s">
        <v>1770</v>
      </c>
      <c r="D100" s="6">
        <v>1162</v>
      </c>
      <c r="E100" s="12">
        <v>1.03E-2</v>
      </c>
      <c r="F100" s="12">
        <v>3.1800000000000002E-2</v>
      </c>
      <c r="G100" s="12">
        <v>6.1100000000000002E-2</v>
      </c>
      <c r="H100" s="12">
        <v>0.1007</v>
      </c>
      <c r="I100" s="12">
        <v>0.13600000000000001</v>
      </c>
      <c r="J100" s="12">
        <v>0.16869999999999999</v>
      </c>
      <c r="K100" s="12">
        <v>0.20399999999999999</v>
      </c>
      <c r="L100" s="12">
        <v>0.2298</v>
      </c>
      <c r="M100" s="12">
        <v>0.2487</v>
      </c>
      <c r="N100" s="12">
        <v>0.2883</v>
      </c>
      <c r="O100" s="12">
        <v>0.32269999999999999</v>
      </c>
      <c r="P100" s="12">
        <v>0.35370000000000001</v>
      </c>
      <c r="Q100" s="12">
        <v>0.39760000000000001</v>
      </c>
      <c r="R100" s="12">
        <v>0.46560000000000001</v>
      </c>
      <c r="S100" s="12">
        <v>0.53100000000000003</v>
      </c>
    </row>
    <row r="101" spans="1:19" x14ac:dyDescent="0.25">
      <c r="A101" s="15" t="s">
        <v>1774</v>
      </c>
      <c r="B101" s="16" t="s">
        <v>1088</v>
      </c>
      <c r="C101" s="17" t="s">
        <v>1775</v>
      </c>
      <c r="D101" s="6">
        <v>3480</v>
      </c>
      <c r="E101" s="12">
        <v>7.7999999999999996E-3</v>
      </c>
      <c r="F101" s="12">
        <v>3.1300000000000001E-2</v>
      </c>
      <c r="G101" s="12">
        <v>5.6899999999999999E-2</v>
      </c>
      <c r="H101" s="12">
        <v>0.10780000000000001</v>
      </c>
      <c r="I101" s="12">
        <v>0.16700000000000001</v>
      </c>
      <c r="J101" s="12">
        <v>0.21240000000000001</v>
      </c>
      <c r="K101" s="12">
        <v>0.26090000000000002</v>
      </c>
      <c r="L101" s="12">
        <v>0.30719999999999997</v>
      </c>
      <c r="M101" s="12">
        <v>0.35399999999999998</v>
      </c>
      <c r="N101" s="12">
        <v>0.4032</v>
      </c>
      <c r="O101" s="12">
        <v>0.45369999999999999</v>
      </c>
      <c r="P101" s="12">
        <v>0.49769999999999998</v>
      </c>
      <c r="Q101" s="12">
        <v>0.53759999999999997</v>
      </c>
      <c r="R101" s="12">
        <v>0.58589999999999998</v>
      </c>
      <c r="S101" s="12">
        <v>0.6431</v>
      </c>
    </row>
    <row r="102" spans="1:19" x14ac:dyDescent="0.25">
      <c r="A102" s="15" t="s">
        <v>1774</v>
      </c>
      <c r="B102" s="16" t="s">
        <v>1089</v>
      </c>
      <c r="C102" s="17" t="s">
        <v>1775</v>
      </c>
      <c r="D102" s="6">
        <v>4978</v>
      </c>
      <c r="E102" s="12">
        <v>1.29E-2</v>
      </c>
      <c r="F102" s="12">
        <v>3.5799999999999998E-2</v>
      </c>
      <c r="G102" s="12">
        <v>6.2700000000000006E-2</v>
      </c>
      <c r="H102" s="12">
        <v>9.2799999999999994E-2</v>
      </c>
      <c r="I102" s="12">
        <v>0.13300000000000001</v>
      </c>
      <c r="J102" s="12">
        <v>0.16889999999999999</v>
      </c>
      <c r="K102" s="12">
        <v>0.2021</v>
      </c>
      <c r="L102" s="12">
        <v>0.24610000000000001</v>
      </c>
      <c r="M102" s="12">
        <v>0.27860000000000001</v>
      </c>
      <c r="N102" s="12">
        <v>0.30630000000000002</v>
      </c>
      <c r="O102" s="12">
        <v>0.3347</v>
      </c>
      <c r="P102" s="12">
        <v>0.36799999999999999</v>
      </c>
      <c r="Q102" s="12">
        <v>0.39860000000000001</v>
      </c>
      <c r="R102" s="12">
        <v>0.43469999999999998</v>
      </c>
      <c r="S102" s="12">
        <v>0.46439999999999998</v>
      </c>
    </row>
    <row r="103" spans="1:19" x14ac:dyDescent="0.25">
      <c r="A103" s="15" t="s">
        <v>1774</v>
      </c>
      <c r="B103" s="16" t="s">
        <v>1091</v>
      </c>
      <c r="C103" s="17" t="s">
        <v>1775</v>
      </c>
      <c r="D103" s="6">
        <v>8760</v>
      </c>
      <c r="E103" s="12">
        <v>1.0699999999999999E-2</v>
      </c>
      <c r="F103" s="12">
        <v>3.7999999999999999E-2</v>
      </c>
      <c r="G103" s="12">
        <v>7.2099999999999997E-2</v>
      </c>
      <c r="H103" s="12">
        <v>0.1113</v>
      </c>
      <c r="I103" s="12">
        <v>0.15010000000000001</v>
      </c>
      <c r="J103" s="12">
        <v>0.1774</v>
      </c>
      <c r="K103" s="12">
        <v>0.21199999999999999</v>
      </c>
      <c r="L103" s="12">
        <v>0.24210000000000001</v>
      </c>
      <c r="M103" s="12">
        <v>0.28160000000000002</v>
      </c>
      <c r="N103" s="12">
        <v>0.31590000000000001</v>
      </c>
      <c r="O103" s="12">
        <v>0.34870000000000001</v>
      </c>
      <c r="P103" s="12">
        <v>0.3926</v>
      </c>
      <c r="Q103" s="12">
        <v>0.42259999999999998</v>
      </c>
      <c r="R103" s="12">
        <v>0.45069999999999999</v>
      </c>
      <c r="S103" s="12">
        <v>0.47960000000000003</v>
      </c>
    </row>
    <row r="104" spans="1:19" x14ac:dyDescent="0.25">
      <c r="A104" s="15" t="s">
        <v>1774</v>
      </c>
      <c r="B104" s="16" t="s">
        <v>1093</v>
      </c>
      <c r="C104" s="17" t="s">
        <v>1775</v>
      </c>
      <c r="D104" s="6">
        <v>9128</v>
      </c>
      <c r="E104" s="12">
        <v>8.3000000000000001E-3</v>
      </c>
      <c r="F104" s="12">
        <v>2.98E-2</v>
      </c>
      <c r="G104" s="12">
        <v>6.3100000000000003E-2</v>
      </c>
      <c r="H104" s="12">
        <v>0.10390000000000001</v>
      </c>
      <c r="I104" s="12">
        <v>0.14149999999999999</v>
      </c>
      <c r="J104" s="12">
        <v>0.17519999999999999</v>
      </c>
      <c r="K104" s="12">
        <v>0.20910000000000001</v>
      </c>
      <c r="L104" s="12">
        <v>0.24590000000000001</v>
      </c>
      <c r="M104" s="12">
        <v>0.28520000000000001</v>
      </c>
      <c r="N104" s="12">
        <v>0.32469999999999999</v>
      </c>
      <c r="O104" s="12">
        <v>0.35589999999999999</v>
      </c>
      <c r="P104" s="12">
        <v>0.39560000000000001</v>
      </c>
      <c r="Q104" s="12">
        <v>0.43319999999999997</v>
      </c>
      <c r="R104" s="12">
        <v>0.46910000000000002</v>
      </c>
      <c r="S104" s="12">
        <v>0.50949999999999995</v>
      </c>
    </row>
    <row r="105" spans="1:19" x14ac:dyDescent="0.25">
      <c r="A105" s="15" t="s">
        <v>1774</v>
      </c>
      <c r="B105" s="16" t="s">
        <v>1095</v>
      </c>
      <c r="C105" s="17" t="s">
        <v>1775</v>
      </c>
      <c r="D105" s="6">
        <v>7630</v>
      </c>
      <c r="E105" s="12">
        <v>1.3100000000000001E-2</v>
      </c>
      <c r="F105" s="12">
        <v>3.6999999999999998E-2</v>
      </c>
      <c r="G105" s="12">
        <v>8.09E-2</v>
      </c>
      <c r="H105" s="12">
        <v>0.1241</v>
      </c>
      <c r="I105" s="12">
        <v>0.16120000000000001</v>
      </c>
      <c r="J105" s="12">
        <v>0.1996</v>
      </c>
      <c r="K105" s="12">
        <v>0.2359</v>
      </c>
      <c r="L105" s="12">
        <v>0.27610000000000001</v>
      </c>
      <c r="M105" s="12">
        <v>0.318</v>
      </c>
      <c r="N105" s="12">
        <v>0.35830000000000001</v>
      </c>
      <c r="O105" s="12">
        <v>0.40239999999999998</v>
      </c>
      <c r="P105" s="12">
        <v>0.44429999999999997</v>
      </c>
      <c r="Q105" s="12">
        <v>0.48830000000000001</v>
      </c>
      <c r="R105" s="12">
        <v>0.53910000000000002</v>
      </c>
      <c r="S105" s="12">
        <v>0.59040000000000004</v>
      </c>
    </row>
    <row r="106" spans="1:19" x14ac:dyDescent="0.25">
      <c r="A106" s="15" t="s">
        <v>1774</v>
      </c>
      <c r="B106" s="16" t="s">
        <v>1097</v>
      </c>
      <c r="C106" s="17" t="s">
        <v>1775</v>
      </c>
      <c r="D106" s="6">
        <v>7721</v>
      </c>
      <c r="E106" s="12">
        <v>1.2800000000000001E-2</v>
      </c>
      <c r="F106" s="12">
        <v>3.39E-2</v>
      </c>
      <c r="G106" s="12">
        <v>6.5100000000000005E-2</v>
      </c>
      <c r="H106" s="12">
        <v>9.6000000000000002E-2</v>
      </c>
      <c r="I106" s="12">
        <v>0.12820000000000001</v>
      </c>
      <c r="J106" s="12">
        <v>0.1585</v>
      </c>
      <c r="K106" s="12">
        <v>0.19389999999999999</v>
      </c>
      <c r="L106" s="12">
        <v>0.22900000000000001</v>
      </c>
      <c r="M106" s="12">
        <v>0.25480000000000003</v>
      </c>
      <c r="N106" s="12">
        <v>0.28960000000000002</v>
      </c>
      <c r="O106" s="12">
        <v>0.31730000000000003</v>
      </c>
      <c r="P106" s="12">
        <v>0.34350000000000003</v>
      </c>
      <c r="Q106" s="12">
        <v>0.3765</v>
      </c>
      <c r="R106" s="12">
        <v>0.40760000000000002</v>
      </c>
      <c r="S106" s="12">
        <v>0.43130000000000002</v>
      </c>
    </row>
    <row r="107" spans="1:19" x14ac:dyDescent="0.25">
      <c r="A107" s="15" t="s">
        <v>1774</v>
      </c>
      <c r="B107" s="16" t="s">
        <v>1099</v>
      </c>
      <c r="C107" s="17" t="s">
        <v>1775</v>
      </c>
      <c r="D107" s="6">
        <v>8749</v>
      </c>
      <c r="E107" s="12">
        <v>1.5800000000000002E-2</v>
      </c>
      <c r="F107" s="12">
        <v>4.4200000000000003E-2</v>
      </c>
      <c r="G107" s="12">
        <v>9.06E-2</v>
      </c>
      <c r="H107" s="12">
        <v>0.1313</v>
      </c>
      <c r="I107" s="12">
        <v>0.17460000000000001</v>
      </c>
      <c r="J107" s="12">
        <v>0.2142</v>
      </c>
      <c r="K107" s="12">
        <v>0.25440000000000002</v>
      </c>
      <c r="L107" s="12">
        <v>0.29099999999999998</v>
      </c>
      <c r="M107" s="12">
        <v>0.33090000000000003</v>
      </c>
      <c r="N107" s="12">
        <v>0.3644</v>
      </c>
      <c r="O107" s="12">
        <v>0.40339999999999998</v>
      </c>
      <c r="P107" s="12">
        <v>0.45029999999999998</v>
      </c>
      <c r="Q107" s="12">
        <v>0.48349999999999999</v>
      </c>
      <c r="R107" s="12">
        <v>0.53210000000000002</v>
      </c>
      <c r="S107" s="12">
        <v>0.58699999999999997</v>
      </c>
    </row>
    <row r="108" spans="1:19" x14ac:dyDescent="0.25">
      <c r="A108" s="15" t="s">
        <v>1774</v>
      </c>
      <c r="B108" s="16" t="s">
        <v>1100</v>
      </c>
      <c r="C108" s="17" t="s">
        <v>1775</v>
      </c>
      <c r="D108" s="6">
        <v>3479</v>
      </c>
      <c r="E108" s="12">
        <v>1.26E-2</v>
      </c>
      <c r="F108" s="12">
        <v>4.0500000000000001E-2</v>
      </c>
      <c r="G108" s="12">
        <v>8.8200000000000001E-2</v>
      </c>
      <c r="H108" s="12">
        <v>0.13619999999999999</v>
      </c>
      <c r="I108" s="12">
        <v>0.2029</v>
      </c>
      <c r="J108" s="12">
        <v>0.2616</v>
      </c>
      <c r="K108" s="12">
        <v>0.31419999999999998</v>
      </c>
      <c r="L108" s="12">
        <v>0.3538</v>
      </c>
      <c r="M108" s="12">
        <v>0.41820000000000002</v>
      </c>
      <c r="N108" s="12">
        <v>0.45729999999999998</v>
      </c>
      <c r="O108" s="12">
        <v>0.50039999999999996</v>
      </c>
      <c r="P108" s="12">
        <v>0.55159999999999998</v>
      </c>
      <c r="Q108" s="12">
        <v>0.59209999999999996</v>
      </c>
      <c r="R108" s="12">
        <v>0.64959999999999996</v>
      </c>
      <c r="S108" s="12">
        <v>0.71260000000000001</v>
      </c>
    </row>
    <row r="109" spans="1:19" x14ac:dyDescent="0.25">
      <c r="A109" s="15" t="s">
        <v>1774</v>
      </c>
      <c r="B109" s="16" t="s">
        <v>1101</v>
      </c>
      <c r="C109" s="17" t="s">
        <v>1775</v>
      </c>
      <c r="D109" s="6">
        <v>4921</v>
      </c>
      <c r="E109" s="12">
        <v>1.1599999999999999E-2</v>
      </c>
      <c r="F109" s="12">
        <v>3.2300000000000002E-2</v>
      </c>
      <c r="G109" s="12">
        <v>6.0400000000000002E-2</v>
      </c>
      <c r="H109" s="12">
        <v>0.1004</v>
      </c>
      <c r="I109" s="12">
        <v>0.13370000000000001</v>
      </c>
      <c r="J109" s="12">
        <v>0.16339999999999999</v>
      </c>
      <c r="K109" s="12">
        <v>0.19370000000000001</v>
      </c>
      <c r="L109" s="12">
        <v>0.23569999999999999</v>
      </c>
      <c r="M109" s="12">
        <v>0.27310000000000001</v>
      </c>
      <c r="N109" s="12">
        <v>0.30459999999999998</v>
      </c>
      <c r="O109" s="12">
        <v>0.33610000000000001</v>
      </c>
      <c r="P109" s="12">
        <v>0.37490000000000001</v>
      </c>
      <c r="Q109" s="12">
        <v>0.41249999999999998</v>
      </c>
      <c r="R109" s="12">
        <v>0.44600000000000001</v>
      </c>
      <c r="S109" s="12">
        <v>0.4899</v>
      </c>
    </row>
    <row r="110" spans="1:19" x14ac:dyDescent="0.25">
      <c r="A110" s="15" t="s">
        <v>1774</v>
      </c>
      <c r="B110" s="16" t="s">
        <v>1103</v>
      </c>
      <c r="C110" s="17" t="s">
        <v>1775</v>
      </c>
      <c r="D110" s="6">
        <v>6832</v>
      </c>
      <c r="E110" s="12">
        <v>8.3000000000000001E-3</v>
      </c>
      <c r="F110" s="12">
        <v>3.1600000000000003E-2</v>
      </c>
      <c r="G110" s="12">
        <v>6.7900000000000002E-2</v>
      </c>
      <c r="H110" s="12">
        <v>0.11169999999999999</v>
      </c>
      <c r="I110" s="12">
        <v>0.14899999999999999</v>
      </c>
      <c r="J110" s="12">
        <v>0.17860000000000001</v>
      </c>
      <c r="K110" s="12">
        <v>0.22090000000000001</v>
      </c>
      <c r="L110" s="12">
        <v>0.25879999999999997</v>
      </c>
      <c r="M110" s="12">
        <v>0.30020000000000002</v>
      </c>
      <c r="N110" s="12">
        <v>0.33910000000000001</v>
      </c>
      <c r="O110" s="12">
        <v>0.38140000000000002</v>
      </c>
      <c r="P110" s="12">
        <v>0.41739999999999999</v>
      </c>
      <c r="Q110" s="12">
        <v>0.4536</v>
      </c>
      <c r="R110" s="12">
        <v>0.49630000000000002</v>
      </c>
      <c r="S110" s="12">
        <v>0.52939999999999998</v>
      </c>
    </row>
    <row r="111" spans="1:19" x14ac:dyDescent="0.25">
      <c r="A111" s="15" t="s">
        <v>1774</v>
      </c>
      <c r="B111" s="16" t="s">
        <v>1105</v>
      </c>
      <c r="C111" s="17" t="s">
        <v>1775</v>
      </c>
      <c r="D111" s="6">
        <v>6741</v>
      </c>
      <c r="E111" s="12">
        <v>1.4500000000000001E-2</v>
      </c>
      <c r="F111" s="12">
        <v>3.9899999999999998E-2</v>
      </c>
      <c r="G111" s="12">
        <v>7.6399999999999996E-2</v>
      </c>
      <c r="H111" s="12">
        <v>0.1196</v>
      </c>
      <c r="I111" s="12">
        <v>0.15859999999999999</v>
      </c>
      <c r="J111" s="12">
        <v>0.19939999999999999</v>
      </c>
      <c r="K111" s="12">
        <v>0.23630000000000001</v>
      </c>
      <c r="L111" s="12">
        <v>0.27960000000000002</v>
      </c>
      <c r="M111" s="12">
        <v>0.32290000000000002</v>
      </c>
      <c r="N111" s="12">
        <v>0.3664</v>
      </c>
      <c r="O111" s="12">
        <v>0.40529999999999999</v>
      </c>
      <c r="P111" s="12">
        <v>0.44440000000000002</v>
      </c>
      <c r="Q111" s="12">
        <v>0.4869</v>
      </c>
      <c r="R111" s="12">
        <v>0.52769999999999995</v>
      </c>
      <c r="S111" s="12">
        <v>0.57320000000000004</v>
      </c>
    </row>
    <row r="112" spans="1:19" x14ac:dyDescent="0.25">
      <c r="A112" s="15" t="s">
        <v>1774</v>
      </c>
      <c r="B112" s="16" t="s">
        <v>1106</v>
      </c>
      <c r="C112" s="17" t="s">
        <v>1775</v>
      </c>
      <c r="D112" s="6">
        <v>8473</v>
      </c>
      <c r="E112" s="12">
        <v>1.09E-2</v>
      </c>
      <c r="F112" s="12">
        <v>3.1699999999999999E-2</v>
      </c>
      <c r="G112" s="12">
        <v>6.3500000000000001E-2</v>
      </c>
      <c r="H112" s="12">
        <v>0.1108</v>
      </c>
      <c r="I112" s="12">
        <v>0.1399</v>
      </c>
      <c r="J112" s="12">
        <v>0.1671</v>
      </c>
      <c r="K112" s="12">
        <v>0.2026</v>
      </c>
      <c r="L112" s="12">
        <v>0.23980000000000001</v>
      </c>
      <c r="M112" s="12">
        <v>0.2737</v>
      </c>
      <c r="N112" s="12">
        <v>0.3085</v>
      </c>
      <c r="O112" s="12">
        <v>0.34370000000000001</v>
      </c>
      <c r="P112" s="12">
        <v>0.38369999999999999</v>
      </c>
      <c r="Q112" s="12">
        <v>0.4148</v>
      </c>
      <c r="R112" s="12">
        <v>0.45269999999999999</v>
      </c>
      <c r="S112" s="12">
        <v>0.48549999999999999</v>
      </c>
    </row>
    <row r="113" spans="1:19" x14ac:dyDescent="0.25">
      <c r="A113" s="15" t="s">
        <v>1774</v>
      </c>
      <c r="B113" s="16" t="s">
        <v>1107</v>
      </c>
      <c r="C113" s="17" t="s">
        <v>1775</v>
      </c>
      <c r="D113" s="6">
        <v>4466</v>
      </c>
      <c r="E113" s="12">
        <v>1.03E-2</v>
      </c>
      <c r="F113" s="12">
        <v>3.3799999999999997E-2</v>
      </c>
      <c r="G113" s="12">
        <v>6.4699999999999994E-2</v>
      </c>
      <c r="H113" s="12">
        <v>0.1086</v>
      </c>
      <c r="I113" s="12">
        <v>0.13930000000000001</v>
      </c>
      <c r="J113" s="12">
        <v>0.1706</v>
      </c>
      <c r="K113" s="12">
        <v>0.2069</v>
      </c>
      <c r="L113" s="12">
        <v>0.2452</v>
      </c>
      <c r="M113" s="12">
        <v>0.27139999999999997</v>
      </c>
      <c r="N113" s="12">
        <v>0.3</v>
      </c>
      <c r="O113" s="12">
        <v>0.33229999999999998</v>
      </c>
      <c r="P113" s="12">
        <v>0.35620000000000002</v>
      </c>
      <c r="Q113" s="12">
        <v>0.38579999999999998</v>
      </c>
      <c r="R113" s="12">
        <v>0.4194</v>
      </c>
      <c r="S113" s="12">
        <v>0.4516</v>
      </c>
    </row>
    <row r="114" spans="1:19" x14ac:dyDescent="0.25">
      <c r="A114" s="15" t="s">
        <v>1774</v>
      </c>
      <c r="B114" s="16" t="s">
        <v>1108</v>
      </c>
      <c r="C114" s="17" t="s">
        <v>1775</v>
      </c>
      <c r="D114" s="6">
        <v>6248</v>
      </c>
      <c r="E114" s="12">
        <v>1.3100000000000001E-2</v>
      </c>
      <c r="F114" s="12">
        <v>4.4299999999999999E-2</v>
      </c>
      <c r="G114" s="12">
        <v>7.9500000000000001E-2</v>
      </c>
      <c r="H114" s="12">
        <v>0.12039999999999999</v>
      </c>
      <c r="I114" s="12">
        <v>0.15970000000000001</v>
      </c>
      <c r="J114" s="12">
        <v>0.1948</v>
      </c>
      <c r="K114" s="12">
        <v>0.23050000000000001</v>
      </c>
      <c r="L114" s="12">
        <v>0.26090000000000002</v>
      </c>
      <c r="M114" s="12">
        <v>0.29709999999999998</v>
      </c>
      <c r="N114" s="12">
        <v>0.32750000000000001</v>
      </c>
      <c r="O114" s="12">
        <v>0.36</v>
      </c>
      <c r="P114" s="12">
        <v>0.3881</v>
      </c>
      <c r="Q114" s="12">
        <v>0.42720000000000002</v>
      </c>
      <c r="R114" s="12">
        <v>0.46689999999999998</v>
      </c>
      <c r="S114" s="12">
        <v>0.51090000000000002</v>
      </c>
    </row>
    <row r="115" spans="1:19" x14ac:dyDescent="0.25">
      <c r="A115" s="15" t="s">
        <v>1774</v>
      </c>
      <c r="B115" s="16" t="s">
        <v>1110</v>
      </c>
      <c r="C115" s="17" t="s">
        <v>1775</v>
      </c>
      <c r="D115" s="6">
        <v>4990</v>
      </c>
      <c r="E115" s="12">
        <v>1.14E-2</v>
      </c>
      <c r="F115" s="12">
        <v>4.7300000000000002E-2</v>
      </c>
      <c r="G115" s="12">
        <v>7.5800000000000006E-2</v>
      </c>
      <c r="H115" s="12">
        <v>0.113</v>
      </c>
      <c r="I115" s="12">
        <v>0.1527</v>
      </c>
      <c r="J115" s="12">
        <v>0.18559999999999999</v>
      </c>
      <c r="K115" s="12">
        <v>0.22420000000000001</v>
      </c>
      <c r="L115" s="12">
        <v>0.25950000000000001</v>
      </c>
      <c r="M115" s="12">
        <v>0.29559999999999997</v>
      </c>
      <c r="N115" s="12">
        <v>0.3236</v>
      </c>
      <c r="O115" s="12">
        <v>0.35389999999999999</v>
      </c>
      <c r="P115" s="12">
        <v>0.38540000000000002</v>
      </c>
      <c r="Q115" s="12">
        <v>0.41599999999999998</v>
      </c>
      <c r="R115" s="12">
        <v>0.45269999999999999</v>
      </c>
      <c r="S115" s="12">
        <v>0.48080000000000001</v>
      </c>
    </row>
    <row r="116" spans="1:19" x14ac:dyDescent="0.25">
      <c r="A116" s="15" t="s">
        <v>1774</v>
      </c>
      <c r="B116" s="16" t="s">
        <v>1111</v>
      </c>
      <c r="C116" s="17" t="s">
        <v>1775</v>
      </c>
      <c r="D116" s="6">
        <v>5065</v>
      </c>
      <c r="E116" s="12">
        <v>1.6E-2</v>
      </c>
      <c r="F116" s="12">
        <v>4.7600000000000003E-2</v>
      </c>
      <c r="G116" s="12">
        <v>7.7399999999999997E-2</v>
      </c>
      <c r="H116" s="12">
        <v>0.1187</v>
      </c>
      <c r="I116" s="12">
        <v>0.157</v>
      </c>
      <c r="J116" s="12">
        <v>0.19289999999999999</v>
      </c>
      <c r="K116" s="12">
        <v>0.23419999999999999</v>
      </c>
      <c r="L116" s="12">
        <v>0.27860000000000001</v>
      </c>
      <c r="M116" s="12">
        <v>0.30599999999999999</v>
      </c>
      <c r="N116" s="12">
        <v>0.34160000000000001</v>
      </c>
      <c r="O116" s="12">
        <v>0.37830000000000003</v>
      </c>
      <c r="P116" s="12">
        <v>0.40379999999999999</v>
      </c>
      <c r="Q116" s="12">
        <v>0.43319999999999997</v>
      </c>
      <c r="R116" s="12">
        <v>0.46629999999999999</v>
      </c>
      <c r="S116" s="12">
        <v>0.49909999999999999</v>
      </c>
    </row>
    <row r="117" spans="1:19" x14ac:dyDescent="0.25">
      <c r="A117" s="15" t="s">
        <v>1774</v>
      </c>
      <c r="B117" s="16" t="s">
        <v>880</v>
      </c>
      <c r="C117" s="17" t="s">
        <v>1775</v>
      </c>
      <c r="D117" s="6">
        <v>3192</v>
      </c>
      <c r="E117" s="12">
        <v>1.6E-2</v>
      </c>
      <c r="F117" s="12">
        <v>3.7900000000000003E-2</v>
      </c>
      <c r="G117" s="12">
        <v>7.2400000000000006E-2</v>
      </c>
      <c r="H117" s="12">
        <v>0.1084</v>
      </c>
      <c r="I117" s="12">
        <v>0.15379999999999999</v>
      </c>
      <c r="J117" s="12">
        <v>0.19239999999999999</v>
      </c>
      <c r="K117" s="12">
        <v>0.2331</v>
      </c>
      <c r="L117" s="12">
        <v>0.2732</v>
      </c>
      <c r="M117" s="12">
        <v>0.3145</v>
      </c>
      <c r="N117" s="12">
        <v>0.34460000000000002</v>
      </c>
      <c r="O117" s="12">
        <v>0.38440000000000002</v>
      </c>
      <c r="P117" s="12">
        <v>0.4289</v>
      </c>
      <c r="Q117" s="12">
        <v>0.4718</v>
      </c>
      <c r="R117" s="12">
        <v>0.5091</v>
      </c>
      <c r="S117" s="12">
        <v>0.55549999999999999</v>
      </c>
    </row>
    <row r="118" spans="1:19" x14ac:dyDescent="0.25">
      <c r="A118" s="15" t="s">
        <v>1774</v>
      </c>
      <c r="B118" s="16" t="s">
        <v>882</v>
      </c>
      <c r="C118" s="17" t="s">
        <v>1775</v>
      </c>
      <c r="D118" s="6">
        <v>7792</v>
      </c>
      <c r="E118" s="12">
        <v>8.3000000000000001E-3</v>
      </c>
      <c r="F118" s="12">
        <v>2.1399999999999999E-2</v>
      </c>
      <c r="G118" s="12">
        <v>4.0300000000000002E-2</v>
      </c>
      <c r="H118" s="12">
        <v>6.93E-2</v>
      </c>
      <c r="I118" s="12">
        <v>0.1018</v>
      </c>
      <c r="J118" s="12">
        <v>0.13500000000000001</v>
      </c>
      <c r="K118" s="12">
        <v>0.16969999999999999</v>
      </c>
      <c r="L118" s="12">
        <v>0.2001</v>
      </c>
      <c r="M118" s="12">
        <v>0.23130000000000001</v>
      </c>
      <c r="N118" s="12">
        <v>0.25629999999999997</v>
      </c>
      <c r="O118" s="12">
        <v>0.28810000000000002</v>
      </c>
      <c r="P118" s="12">
        <v>0.3175</v>
      </c>
      <c r="Q118" s="12">
        <v>0.34749999999999998</v>
      </c>
      <c r="R118" s="12">
        <v>0.37240000000000001</v>
      </c>
      <c r="S118" s="12">
        <v>0.39850000000000002</v>
      </c>
    </row>
    <row r="119" spans="1:19" x14ac:dyDescent="0.25">
      <c r="A119" s="15" t="s">
        <v>1776</v>
      </c>
      <c r="B119" s="16" t="s">
        <v>1112</v>
      </c>
      <c r="C119" s="17" t="s">
        <v>1775</v>
      </c>
      <c r="D119" s="6">
        <v>6477</v>
      </c>
      <c r="E119" s="12">
        <v>8.3000000000000001E-3</v>
      </c>
      <c r="F119" s="12">
        <v>3.4000000000000002E-2</v>
      </c>
      <c r="G119" s="12">
        <v>6.8599999999999994E-2</v>
      </c>
      <c r="H119" s="12">
        <v>0.11269999999999999</v>
      </c>
      <c r="I119" s="12">
        <v>0.1467</v>
      </c>
      <c r="J119" s="12">
        <v>0.18479999999999999</v>
      </c>
      <c r="K119" s="12">
        <v>0.22489999999999999</v>
      </c>
      <c r="L119" s="12">
        <v>0.25659999999999999</v>
      </c>
      <c r="M119" s="12">
        <v>0.29070000000000001</v>
      </c>
      <c r="N119" s="12">
        <v>0.32650000000000001</v>
      </c>
      <c r="O119" s="12">
        <v>0.3634</v>
      </c>
      <c r="P119" s="12">
        <v>0.39679999999999999</v>
      </c>
      <c r="Q119" s="12">
        <v>0.42980000000000002</v>
      </c>
      <c r="R119" s="12">
        <v>0.46660000000000001</v>
      </c>
      <c r="S119" s="12">
        <v>0.50719999999999998</v>
      </c>
    </row>
    <row r="120" spans="1:19" x14ac:dyDescent="0.25">
      <c r="A120" s="15" t="s">
        <v>1776</v>
      </c>
      <c r="B120" s="16" t="s">
        <v>1114</v>
      </c>
      <c r="C120" s="17" t="s">
        <v>1775</v>
      </c>
      <c r="D120" s="6">
        <v>6362</v>
      </c>
      <c r="E120" s="12">
        <v>1.26E-2</v>
      </c>
      <c r="F120" s="12">
        <v>3.49E-2</v>
      </c>
      <c r="G120" s="12">
        <v>6.7900000000000002E-2</v>
      </c>
      <c r="H120" s="12">
        <v>0.1114</v>
      </c>
      <c r="I120" s="12">
        <v>0.15390000000000001</v>
      </c>
      <c r="J120" s="12">
        <v>0.20619999999999999</v>
      </c>
      <c r="K120" s="12">
        <v>0.24360000000000001</v>
      </c>
      <c r="L120" s="12">
        <v>0.28860000000000002</v>
      </c>
      <c r="M120" s="12">
        <v>0.32519999999999999</v>
      </c>
      <c r="N120" s="12">
        <v>0.36609999999999998</v>
      </c>
      <c r="O120" s="12">
        <v>0.40539999999999998</v>
      </c>
      <c r="P120" s="12">
        <v>0.44059999999999999</v>
      </c>
      <c r="Q120" s="12">
        <v>0.4824</v>
      </c>
      <c r="R120" s="12">
        <v>0.53300000000000003</v>
      </c>
      <c r="S120" s="12">
        <v>0.57509999999999994</v>
      </c>
    </row>
    <row r="121" spans="1:19" x14ac:dyDescent="0.25">
      <c r="A121" s="15" t="s">
        <v>1776</v>
      </c>
      <c r="B121" s="16" t="s">
        <v>1116</v>
      </c>
      <c r="C121" s="17" t="s">
        <v>1775</v>
      </c>
      <c r="D121" s="6">
        <v>6695</v>
      </c>
      <c r="E121" s="12">
        <v>1.17E-2</v>
      </c>
      <c r="F121" s="12">
        <v>3.3599999999999998E-2</v>
      </c>
      <c r="G121" s="12">
        <v>7.0900000000000005E-2</v>
      </c>
      <c r="H121" s="12">
        <v>0.10440000000000001</v>
      </c>
      <c r="I121" s="12">
        <v>0.1447</v>
      </c>
      <c r="J121" s="12">
        <v>0.1777</v>
      </c>
      <c r="K121" s="12">
        <v>0.2069</v>
      </c>
      <c r="L121" s="12">
        <v>0.24060000000000001</v>
      </c>
      <c r="M121" s="12">
        <v>0.27989999999999998</v>
      </c>
      <c r="N121" s="12">
        <v>0.31559999999999999</v>
      </c>
      <c r="O121" s="12">
        <v>0.35010000000000002</v>
      </c>
      <c r="P121" s="12">
        <v>0.38579999999999998</v>
      </c>
      <c r="Q121" s="12">
        <v>0.42059999999999997</v>
      </c>
      <c r="R121" s="12">
        <v>0.46479999999999999</v>
      </c>
      <c r="S121" s="12">
        <v>0.50280000000000002</v>
      </c>
    </row>
    <row r="122" spans="1:19" x14ac:dyDescent="0.25">
      <c r="A122" s="15" t="s">
        <v>1776</v>
      </c>
      <c r="B122" s="16" t="s">
        <v>1117</v>
      </c>
      <c r="C122" s="17" t="s">
        <v>1775</v>
      </c>
      <c r="D122" s="6">
        <v>8479</v>
      </c>
      <c r="E122" s="12">
        <v>1.5100000000000001E-2</v>
      </c>
      <c r="F122" s="12">
        <v>4.9700000000000001E-2</v>
      </c>
      <c r="G122" s="12">
        <v>8.9200000000000002E-2</v>
      </c>
      <c r="H122" s="12">
        <v>0.13039999999999999</v>
      </c>
      <c r="I122" s="12">
        <v>0.16700000000000001</v>
      </c>
      <c r="J122" s="12">
        <v>0.19719999999999999</v>
      </c>
      <c r="K122" s="12">
        <v>0.2288</v>
      </c>
      <c r="L122" s="12">
        <v>0.26019999999999999</v>
      </c>
      <c r="M122" s="12">
        <v>0.29720000000000002</v>
      </c>
      <c r="N122" s="12">
        <v>0.33260000000000001</v>
      </c>
      <c r="O122" s="12">
        <v>0.36880000000000002</v>
      </c>
      <c r="P122" s="12">
        <v>0.40039999999999998</v>
      </c>
      <c r="Q122" s="12">
        <v>0.43659999999999999</v>
      </c>
      <c r="R122" s="12">
        <v>0.47410000000000002</v>
      </c>
      <c r="S122" s="12">
        <v>0.51070000000000004</v>
      </c>
    </row>
    <row r="123" spans="1:19" x14ac:dyDescent="0.25">
      <c r="A123" s="15" t="s">
        <v>1776</v>
      </c>
      <c r="B123" s="16" t="s">
        <v>1119</v>
      </c>
      <c r="C123" s="17" t="s">
        <v>1775</v>
      </c>
      <c r="D123" s="6">
        <v>7448</v>
      </c>
      <c r="E123" s="12">
        <v>1.37E-2</v>
      </c>
      <c r="F123" s="12">
        <v>3.7699999999999997E-2</v>
      </c>
      <c r="G123" s="12">
        <v>7.3700000000000002E-2</v>
      </c>
      <c r="H123" s="12">
        <v>0.1129</v>
      </c>
      <c r="I123" s="12">
        <v>0.1469</v>
      </c>
      <c r="J123" s="12">
        <v>0.18229999999999999</v>
      </c>
      <c r="K123" s="12">
        <v>0.2248</v>
      </c>
      <c r="L123" s="12">
        <v>0.26219999999999999</v>
      </c>
      <c r="M123" s="12">
        <v>0.29220000000000002</v>
      </c>
      <c r="N123" s="12">
        <v>0.32879999999999998</v>
      </c>
      <c r="O123" s="12">
        <v>0.36180000000000001</v>
      </c>
      <c r="P123" s="12">
        <v>0.39679999999999999</v>
      </c>
      <c r="Q123" s="12">
        <v>0.42699999999999999</v>
      </c>
      <c r="R123" s="12">
        <v>0.46279999999999999</v>
      </c>
      <c r="S123" s="12">
        <v>0.49109999999999998</v>
      </c>
    </row>
    <row r="124" spans="1:19" x14ac:dyDescent="0.25">
      <c r="A124" s="15" t="s">
        <v>1776</v>
      </c>
      <c r="B124" s="16" t="s">
        <v>1120</v>
      </c>
      <c r="C124" s="17" t="s">
        <v>1775</v>
      </c>
      <c r="D124" s="6">
        <v>6639</v>
      </c>
      <c r="E124" s="12">
        <v>1.2999999999999999E-2</v>
      </c>
      <c r="F124" s="12">
        <v>3.7199999999999997E-2</v>
      </c>
      <c r="G124" s="12">
        <v>7.4300000000000005E-2</v>
      </c>
      <c r="H124" s="12">
        <v>0.1018</v>
      </c>
      <c r="I124" s="12">
        <v>0.13539999999999999</v>
      </c>
      <c r="J124" s="12">
        <v>0.16900000000000001</v>
      </c>
      <c r="K124" s="12">
        <v>0.19719999999999999</v>
      </c>
      <c r="L124" s="12">
        <v>0.2306</v>
      </c>
      <c r="M124" s="12">
        <v>0.26269999999999999</v>
      </c>
      <c r="N124" s="12">
        <v>0.30109999999999998</v>
      </c>
      <c r="O124" s="12">
        <v>0.33229999999999998</v>
      </c>
      <c r="P124" s="12">
        <v>0.36130000000000001</v>
      </c>
      <c r="Q124" s="12">
        <v>0.3886</v>
      </c>
      <c r="R124" s="12">
        <v>0.42299999999999999</v>
      </c>
      <c r="S124" s="12">
        <v>0.45129999999999998</v>
      </c>
    </row>
    <row r="125" spans="1:19" x14ac:dyDescent="0.25">
      <c r="A125" s="15" t="s">
        <v>1776</v>
      </c>
      <c r="B125" s="16" t="s">
        <v>1122</v>
      </c>
      <c r="C125" s="17" t="s">
        <v>1775</v>
      </c>
      <c r="D125" s="6">
        <v>5844</v>
      </c>
      <c r="E125" s="12">
        <v>1.7600000000000001E-2</v>
      </c>
      <c r="F125" s="12">
        <v>4.3099999999999999E-2</v>
      </c>
      <c r="G125" s="12">
        <v>7.4099999999999999E-2</v>
      </c>
      <c r="H125" s="12">
        <v>0.1099</v>
      </c>
      <c r="I125" s="12">
        <v>0.1429</v>
      </c>
      <c r="J125" s="12">
        <v>0.17299999999999999</v>
      </c>
      <c r="K125" s="12">
        <v>0.20050000000000001</v>
      </c>
      <c r="L125" s="12">
        <v>0.2336</v>
      </c>
      <c r="M125" s="12">
        <v>0.26979999999999998</v>
      </c>
      <c r="N125" s="12">
        <v>0.31069999999999998</v>
      </c>
      <c r="O125" s="12">
        <v>0.34379999999999999</v>
      </c>
      <c r="P125" s="12">
        <v>0.38550000000000001</v>
      </c>
      <c r="Q125" s="12">
        <v>0.43240000000000001</v>
      </c>
      <c r="R125" s="12">
        <v>0.47160000000000002</v>
      </c>
      <c r="S125" s="12">
        <v>0.50800000000000001</v>
      </c>
    </row>
    <row r="126" spans="1:19" x14ac:dyDescent="0.25">
      <c r="A126" s="15" t="s">
        <v>1776</v>
      </c>
      <c r="B126" s="16" t="s">
        <v>1124</v>
      </c>
      <c r="C126" s="17" t="s">
        <v>1775</v>
      </c>
      <c r="D126" s="6">
        <v>8762</v>
      </c>
      <c r="E126" s="12">
        <v>2.12E-2</v>
      </c>
      <c r="F126" s="12">
        <v>5.1900000000000002E-2</v>
      </c>
      <c r="G126" s="12">
        <v>8.6599999999999996E-2</v>
      </c>
      <c r="H126" s="12">
        <v>0.13639999999999999</v>
      </c>
      <c r="I126" s="12">
        <v>0.16739999999999999</v>
      </c>
      <c r="J126" s="12">
        <v>0.20019999999999999</v>
      </c>
      <c r="K126" s="12">
        <v>0.21970000000000001</v>
      </c>
      <c r="L126" s="12">
        <v>0.2278</v>
      </c>
      <c r="M126" s="12">
        <v>0.25769999999999998</v>
      </c>
      <c r="N126" s="12">
        <v>0.29099999999999998</v>
      </c>
      <c r="O126" s="12">
        <v>0.32879999999999998</v>
      </c>
      <c r="P126" s="12">
        <v>0.36770000000000003</v>
      </c>
      <c r="Q126" s="12">
        <v>0.4118</v>
      </c>
      <c r="R126" s="12">
        <v>0.46560000000000001</v>
      </c>
      <c r="S126" s="12">
        <v>0.50580000000000003</v>
      </c>
    </row>
    <row r="127" spans="1:19" x14ac:dyDescent="0.25">
      <c r="A127" s="15" t="s">
        <v>1776</v>
      </c>
      <c r="B127" s="16" t="s">
        <v>1126</v>
      </c>
      <c r="C127" s="17" t="s">
        <v>1775</v>
      </c>
      <c r="D127" s="6">
        <v>8918</v>
      </c>
      <c r="E127" s="12">
        <v>1.2699999999999999E-2</v>
      </c>
      <c r="F127" s="12">
        <v>3.9600000000000003E-2</v>
      </c>
      <c r="G127" s="12">
        <v>8.4000000000000005E-2</v>
      </c>
      <c r="H127" s="12">
        <v>0.1227</v>
      </c>
      <c r="I127" s="12">
        <v>0.15989999999999999</v>
      </c>
      <c r="J127" s="12">
        <v>0.1993</v>
      </c>
      <c r="K127" s="12">
        <v>0.2369</v>
      </c>
      <c r="L127" s="12">
        <v>0.27779999999999999</v>
      </c>
      <c r="M127" s="12">
        <v>0.313</v>
      </c>
      <c r="N127" s="12">
        <v>0.34449999999999997</v>
      </c>
      <c r="O127" s="12">
        <v>0.38879999999999998</v>
      </c>
      <c r="P127" s="12">
        <v>0.42409999999999998</v>
      </c>
      <c r="Q127" s="12">
        <v>0.45929999999999999</v>
      </c>
      <c r="R127" s="12">
        <v>0.49930000000000002</v>
      </c>
      <c r="S127" s="12">
        <v>0.54100000000000004</v>
      </c>
    </row>
    <row r="128" spans="1:19" x14ac:dyDescent="0.25">
      <c r="A128" s="15" t="s">
        <v>1776</v>
      </c>
      <c r="B128" s="16" t="s">
        <v>1128</v>
      </c>
      <c r="C128" s="17" t="s">
        <v>1775</v>
      </c>
      <c r="D128" s="6">
        <v>4495</v>
      </c>
      <c r="E128" s="12">
        <v>2.4199999999999999E-2</v>
      </c>
      <c r="F128" s="12">
        <v>5.8999999999999997E-2</v>
      </c>
      <c r="G128" s="12">
        <v>0.12039999999999999</v>
      </c>
      <c r="H128" s="12">
        <v>0.16</v>
      </c>
      <c r="I128" s="12">
        <v>0.19070000000000001</v>
      </c>
      <c r="J128" s="12">
        <v>0.22309999999999999</v>
      </c>
      <c r="K128" s="12">
        <v>0.25979999999999998</v>
      </c>
      <c r="L128" s="12">
        <v>0.28989999999999999</v>
      </c>
      <c r="M128" s="12">
        <v>0.32929999999999998</v>
      </c>
      <c r="N128" s="12">
        <v>0.36799999999999999</v>
      </c>
      <c r="O128" s="12">
        <v>0.41160000000000002</v>
      </c>
      <c r="P128" s="12">
        <v>0.45579999999999998</v>
      </c>
      <c r="Q128" s="12">
        <v>0.49370000000000003</v>
      </c>
      <c r="R128" s="12">
        <v>0.54079999999999995</v>
      </c>
      <c r="S128" s="12">
        <v>0.57489999999999997</v>
      </c>
    </row>
    <row r="129" spans="1:19" x14ac:dyDescent="0.25">
      <c r="A129" s="15" t="s">
        <v>1776</v>
      </c>
      <c r="B129" s="16" t="s">
        <v>1129</v>
      </c>
      <c r="C129" s="17" t="s">
        <v>1775</v>
      </c>
      <c r="D129" s="6">
        <v>9418</v>
      </c>
      <c r="E129" s="12">
        <v>1.0699999999999999E-2</v>
      </c>
      <c r="F129" s="12">
        <v>3.7400000000000003E-2</v>
      </c>
      <c r="G129" s="12">
        <v>7.2800000000000004E-2</v>
      </c>
      <c r="H129" s="12">
        <v>0.1124</v>
      </c>
      <c r="I129" s="12">
        <v>0.15329999999999999</v>
      </c>
      <c r="J129" s="12">
        <v>0.19040000000000001</v>
      </c>
      <c r="K129" s="12">
        <v>0.22570000000000001</v>
      </c>
      <c r="L129" s="12">
        <v>0.2636</v>
      </c>
      <c r="M129" s="12">
        <v>0.30470000000000003</v>
      </c>
      <c r="N129" s="12">
        <v>0.34720000000000001</v>
      </c>
      <c r="O129" s="12">
        <v>0.38650000000000001</v>
      </c>
      <c r="P129" s="12">
        <v>0.4249</v>
      </c>
      <c r="Q129" s="12">
        <v>0.4793</v>
      </c>
      <c r="R129" s="12">
        <v>0.52949999999999997</v>
      </c>
      <c r="S129" s="12">
        <v>0.59599999999999997</v>
      </c>
    </row>
    <row r="130" spans="1:19" x14ac:dyDescent="0.25">
      <c r="A130" s="15" t="s">
        <v>1776</v>
      </c>
      <c r="B130" s="16" t="s">
        <v>1130</v>
      </c>
      <c r="C130" s="17" t="s">
        <v>1775</v>
      </c>
      <c r="D130" s="6">
        <v>8052</v>
      </c>
      <c r="E130" s="12">
        <v>1.2E-2</v>
      </c>
      <c r="F130" s="12">
        <v>3.7400000000000003E-2</v>
      </c>
      <c r="G130" s="12">
        <v>7.9000000000000001E-2</v>
      </c>
      <c r="H130" s="12">
        <v>0.1275</v>
      </c>
      <c r="I130" s="12">
        <v>0.1817</v>
      </c>
      <c r="J130" s="12">
        <v>0.22259999999999999</v>
      </c>
      <c r="K130" s="12">
        <v>0.2752</v>
      </c>
      <c r="L130" s="12">
        <v>0.31919999999999998</v>
      </c>
      <c r="M130" s="12">
        <v>0.3674</v>
      </c>
      <c r="N130" s="12">
        <v>0.4113</v>
      </c>
      <c r="O130" s="12">
        <v>0.45329999999999998</v>
      </c>
      <c r="P130" s="12">
        <v>0.49590000000000001</v>
      </c>
      <c r="Q130" s="12">
        <v>0.54159999999999997</v>
      </c>
      <c r="R130" s="12">
        <v>0.58530000000000004</v>
      </c>
      <c r="S130" s="12">
        <v>0.64380000000000004</v>
      </c>
    </row>
    <row r="131" spans="1:19" x14ac:dyDescent="0.25">
      <c r="A131" s="15" t="s">
        <v>1776</v>
      </c>
      <c r="B131" s="16" t="s">
        <v>1132</v>
      </c>
      <c r="C131" s="17" t="s">
        <v>1775</v>
      </c>
      <c r="D131" s="6">
        <v>6919</v>
      </c>
      <c r="E131" s="12">
        <v>1.3599999999999999E-2</v>
      </c>
      <c r="F131" s="12">
        <v>4.7600000000000003E-2</v>
      </c>
      <c r="G131" s="12">
        <v>8.77E-2</v>
      </c>
      <c r="H131" s="12">
        <v>0.13589999999999999</v>
      </c>
      <c r="I131" s="12">
        <v>0.183</v>
      </c>
      <c r="J131" s="12">
        <v>0.22720000000000001</v>
      </c>
      <c r="K131" s="12">
        <v>0.27889999999999998</v>
      </c>
      <c r="L131" s="12">
        <v>0.32719999999999999</v>
      </c>
      <c r="M131" s="12">
        <v>0.37940000000000002</v>
      </c>
      <c r="N131" s="12">
        <v>0.42770000000000002</v>
      </c>
      <c r="O131" s="12">
        <v>0.46700000000000003</v>
      </c>
      <c r="P131" s="12">
        <v>0.50860000000000005</v>
      </c>
      <c r="Q131" s="12">
        <v>0.54079999999999995</v>
      </c>
      <c r="R131" s="12">
        <v>0.58909999999999996</v>
      </c>
      <c r="S131" s="12">
        <v>0.63170000000000004</v>
      </c>
    </row>
    <row r="132" spans="1:19" x14ac:dyDescent="0.25">
      <c r="A132" s="15" t="s">
        <v>1776</v>
      </c>
      <c r="B132" s="16" t="s">
        <v>1133</v>
      </c>
      <c r="C132" s="17" t="s">
        <v>1775</v>
      </c>
      <c r="D132" s="6">
        <v>7584</v>
      </c>
      <c r="E132" s="12">
        <v>2.4299999999999999E-2</v>
      </c>
      <c r="F132" s="12">
        <v>4.9200000000000001E-2</v>
      </c>
      <c r="G132" s="12">
        <v>8.9300000000000004E-2</v>
      </c>
      <c r="H132" s="12">
        <v>0.1565</v>
      </c>
      <c r="I132" s="12">
        <v>0.20269999999999999</v>
      </c>
      <c r="J132" s="12">
        <v>0.2387</v>
      </c>
      <c r="K132" s="12">
        <v>0.2898</v>
      </c>
      <c r="L132" s="12">
        <v>0.3236</v>
      </c>
      <c r="M132" s="12">
        <v>0.3548</v>
      </c>
      <c r="N132" s="12">
        <v>0.39650000000000002</v>
      </c>
      <c r="O132" s="12">
        <v>0.43530000000000002</v>
      </c>
      <c r="P132" s="12">
        <v>0.48020000000000002</v>
      </c>
      <c r="Q132" s="12">
        <v>0.51739999999999997</v>
      </c>
      <c r="R132" s="12">
        <v>0.56469999999999998</v>
      </c>
      <c r="S132" s="12">
        <v>0.61519999999999997</v>
      </c>
    </row>
    <row r="133" spans="1:19" x14ac:dyDescent="0.25">
      <c r="A133" s="15" t="s">
        <v>1776</v>
      </c>
      <c r="B133" s="16" t="s">
        <v>1134</v>
      </c>
      <c r="C133" s="17" t="s">
        <v>1775</v>
      </c>
      <c r="D133" s="6">
        <v>6461</v>
      </c>
      <c r="E133" s="12">
        <v>1.2800000000000001E-2</v>
      </c>
      <c r="F133" s="12">
        <v>0.05</v>
      </c>
      <c r="G133" s="12">
        <v>7.7499999999999999E-2</v>
      </c>
      <c r="H133" s="12">
        <v>0.12690000000000001</v>
      </c>
      <c r="I133" s="12">
        <v>0.1915</v>
      </c>
      <c r="J133" s="12">
        <v>0.23960000000000001</v>
      </c>
      <c r="K133" s="12">
        <v>0.29270000000000002</v>
      </c>
      <c r="L133" s="12">
        <v>0.34889999999999999</v>
      </c>
      <c r="M133" s="12">
        <v>0.40400000000000003</v>
      </c>
      <c r="N133" s="12">
        <v>0.4632</v>
      </c>
      <c r="O133" s="12">
        <v>0.50470000000000004</v>
      </c>
      <c r="P133" s="12">
        <v>0.54559999999999997</v>
      </c>
      <c r="Q133" s="12">
        <v>0.59399999999999997</v>
      </c>
      <c r="R133" s="12">
        <v>0.64759999999999995</v>
      </c>
      <c r="S133" s="12">
        <v>0.70950000000000002</v>
      </c>
    </row>
    <row r="134" spans="1:19" x14ac:dyDescent="0.25">
      <c r="A134" s="15" t="s">
        <v>1776</v>
      </c>
      <c r="B134" s="16" t="s">
        <v>1135</v>
      </c>
      <c r="C134" s="17" t="s">
        <v>1775</v>
      </c>
      <c r="D134" s="6">
        <v>3421</v>
      </c>
      <c r="E134" s="12">
        <v>1.7500000000000002E-2</v>
      </c>
      <c r="F134" s="12">
        <v>4.1799999999999997E-2</v>
      </c>
      <c r="G134" s="12">
        <v>8.7400000000000005E-2</v>
      </c>
      <c r="H134" s="12">
        <v>0.12889999999999999</v>
      </c>
      <c r="I134" s="12">
        <v>0.1716</v>
      </c>
      <c r="J134" s="12">
        <v>0.2102</v>
      </c>
      <c r="K134" s="12">
        <v>0.24990000000000001</v>
      </c>
      <c r="L134" s="12">
        <v>0.28089999999999998</v>
      </c>
      <c r="M134" s="12">
        <v>0.30459999999999998</v>
      </c>
      <c r="N134" s="12">
        <v>0.35220000000000001</v>
      </c>
      <c r="O134" s="12">
        <v>0.39639999999999997</v>
      </c>
      <c r="P134" s="12">
        <v>0.43930000000000002</v>
      </c>
      <c r="Q134" s="12">
        <v>0.47439999999999999</v>
      </c>
      <c r="R134" s="12">
        <v>0.51739999999999997</v>
      </c>
      <c r="S134" s="12">
        <v>0.57669999999999999</v>
      </c>
    </row>
    <row r="135" spans="1:19" x14ac:dyDescent="0.25">
      <c r="A135" s="15" t="s">
        <v>1776</v>
      </c>
      <c r="B135" s="16" t="s">
        <v>888</v>
      </c>
      <c r="C135" s="17" t="s">
        <v>1775</v>
      </c>
      <c r="D135" s="6">
        <v>10777</v>
      </c>
      <c r="E135" s="12">
        <v>7.4000000000000003E-3</v>
      </c>
      <c r="F135" s="12">
        <v>4.8300000000000003E-2</v>
      </c>
      <c r="G135" s="12">
        <v>9.4600000000000004E-2</v>
      </c>
      <c r="H135" s="12">
        <v>0.14119999999999999</v>
      </c>
      <c r="I135" s="12">
        <v>0.18099999999999999</v>
      </c>
      <c r="J135" s="12">
        <v>0.21390000000000001</v>
      </c>
      <c r="K135" s="12">
        <v>0.2419</v>
      </c>
      <c r="L135" s="12">
        <v>0.27300000000000002</v>
      </c>
      <c r="M135" s="12">
        <v>0.30669999999999997</v>
      </c>
      <c r="N135" s="12">
        <v>0.3427</v>
      </c>
      <c r="O135" s="12">
        <v>0.37690000000000001</v>
      </c>
      <c r="P135" s="12">
        <v>0.40860000000000002</v>
      </c>
      <c r="Q135" s="12">
        <v>0.44069999999999998</v>
      </c>
      <c r="R135" s="12">
        <v>0.47470000000000001</v>
      </c>
      <c r="S135" s="12">
        <v>0.51890000000000003</v>
      </c>
    </row>
    <row r="136" spans="1:19" x14ac:dyDescent="0.25">
      <c r="A136" s="15" t="s">
        <v>1776</v>
      </c>
      <c r="B136" s="16" t="s">
        <v>1136</v>
      </c>
      <c r="C136" s="17" t="s">
        <v>1775</v>
      </c>
      <c r="D136" s="6">
        <v>9351</v>
      </c>
      <c r="E136" s="12">
        <v>1.29E-2</v>
      </c>
      <c r="F136" s="12">
        <v>4.48E-2</v>
      </c>
      <c r="G136" s="12">
        <v>7.4399999999999994E-2</v>
      </c>
      <c r="H136" s="12">
        <v>0.11890000000000001</v>
      </c>
      <c r="I136" s="12">
        <v>0.15160000000000001</v>
      </c>
      <c r="J136" s="12">
        <v>0.18390000000000001</v>
      </c>
      <c r="K136" s="12">
        <v>0.21920000000000001</v>
      </c>
      <c r="L136" s="12">
        <v>0.25419999999999998</v>
      </c>
      <c r="M136" s="12">
        <v>0.28699999999999998</v>
      </c>
      <c r="N136" s="12">
        <v>0.33</v>
      </c>
      <c r="O136" s="12">
        <v>0.36380000000000001</v>
      </c>
      <c r="P136" s="12">
        <v>0.40050000000000002</v>
      </c>
      <c r="Q136" s="12">
        <v>0.43569999999999998</v>
      </c>
      <c r="R136" s="12">
        <v>0.46939999999999998</v>
      </c>
      <c r="S136" s="12">
        <v>0.51070000000000004</v>
      </c>
    </row>
    <row r="137" spans="1:19" x14ac:dyDescent="0.25">
      <c r="A137" s="15" t="s">
        <v>1776</v>
      </c>
      <c r="B137" s="16" t="s">
        <v>1138</v>
      </c>
      <c r="C137" s="17" t="s">
        <v>1775</v>
      </c>
      <c r="D137" s="6">
        <v>8677</v>
      </c>
      <c r="E137" s="12">
        <v>1.21E-2</v>
      </c>
      <c r="F137" s="12">
        <v>3.6900000000000002E-2</v>
      </c>
      <c r="G137" s="12">
        <v>7.6399999999999996E-2</v>
      </c>
      <c r="H137" s="12">
        <v>0.1133</v>
      </c>
      <c r="I137" s="12">
        <v>0.14000000000000001</v>
      </c>
      <c r="J137" s="12">
        <v>0.16950000000000001</v>
      </c>
      <c r="K137" s="12">
        <v>0.2054</v>
      </c>
      <c r="L137" s="12">
        <v>0.23649999999999999</v>
      </c>
      <c r="M137" s="12">
        <v>0.26690000000000003</v>
      </c>
      <c r="N137" s="12">
        <v>0.30359999999999998</v>
      </c>
      <c r="O137" s="12">
        <v>0.33739999999999998</v>
      </c>
      <c r="P137" s="12">
        <v>0.37369999999999998</v>
      </c>
      <c r="Q137" s="12">
        <v>0.41370000000000001</v>
      </c>
      <c r="R137" s="12">
        <v>0.44890000000000002</v>
      </c>
      <c r="S137" s="12">
        <v>0.48980000000000001</v>
      </c>
    </row>
    <row r="138" spans="1:19" x14ac:dyDescent="0.25">
      <c r="A138" s="15" t="s">
        <v>1776</v>
      </c>
      <c r="B138" s="16" t="s">
        <v>1140</v>
      </c>
      <c r="C138" s="17" t="s">
        <v>1775</v>
      </c>
      <c r="D138" s="6">
        <v>5144</v>
      </c>
      <c r="E138" s="12">
        <v>1.52E-2</v>
      </c>
      <c r="F138" s="12">
        <v>3.7699999999999997E-2</v>
      </c>
      <c r="G138" s="12">
        <v>7.4700000000000003E-2</v>
      </c>
      <c r="H138" s="12">
        <v>0.11940000000000001</v>
      </c>
      <c r="I138" s="12">
        <v>0.16250000000000001</v>
      </c>
      <c r="J138" s="12">
        <v>0.21310000000000001</v>
      </c>
      <c r="K138" s="12">
        <v>0.24829999999999999</v>
      </c>
      <c r="L138" s="12">
        <v>0.2984</v>
      </c>
      <c r="M138" s="12">
        <v>0.33510000000000001</v>
      </c>
      <c r="N138" s="12">
        <v>0.37969999999999998</v>
      </c>
      <c r="O138" s="12">
        <v>0.42380000000000001</v>
      </c>
      <c r="P138" s="12">
        <v>0.4662</v>
      </c>
      <c r="Q138" s="12">
        <v>0.51419999999999999</v>
      </c>
      <c r="R138" s="12">
        <v>0.5756</v>
      </c>
      <c r="S138" s="12">
        <v>0.62849999999999995</v>
      </c>
    </row>
    <row r="139" spans="1:19" x14ac:dyDescent="0.25">
      <c r="A139" s="15" t="s">
        <v>1776</v>
      </c>
      <c r="B139" s="16" t="s">
        <v>1141</v>
      </c>
      <c r="C139" s="17" t="s">
        <v>1775</v>
      </c>
      <c r="D139" s="6">
        <v>8855</v>
      </c>
      <c r="E139" s="12">
        <v>1.9300000000000001E-2</v>
      </c>
      <c r="F139" s="12">
        <v>5.3199999999999997E-2</v>
      </c>
      <c r="G139" s="12">
        <v>8.6499999999999994E-2</v>
      </c>
      <c r="H139" s="12">
        <v>0.13700000000000001</v>
      </c>
      <c r="I139" s="12">
        <v>0.17369999999999999</v>
      </c>
      <c r="J139" s="12">
        <v>0.20930000000000001</v>
      </c>
      <c r="K139" s="12">
        <v>0.2402</v>
      </c>
      <c r="L139" s="12">
        <v>0.27279999999999999</v>
      </c>
      <c r="M139" s="12">
        <v>0.31080000000000002</v>
      </c>
      <c r="N139" s="12">
        <v>0.33850000000000002</v>
      </c>
      <c r="O139" s="12">
        <v>0.37559999999999999</v>
      </c>
      <c r="P139" s="12">
        <v>0.40639999999999998</v>
      </c>
      <c r="Q139" s="12">
        <v>0.44700000000000001</v>
      </c>
      <c r="R139" s="12">
        <v>0.48709999999999998</v>
      </c>
      <c r="S139" s="12">
        <v>0.53010000000000002</v>
      </c>
    </row>
    <row r="140" spans="1:19" x14ac:dyDescent="0.25">
      <c r="A140" s="15" t="s">
        <v>1776</v>
      </c>
      <c r="B140" s="16" t="s">
        <v>1143</v>
      </c>
      <c r="C140" s="17" t="s">
        <v>1775</v>
      </c>
      <c r="D140" s="6">
        <v>3637</v>
      </c>
      <c r="E140" s="12">
        <v>1.15E-2</v>
      </c>
      <c r="F140" s="12">
        <v>4.0399999999999998E-2</v>
      </c>
      <c r="G140" s="12">
        <v>7.2300000000000003E-2</v>
      </c>
      <c r="H140" s="12">
        <v>0.1138</v>
      </c>
      <c r="I140" s="12">
        <v>0.15290000000000001</v>
      </c>
      <c r="J140" s="12">
        <v>0.18529999999999999</v>
      </c>
      <c r="K140" s="12">
        <v>0.21560000000000001</v>
      </c>
      <c r="L140" s="12">
        <v>0.24909999999999999</v>
      </c>
      <c r="M140" s="12">
        <v>0.28460000000000002</v>
      </c>
      <c r="N140" s="12">
        <v>0.3231</v>
      </c>
      <c r="O140" s="12">
        <v>0.35580000000000001</v>
      </c>
      <c r="P140" s="12">
        <v>0.39129999999999998</v>
      </c>
      <c r="Q140" s="12">
        <v>0.42809999999999998</v>
      </c>
      <c r="R140" s="12">
        <v>0.47370000000000001</v>
      </c>
      <c r="S140" s="12">
        <v>0.52080000000000004</v>
      </c>
    </row>
    <row r="141" spans="1:19" x14ac:dyDescent="0.25">
      <c r="A141" s="15" t="s">
        <v>1776</v>
      </c>
      <c r="B141" s="16" t="s">
        <v>809</v>
      </c>
      <c r="C141" s="17" t="s">
        <v>1775</v>
      </c>
      <c r="D141" s="6">
        <v>4154</v>
      </c>
      <c r="E141" s="12">
        <v>1.4E-2</v>
      </c>
      <c r="F141" s="12">
        <v>4.7199999999999999E-2</v>
      </c>
      <c r="G141" s="12">
        <v>7.85E-2</v>
      </c>
      <c r="H141" s="12">
        <v>0.1124</v>
      </c>
      <c r="I141" s="12">
        <v>0.1565</v>
      </c>
      <c r="J141" s="12">
        <v>0.1986</v>
      </c>
      <c r="K141" s="12">
        <v>0.23899999999999999</v>
      </c>
      <c r="L141" s="12">
        <v>0.28189999999999998</v>
      </c>
      <c r="M141" s="12">
        <v>0.3175</v>
      </c>
      <c r="N141" s="12">
        <v>0.35920000000000002</v>
      </c>
      <c r="O141" s="12">
        <v>0.39839999999999998</v>
      </c>
      <c r="P141" s="12">
        <v>0.43809999999999999</v>
      </c>
      <c r="Q141" s="12">
        <v>0.4718</v>
      </c>
      <c r="R141" s="12">
        <v>0.52739999999999998</v>
      </c>
      <c r="S141" s="12">
        <v>0.58089999999999997</v>
      </c>
    </row>
    <row r="142" spans="1:19" x14ac:dyDescent="0.25">
      <c r="A142" s="15" t="s">
        <v>1777</v>
      </c>
      <c r="B142" s="16" t="s">
        <v>1144</v>
      </c>
      <c r="C142" s="17" t="s">
        <v>1775</v>
      </c>
      <c r="D142" s="6">
        <v>8240</v>
      </c>
      <c r="E142" s="12">
        <v>1.55E-2</v>
      </c>
      <c r="F142" s="12">
        <v>4.4499999999999998E-2</v>
      </c>
      <c r="G142" s="12">
        <v>8.0600000000000005E-2</v>
      </c>
      <c r="H142" s="12">
        <v>0.13109999999999999</v>
      </c>
      <c r="I142" s="12">
        <v>0.16250000000000001</v>
      </c>
      <c r="J142" s="12">
        <v>0.19639999999999999</v>
      </c>
      <c r="K142" s="12">
        <v>0.23139999999999999</v>
      </c>
      <c r="L142" s="12">
        <v>0.27050000000000002</v>
      </c>
      <c r="M142" s="12">
        <v>0.307</v>
      </c>
      <c r="N142" s="12">
        <v>0.3478</v>
      </c>
      <c r="O142" s="12">
        <v>0.39129999999999998</v>
      </c>
      <c r="P142" s="12">
        <v>0.43409999999999999</v>
      </c>
      <c r="Q142" s="12">
        <v>0.47789999999999999</v>
      </c>
      <c r="R142" s="12">
        <v>0.52349999999999997</v>
      </c>
      <c r="S142" s="12">
        <v>0.56440000000000001</v>
      </c>
    </row>
    <row r="143" spans="1:19" x14ac:dyDescent="0.25">
      <c r="A143" s="15" t="s">
        <v>1777</v>
      </c>
      <c r="B143" s="16" t="s">
        <v>1145</v>
      </c>
      <c r="C143" s="17" t="s">
        <v>1775</v>
      </c>
      <c r="D143" s="6">
        <v>8765</v>
      </c>
      <c r="E143" s="12">
        <v>1.3100000000000001E-2</v>
      </c>
      <c r="F143" s="12">
        <v>3.4700000000000002E-2</v>
      </c>
      <c r="G143" s="12">
        <v>6.9699999999999998E-2</v>
      </c>
      <c r="H143" s="12">
        <v>0.1225</v>
      </c>
      <c r="I143" s="12">
        <v>0.1547</v>
      </c>
      <c r="J143" s="12">
        <v>0.184</v>
      </c>
      <c r="K143" s="12">
        <v>0.2258</v>
      </c>
      <c r="L143" s="12">
        <v>0.2467</v>
      </c>
      <c r="M143" s="12">
        <v>0.28610000000000002</v>
      </c>
      <c r="N143" s="12">
        <v>0.32600000000000001</v>
      </c>
      <c r="O143" s="12">
        <v>0.37169999999999997</v>
      </c>
      <c r="P143" s="12">
        <v>0.40989999999999999</v>
      </c>
      <c r="Q143" s="12">
        <v>0.44679999999999997</v>
      </c>
      <c r="R143" s="12">
        <v>0.4909</v>
      </c>
      <c r="S143" s="12">
        <v>0.53939999999999999</v>
      </c>
    </row>
    <row r="144" spans="1:19" x14ac:dyDescent="0.25">
      <c r="A144" s="15" t="s">
        <v>1777</v>
      </c>
      <c r="B144" s="16" t="s">
        <v>1147</v>
      </c>
      <c r="C144" s="17" t="s">
        <v>1775</v>
      </c>
      <c r="D144" s="6">
        <v>6299</v>
      </c>
      <c r="E144" s="12">
        <v>0.01</v>
      </c>
      <c r="F144" s="12">
        <v>3.5200000000000002E-2</v>
      </c>
      <c r="G144" s="12">
        <v>7.0999999999999994E-2</v>
      </c>
      <c r="H144" s="12">
        <v>0.1134</v>
      </c>
      <c r="I144" s="12">
        <v>0.1497</v>
      </c>
      <c r="J144" s="12">
        <v>0.17810000000000001</v>
      </c>
      <c r="K144" s="12">
        <v>0.2072</v>
      </c>
      <c r="L144" s="12">
        <v>0.23719999999999999</v>
      </c>
      <c r="M144" s="12">
        <v>0.26919999999999999</v>
      </c>
      <c r="N144" s="12">
        <v>0.3029</v>
      </c>
      <c r="O144" s="12">
        <v>0.3377</v>
      </c>
      <c r="P144" s="12">
        <v>0.3755</v>
      </c>
      <c r="Q144" s="12">
        <v>0.40670000000000001</v>
      </c>
      <c r="R144" s="12">
        <v>0.43130000000000002</v>
      </c>
      <c r="S144" s="12">
        <v>0.47089999999999999</v>
      </c>
    </row>
    <row r="145" spans="1:19" x14ac:dyDescent="0.25">
      <c r="A145" s="15" t="s">
        <v>1777</v>
      </c>
      <c r="B145" s="16" t="s">
        <v>1148</v>
      </c>
      <c r="C145" s="17" t="s">
        <v>1775</v>
      </c>
      <c r="D145" s="6">
        <v>8040</v>
      </c>
      <c r="E145" s="12">
        <v>1.6199999999999999E-2</v>
      </c>
      <c r="F145" s="12">
        <v>5.7200000000000001E-2</v>
      </c>
      <c r="G145" s="12">
        <v>0.10050000000000001</v>
      </c>
      <c r="H145" s="12">
        <v>0.14929999999999999</v>
      </c>
      <c r="I145" s="12">
        <v>0.1943</v>
      </c>
      <c r="J145" s="12">
        <v>0.2351</v>
      </c>
      <c r="K145" s="12">
        <v>0.26469999999999999</v>
      </c>
      <c r="L145" s="12">
        <v>0.29730000000000001</v>
      </c>
      <c r="M145" s="12">
        <v>0.33050000000000002</v>
      </c>
      <c r="N145" s="12">
        <v>0.36830000000000002</v>
      </c>
      <c r="O145" s="12">
        <v>0.40260000000000001</v>
      </c>
      <c r="P145" s="12">
        <v>0.44269999999999998</v>
      </c>
      <c r="Q145" s="12">
        <v>0.47849999999999998</v>
      </c>
      <c r="R145" s="12">
        <v>0.51239999999999997</v>
      </c>
      <c r="S145" s="12">
        <v>0.55089999999999995</v>
      </c>
    </row>
    <row r="146" spans="1:19" x14ac:dyDescent="0.25">
      <c r="A146" s="15" t="s">
        <v>1777</v>
      </c>
      <c r="B146" s="16" t="s">
        <v>893</v>
      </c>
      <c r="C146" s="17" t="s">
        <v>1775</v>
      </c>
      <c r="D146" s="6">
        <v>4407</v>
      </c>
      <c r="E146" s="12">
        <v>1.52E-2</v>
      </c>
      <c r="F146" s="12">
        <v>4.4200000000000003E-2</v>
      </c>
      <c r="G146" s="12">
        <v>9.2999999999999999E-2</v>
      </c>
      <c r="H146" s="12">
        <v>0.14660000000000001</v>
      </c>
      <c r="I146" s="12">
        <v>0.2167</v>
      </c>
      <c r="J146" s="12">
        <v>0.27710000000000001</v>
      </c>
      <c r="K146" s="12">
        <v>0.28549999999999998</v>
      </c>
      <c r="L146" s="12">
        <v>0.32490000000000002</v>
      </c>
      <c r="M146" s="12">
        <v>0.36330000000000001</v>
      </c>
      <c r="N146" s="12">
        <v>0.39979999999999999</v>
      </c>
      <c r="O146" s="12">
        <v>0.44469999999999998</v>
      </c>
      <c r="P146" s="12">
        <v>0.4894</v>
      </c>
      <c r="Q146" s="12">
        <v>0.52580000000000005</v>
      </c>
      <c r="R146" s="12">
        <v>0.57299999999999995</v>
      </c>
      <c r="S146" s="12">
        <v>0.6179</v>
      </c>
    </row>
    <row r="147" spans="1:19" x14ac:dyDescent="0.25">
      <c r="A147" s="15" t="s">
        <v>1777</v>
      </c>
      <c r="B147" s="16" t="s">
        <v>1149</v>
      </c>
      <c r="C147" s="17" t="s">
        <v>1775</v>
      </c>
      <c r="D147" s="6">
        <v>5234</v>
      </c>
      <c r="E147" s="12">
        <v>1.2999999999999999E-2</v>
      </c>
      <c r="F147" s="12">
        <v>4.3400000000000001E-2</v>
      </c>
      <c r="G147" s="12">
        <v>7.8E-2</v>
      </c>
      <c r="H147" s="12">
        <v>0.1164</v>
      </c>
      <c r="I147" s="12">
        <v>0.15529999999999999</v>
      </c>
      <c r="J147" s="12">
        <v>0.1857</v>
      </c>
      <c r="K147" s="12">
        <v>0.21820000000000001</v>
      </c>
      <c r="L147" s="12">
        <v>0.24740000000000001</v>
      </c>
      <c r="M147" s="12">
        <v>0.27989999999999998</v>
      </c>
      <c r="N147" s="12">
        <v>0.3105</v>
      </c>
      <c r="O147" s="12">
        <v>0.34449999999999997</v>
      </c>
      <c r="P147" s="12">
        <v>0.37619999999999998</v>
      </c>
      <c r="Q147" s="12">
        <v>0.40710000000000002</v>
      </c>
      <c r="R147" s="12">
        <v>0.44550000000000001</v>
      </c>
      <c r="S147" s="12">
        <v>0.48930000000000001</v>
      </c>
    </row>
    <row r="148" spans="1:19" x14ac:dyDescent="0.25">
      <c r="A148" s="15" t="s">
        <v>1777</v>
      </c>
      <c r="B148" s="16" t="s">
        <v>895</v>
      </c>
      <c r="C148" s="17" t="s">
        <v>1775</v>
      </c>
      <c r="D148" s="6">
        <v>4362</v>
      </c>
      <c r="E148" s="12">
        <v>1.8100000000000002E-2</v>
      </c>
      <c r="F148" s="12">
        <v>1.8100000000000002E-2</v>
      </c>
      <c r="G148" s="12">
        <v>9.4899999999999998E-2</v>
      </c>
      <c r="H148" s="12">
        <v>0.13</v>
      </c>
      <c r="I148" s="12">
        <v>0.16550000000000001</v>
      </c>
      <c r="J148" s="12">
        <v>0.19420000000000001</v>
      </c>
      <c r="K148" s="12">
        <v>0.19420000000000001</v>
      </c>
      <c r="L148" s="12">
        <v>0.26</v>
      </c>
      <c r="M148" s="12">
        <v>0.29409999999999997</v>
      </c>
      <c r="N148" s="12">
        <v>0.33360000000000001</v>
      </c>
      <c r="O148" s="12">
        <v>0.36890000000000001</v>
      </c>
      <c r="P148" s="12">
        <v>0.39589999999999997</v>
      </c>
      <c r="Q148" s="12">
        <v>0.43149999999999999</v>
      </c>
      <c r="R148" s="12">
        <v>0.47199999999999998</v>
      </c>
      <c r="S148" s="12">
        <v>0.50480000000000003</v>
      </c>
    </row>
    <row r="149" spans="1:19" x14ac:dyDescent="0.25">
      <c r="A149" s="15" t="s">
        <v>1777</v>
      </c>
      <c r="B149" s="16" t="s">
        <v>1150</v>
      </c>
      <c r="C149" s="17" t="s">
        <v>1775</v>
      </c>
      <c r="D149" s="6">
        <v>5638</v>
      </c>
      <c r="E149" s="12">
        <v>1.0800000000000001E-2</v>
      </c>
      <c r="F149" s="12">
        <v>4.5199999999999997E-2</v>
      </c>
      <c r="G149" s="12">
        <v>9.2899999999999996E-2</v>
      </c>
      <c r="H149" s="12">
        <v>0.1195</v>
      </c>
      <c r="I149" s="12">
        <v>0.16830000000000001</v>
      </c>
      <c r="J149" s="12">
        <v>0.20660000000000001</v>
      </c>
      <c r="K149" s="12">
        <v>0.2485</v>
      </c>
      <c r="L149" s="12">
        <v>0.29299999999999998</v>
      </c>
      <c r="M149" s="12">
        <v>0.33169999999999999</v>
      </c>
      <c r="N149" s="12">
        <v>0.36659999999999998</v>
      </c>
      <c r="O149" s="12">
        <v>0.39889999999999998</v>
      </c>
      <c r="P149" s="12">
        <v>0.43740000000000001</v>
      </c>
      <c r="Q149" s="12">
        <v>0.48170000000000002</v>
      </c>
      <c r="R149" s="12">
        <v>0.53300000000000003</v>
      </c>
      <c r="S149" s="12">
        <v>0.58340000000000003</v>
      </c>
    </row>
    <row r="150" spans="1:19" x14ac:dyDescent="0.25">
      <c r="A150" s="15" t="s">
        <v>1777</v>
      </c>
      <c r="B150" s="16" t="s">
        <v>1152</v>
      </c>
      <c r="C150" s="17" t="s">
        <v>1775</v>
      </c>
      <c r="D150" s="6">
        <v>3286</v>
      </c>
      <c r="E150" s="12">
        <v>2.1299999999999999E-2</v>
      </c>
      <c r="F150" s="12">
        <v>5.45E-2</v>
      </c>
      <c r="G150" s="12">
        <v>0.1023</v>
      </c>
      <c r="H150" s="12">
        <v>0.14760000000000001</v>
      </c>
      <c r="I150" s="12">
        <v>0.18229999999999999</v>
      </c>
      <c r="J150" s="12">
        <v>0.22370000000000001</v>
      </c>
      <c r="K150" s="12">
        <v>0.2626</v>
      </c>
      <c r="L150" s="12">
        <v>0.2949</v>
      </c>
      <c r="M150" s="12">
        <v>0.33410000000000001</v>
      </c>
      <c r="N150" s="12">
        <v>0.36520000000000002</v>
      </c>
      <c r="O150" s="12">
        <v>0.3962</v>
      </c>
      <c r="P150" s="12">
        <v>0.44429999999999997</v>
      </c>
      <c r="Q150" s="12">
        <v>0.50029999999999997</v>
      </c>
      <c r="R150" s="12">
        <v>0.54930000000000001</v>
      </c>
      <c r="S150" s="12">
        <v>0.58950000000000002</v>
      </c>
    </row>
    <row r="151" spans="1:19" x14ac:dyDescent="0.25">
      <c r="A151" s="15" t="s">
        <v>1777</v>
      </c>
      <c r="B151" s="16" t="s">
        <v>712</v>
      </c>
      <c r="C151" s="17" t="s">
        <v>1775</v>
      </c>
      <c r="D151" s="6">
        <v>3032</v>
      </c>
      <c r="E151" s="12">
        <v>1.3899999999999999E-2</v>
      </c>
      <c r="F151" s="12">
        <v>2.9000000000000001E-2</v>
      </c>
      <c r="G151" s="12">
        <v>6.4000000000000001E-2</v>
      </c>
      <c r="H151" s="12">
        <v>9.5299999999999996E-2</v>
      </c>
      <c r="I151" s="12">
        <v>0.13589999999999999</v>
      </c>
      <c r="J151" s="12">
        <v>0.17549999999999999</v>
      </c>
      <c r="K151" s="12">
        <v>0.20419999999999999</v>
      </c>
      <c r="L151" s="12">
        <v>0.2427</v>
      </c>
      <c r="M151" s="12">
        <v>0.28760000000000002</v>
      </c>
      <c r="N151" s="12">
        <v>0.32679999999999998</v>
      </c>
      <c r="O151" s="12">
        <v>0.36480000000000001</v>
      </c>
      <c r="P151" s="12">
        <v>0.40010000000000001</v>
      </c>
      <c r="Q151" s="12">
        <v>0.44950000000000001</v>
      </c>
      <c r="R151" s="12">
        <v>0.49009999999999998</v>
      </c>
      <c r="S151" s="12">
        <v>0.54849999999999999</v>
      </c>
    </row>
    <row r="152" spans="1:19" x14ac:dyDescent="0.25">
      <c r="A152" s="15" t="s">
        <v>1777</v>
      </c>
      <c r="B152" s="16" t="s">
        <v>714</v>
      </c>
      <c r="C152" s="17" t="s">
        <v>1775</v>
      </c>
      <c r="D152" s="6">
        <v>4454</v>
      </c>
      <c r="E152" s="12">
        <v>1.84E-2</v>
      </c>
      <c r="F152" s="12">
        <v>4.9799999999999997E-2</v>
      </c>
      <c r="G152" s="12">
        <v>8.6699999999999999E-2</v>
      </c>
      <c r="H152" s="12">
        <v>0.126</v>
      </c>
      <c r="I152" s="12">
        <v>0.16950000000000001</v>
      </c>
      <c r="J152" s="12">
        <v>0.21579999999999999</v>
      </c>
      <c r="K152" s="12">
        <v>0.26019999999999999</v>
      </c>
      <c r="L152" s="12">
        <v>0.30309999999999998</v>
      </c>
      <c r="M152" s="12">
        <v>0.34100000000000003</v>
      </c>
      <c r="N152" s="12">
        <v>0.37740000000000001</v>
      </c>
      <c r="O152" s="12">
        <v>0.41089999999999999</v>
      </c>
      <c r="P152" s="12">
        <v>0.45850000000000002</v>
      </c>
      <c r="Q152" s="12">
        <v>0.50380000000000003</v>
      </c>
      <c r="R152" s="12">
        <v>0.5474</v>
      </c>
      <c r="S152" s="12">
        <v>0.57120000000000004</v>
      </c>
    </row>
    <row r="153" spans="1:19" x14ac:dyDescent="0.25">
      <c r="A153" s="15" t="s">
        <v>1777</v>
      </c>
      <c r="B153" s="16" t="s">
        <v>715</v>
      </c>
      <c r="C153" s="17" t="s">
        <v>1775</v>
      </c>
      <c r="D153" s="6">
        <v>6268</v>
      </c>
      <c r="E153" s="12">
        <v>1.37E-2</v>
      </c>
      <c r="F153" s="12">
        <v>3.61E-2</v>
      </c>
      <c r="G153" s="12">
        <v>6.6199999999999995E-2</v>
      </c>
      <c r="H153" s="12">
        <v>9.5200000000000007E-2</v>
      </c>
      <c r="I153" s="12">
        <v>0.14249999999999999</v>
      </c>
      <c r="J153" s="12">
        <v>0.18590000000000001</v>
      </c>
      <c r="K153" s="12">
        <v>0.21429999999999999</v>
      </c>
      <c r="L153" s="12">
        <v>0.25480000000000003</v>
      </c>
      <c r="M153" s="12">
        <v>0.29609999999999997</v>
      </c>
      <c r="N153" s="12">
        <v>0.33119999999999999</v>
      </c>
      <c r="O153" s="12">
        <v>0.36820000000000003</v>
      </c>
      <c r="P153" s="12">
        <v>0.41110000000000002</v>
      </c>
      <c r="Q153" s="12">
        <v>0.45090000000000002</v>
      </c>
      <c r="R153" s="12">
        <v>0.51370000000000005</v>
      </c>
      <c r="S153" s="12">
        <v>0.57199999999999995</v>
      </c>
    </row>
    <row r="154" spans="1:19" x14ac:dyDescent="0.25">
      <c r="A154" s="15" t="s">
        <v>1777</v>
      </c>
      <c r="B154" s="16" t="s">
        <v>716</v>
      </c>
      <c r="C154" s="17" t="s">
        <v>1775</v>
      </c>
      <c r="D154" s="6">
        <v>5879</v>
      </c>
      <c r="E154" s="12">
        <v>1.0699999999999999E-2</v>
      </c>
      <c r="F154" s="12">
        <v>2.2499999999999999E-2</v>
      </c>
      <c r="G154" s="12">
        <v>5.8200000000000002E-2</v>
      </c>
      <c r="H154" s="12">
        <v>9.1200000000000003E-2</v>
      </c>
      <c r="I154" s="12">
        <v>0.13270000000000001</v>
      </c>
      <c r="J154" s="12">
        <v>0.17469999999999999</v>
      </c>
      <c r="K154" s="12">
        <v>0.22059999999999999</v>
      </c>
      <c r="L154" s="12">
        <v>0.26929999999999998</v>
      </c>
      <c r="M154" s="12">
        <v>0.30919999999999997</v>
      </c>
      <c r="N154" s="12">
        <v>0.34849999999999998</v>
      </c>
      <c r="O154" s="12">
        <v>0.39069999999999999</v>
      </c>
      <c r="P154" s="12">
        <v>0.4264</v>
      </c>
      <c r="Q154" s="12">
        <v>0.45450000000000002</v>
      </c>
      <c r="R154" s="12">
        <v>0.4929</v>
      </c>
      <c r="S154" s="12">
        <v>0.54810000000000003</v>
      </c>
    </row>
    <row r="155" spans="1:19" x14ac:dyDescent="0.25">
      <c r="A155" s="15" t="s">
        <v>1777</v>
      </c>
      <c r="B155" s="16" t="s">
        <v>717</v>
      </c>
      <c r="C155" s="17" t="s">
        <v>1775</v>
      </c>
      <c r="D155" s="6">
        <v>944</v>
      </c>
      <c r="E155" s="12">
        <v>4.1999999999999997E-3</v>
      </c>
      <c r="F155" s="12">
        <v>3.1800000000000002E-2</v>
      </c>
      <c r="G155" s="12">
        <v>7.7299999999999994E-2</v>
      </c>
      <c r="H155" s="12">
        <v>0.12180000000000001</v>
      </c>
      <c r="I155" s="12">
        <v>0.1578</v>
      </c>
      <c r="J155" s="12">
        <v>0.20760000000000001</v>
      </c>
      <c r="K155" s="12">
        <v>0.25209999999999999</v>
      </c>
      <c r="L155" s="12">
        <v>0.28599999999999998</v>
      </c>
      <c r="M155" s="12">
        <v>0.31990000000000002</v>
      </c>
      <c r="N155" s="12">
        <v>0.35489999999999999</v>
      </c>
      <c r="O155" s="12">
        <v>0.39090000000000003</v>
      </c>
      <c r="P155" s="12">
        <v>0.43109999999999998</v>
      </c>
      <c r="Q155" s="12">
        <v>0.46289999999999998</v>
      </c>
      <c r="R155" s="12">
        <v>0.50319999999999998</v>
      </c>
      <c r="S155" s="12">
        <v>0.54979999999999996</v>
      </c>
    </row>
    <row r="156" spans="1:19" x14ac:dyDescent="0.25">
      <c r="A156" s="15" t="s">
        <v>1777</v>
      </c>
      <c r="B156" s="16" t="s">
        <v>718</v>
      </c>
      <c r="C156" s="17" t="s">
        <v>1775</v>
      </c>
      <c r="D156" s="6">
        <v>6125</v>
      </c>
      <c r="E156" s="12">
        <v>7.0000000000000001E-3</v>
      </c>
      <c r="F156" s="12">
        <v>3.2800000000000003E-2</v>
      </c>
      <c r="G156" s="12">
        <v>6.3799999999999996E-2</v>
      </c>
      <c r="H156" s="12">
        <v>9.9900000000000003E-2</v>
      </c>
      <c r="I156" s="12">
        <v>0.13669999999999999</v>
      </c>
      <c r="J156" s="12">
        <v>0.16239999999999999</v>
      </c>
      <c r="K156" s="12">
        <v>0.19719999999999999</v>
      </c>
      <c r="L156" s="12">
        <v>0.22689999999999999</v>
      </c>
      <c r="M156" s="12">
        <v>0.25890000000000002</v>
      </c>
      <c r="N156" s="12">
        <v>0.29089999999999999</v>
      </c>
      <c r="O156" s="12">
        <v>0.3256</v>
      </c>
      <c r="P156" s="12">
        <v>0.35799999999999998</v>
      </c>
      <c r="Q156" s="12">
        <v>0.38119999999999998</v>
      </c>
      <c r="R156" s="12">
        <v>0.41210000000000002</v>
      </c>
      <c r="S156" s="12">
        <v>0.44519999999999998</v>
      </c>
    </row>
    <row r="157" spans="1:19" x14ac:dyDescent="0.25">
      <c r="A157" s="15" t="s">
        <v>1777</v>
      </c>
      <c r="B157" s="16" t="s">
        <v>720</v>
      </c>
      <c r="C157" s="17" t="s">
        <v>1775</v>
      </c>
      <c r="D157" s="6">
        <v>6581</v>
      </c>
      <c r="E157" s="12">
        <v>9.7000000000000003E-3</v>
      </c>
      <c r="F157" s="12">
        <v>3.2399999999999998E-2</v>
      </c>
      <c r="G157" s="12">
        <v>6.93E-2</v>
      </c>
      <c r="H157" s="12">
        <v>0.1062</v>
      </c>
      <c r="I157" s="12">
        <v>0.15129999999999999</v>
      </c>
      <c r="J157" s="12">
        <v>0.17929999999999999</v>
      </c>
      <c r="K157" s="12">
        <v>0.21679999999999999</v>
      </c>
      <c r="L157" s="12">
        <v>0.2495</v>
      </c>
      <c r="M157" s="12">
        <v>0.28349999999999997</v>
      </c>
      <c r="N157" s="12">
        <v>0.32050000000000001</v>
      </c>
      <c r="O157" s="12">
        <v>0.36030000000000001</v>
      </c>
      <c r="P157" s="12">
        <v>0.3992</v>
      </c>
      <c r="Q157" s="12">
        <v>0.43</v>
      </c>
      <c r="R157" s="12">
        <v>0.46589999999999998</v>
      </c>
      <c r="S157" s="12">
        <v>0.50339999999999996</v>
      </c>
    </row>
    <row r="158" spans="1:19" x14ac:dyDescent="0.25">
      <c r="A158" s="15" t="s">
        <v>1777</v>
      </c>
      <c r="B158" s="16" t="s">
        <v>721</v>
      </c>
      <c r="C158" s="17" t="s">
        <v>1775</v>
      </c>
      <c r="D158" s="6">
        <v>7390</v>
      </c>
      <c r="E158" s="12">
        <v>1.5299999999999999E-2</v>
      </c>
      <c r="F158" s="12">
        <v>5.9900000000000002E-2</v>
      </c>
      <c r="G158" s="12">
        <v>9.8900000000000002E-2</v>
      </c>
      <c r="H158" s="12">
        <v>0.14030000000000001</v>
      </c>
      <c r="I158" s="12">
        <v>0.16289999999999999</v>
      </c>
      <c r="J158" s="12">
        <v>0.19450000000000001</v>
      </c>
      <c r="K158" s="12">
        <v>0.2283</v>
      </c>
      <c r="L158" s="12">
        <v>0.25790000000000002</v>
      </c>
      <c r="M158" s="12">
        <v>0.29070000000000001</v>
      </c>
      <c r="N158" s="12">
        <v>0.32840000000000003</v>
      </c>
      <c r="O158" s="12">
        <v>0.36709999999999998</v>
      </c>
      <c r="P158" s="12">
        <v>0.40760000000000002</v>
      </c>
      <c r="Q158" s="12">
        <v>0.44600000000000001</v>
      </c>
      <c r="R158" s="12">
        <v>0.49390000000000001</v>
      </c>
      <c r="S158" s="12">
        <v>0.54020000000000001</v>
      </c>
    </row>
    <row r="159" spans="1:19" x14ac:dyDescent="0.25">
      <c r="A159" s="15" t="s">
        <v>1777</v>
      </c>
      <c r="B159" s="16" t="s">
        <v>723</v>
      </c>
      <c r="C159" s="17" t="s">
        <v>1775</v>
      </c>
      <c r="D159" s="6">
        <v>5107</v>
      </c>
      <c r="E159" s="12">
        <v>1.14E-2</v>
      </c>
      <c r="F159" s="12">
        <v>4.7199999999999999E-2</v>
      </c>
      <c r="G159" s="12">
        <v>8.5999999999999993E-2</v>
      </c>
      <c r="H159" s="12">
        <v>0.12429999999999999</v>
      </c>
      <c r="I159" s="12">
        <v>0.1608</v>
      </c>
      <c r="J159" s="12">
        <v>0.189</v>
      </c>
      <c r="K159" s="12">
        <v>0.21829999999999999</v>
      </c>
      <c r="L159" s="12">
        <v>0.2475</v>
      </c>
      <c r="M159" s="12">
        <v>0.28410000000000002</v>
      </c>
      <c r="N159" s="12">
        <v>0.31580000000000003</v>
      </c>
      <c r="O159" s="12">
        <v>0.35420000000000001</v>
      </c>
      <c r="P159" s="12">
        <v>0.38540000000000002</v>
      </c>
      <c r="Q159" s="12">
        <v>0.4118</v>
      </c>
      <c r="R159" s="12">
        <v>0.44119999999999998</v>
      </c>
      <c r="S159" s="12">
        <v>0.46920000000000001</v>
      </c>
    </row>
    <row r="160" spans="1:19" x14ac:dyDescent="0.25">
      <c r="A160" s="15" t="s">
        <v>1777</v>
      </c>
      <c r="B160" s="16" t="s">
        <v>724</v>
      </c>
      <c r="C160" s="17" t="s">
        <v>1775</v>
      </c>
      <c r="D160" s="6">
        <v>3697</v>
      </c>
      <c r="E160" s="12">
        <v>1.46E-2</v>
      </c>
      <c r="F160" s="12">
        <v>4.0599999999999997E-2</v>
      </c>
      <c r="G160" s="12">
        <v>8.2799999999999999E-2</v>
      </c>
      <c r="H160" s="12">
        <v>0.13120000000000001</v>
      </c>
      <c r="I160" s="12">
        <v>0.18310000000000001</v>
      </c>
      <c r="J160" s="12">
        <v>0.22589999999999999</v>
      </c>
      <c r="K160" s="12">
        <v>0.28129999999999999</v>
      </c>
      <c r="L160" s="12">
        <v>0.32240000000000002</v>
      </c>
      <c r="M160" s="12">
        <v>0.37030000000000002</v>
      </c>
      <c r="N160" s="12">
        <v>0.40300000000000002</v>
      </c>
      <c r="O160" s="12">
        <v>0.44440000000000002</v>
      </c>
      <c r="P160" s="12">
        <v>0.49530000000000002</v>
      </c>
      <c r="Q160" s="12">
        <v>0.54369999999999996</v>
      </c>
      <c r="R160" s="12">
        <v>0.59670000000000001</v>
      </c>
      <c r="S160" s="12">
        <v>0.6573</v>
      </c>
    </row>
    <row r="161" spans="1:19" x14ac:dyDescent="0.25">
      <c r="A161" s="15" t="s">
        <v>1777</v>
      </c>
      <c r="B161" s="16" t="s">
        <v>725</v>
      </c>
      <c r="C161" s="17" t="s">
        <v>1775</v>
      </c>
      <c r="D161" s="6">
        <v>9066</v>
      </c>
      <c r="E161" s="12">
        <v>0.01</v>
      </c>
      <c r="F161" s="12">
        <v>2.69E-2</v>
      </c>
      <c r="G161" s="12">
        <v>5.96E-2</v>
      </c>
      <c r="H161" s="12">
        <v>9.98E-2</v>
      </c>
      <c r="I161" s="12">
        <v>0.14480000000000001</v>
      </c>
      <c r="J161" s="12">
        <v>0.1908</v>
      </c>
      <c r="K161" s="12">
        <v>0.21820000000000001</v>
      </c>
      <c r="L161" s="12">
        <v>0.24740000000000001</v>
      </c>
      <c r="M161" s="12">
        <v>0.29399999999999998</v>
      </c>
      <c r="N161" s="12">
        <v>0.29399999999999998</v>
      </c>
      <c r="O161" s="12">
        <v>0.29399999999999998</v>
      </c>
      <c r="P161" s="12">
        <v>0.29399999999999998</v>
      </c>
      <c r="Q161" s="12">
        <v>0.52290000000000003</v>
      </c>
      <c r="R161" s="12">
        <v>0.56179999999999997</v>
      </c>
      <c r="S161" s="12">
        <v>0.65029999999999999</v>
      </c>
    </row>
    <row r="162" spans="1:19" x14ac:dyDescent="0.25">
      <c r="A162" s="15" t="s">
        <v>1777</v>
      </c>
      <c r="B162" s="16" t="s">
        <v>123</v>
      </c>
      <c r="C162" s="17" t="s">
        <v>1775</v>
      </c>
      <c r="D162" s="6">
        <v>8205</v>
      </c>
      <c r="E162" s="12">
        <v>1.38E-2</v>
      </c>
      <c r="F162" s="12">
        <v>3.7100000000000001E-2</v>
      </c>
      <c r="G162" s="12">
        <v>7.4300000000000005E-2</v>
      </c>
      <c r="H162" s="12">
        <v>0.12570000000000001</v>
      </c>
      <c r="I162" s="12">
        <v>0.1762</v>
      </c>
      <c r="J162" s="12">
        <v>0.21990000000000001</v>
      </c>
      <c r="K162" s="12">
        <v>0.26619999999999999</v>
      </c>
      <c r="L162" s="12">
        <v>0.30990000000000001</v>
      </c>
      <c r="M162" s="12">
        <v>0.3553</v>
      </c>
      <c r="N162" s="12">
        <v>0.40089999999999998</v>
      </c>
      <c r="O162" s="12">
        <v>0.43890000000000001</v>
      </c>
      <c r="P162" s="12">
        <v>0.48680000000000001</v>
      </c>
      <c r="Q162" s="12">
        <v>0.52039999999999997</v>
      </c>
      <c r="R162" s="12">
        <v>0.57210000000000005</v>
      </c>
      <c r="S162" s="12">
        <v>0.628</v>
      </c>
    </row>
    <row r="163" spans="1:19" x14ac:dyDescent="0.25">
      <c r="A163" s="15" t="s">
        <v>1777</v>
      </c>
      <c r="B163" s="16" t="s">
        <v>124</v>
      </c>
      <c r="C163" s="17" t="s">
        <v>1775</v>
      </c>
      <c r="D163" s="6">
        <v>3458</v>
      </c>
      <c r="E163" s="12">
        <v>1.2699999999999999E-2</v>
      </c>
      <c r="F163" s="12">
        <v>4.5100000000000001E-2</v>
      </c>
      <c r="G163" s="12">
        <v>8.3900000000000002E-2</v>
      </c>
      <c r="H163" s="12">
        <v>0.12870000000000001</v>
      </c>
      <c r="I163" s="12">
        <v>0.17030000000000001</v>
      </c>
      <c r="J163" s="12">
        <v>0.2056</v>
      </c>
      <c r="K163" s="12">
        <v>0.24579999999999999</v>
      </c>
      <c r="L163" s="12">
        <v>0.28220000000000001</v>
      </c>
      <c r="M163" s="12">
        <v>0.32129999999999997</v>
      </c>
      <c r="N163" s="12">
        <v>0.36059999999999998</v>
      </c>
      <c r="O163" s="12">
        <v>0.39589999999999997</v>
      </c>
      <c r="P163" s="12">
        <v>0.43180000000000002</v>
      </c>
      <c r="Q163" s="12">
        <v>0.46560000000000001</v>
      </c>
      <c r="R163" s="12">
        <v>0.50319999999999998</v>
      </c>
      <c r="S163" s="12">
        <v>0.54420000000000002</v>
      </c>
    </row>
    <row r="164" spans="1:19" x14ac:dyDescent="0.25">
      <c r="A164" s="15" t="s">
        <v>1777</v>
      </c>
      <c r="B164" s="16" t="s">
        <v>125</v>
      </c>
      <c r="C164" s="17" t="s">
        <v>1775</v>
      </c>
      <c r="D164" s="6">
        <v>10322</v>
      </c>
      <c r="E164" s="12">
        <v>1.8100000000000002E-2</v>
      </c>
      <c r="F164" s="12">
        <v>4.41E-2</v>
      </c>
      <c r="G164" s="12">
        <v>8.3900000000000002E-2</v>
      </c>
      <c r="H164" s="12">
        <v>8.3900000000000002E-2</v>
      </c>
      <c r="I164" s="12">
        <v>0.17549999999999999</v>
      </c>
      <c r="J164" s="12">
        <v>0.20250000000000001</v>
      </c>
      <c r="K164" s="12">
        <v>0.22409999999999999</v>
      </c>
      <c r="L164" s="12">
        <v>0.25480000000000003</v>
      </c>
      <c r="M164" s="12">
        <v>0.28620000000000001</v>
      </c>
      <c r="N164" s="12">
        <v>0.32919999999999999</v>
      </c>
      <c r="O164" s="12">
        <v>0.35449999999999998</v>
      </c>
      <c r="P164" s="12">
        <v>0.38700000000000001</v>
      </c>
      <c r="Q164" s="12">
        <v>0.42120000000000002</v>
      </c>
      <c r="R164" s="12">
        <v>0.4546</v>
      </c>
      <c r="S164" s="12">
        <v>0.48459999999999998</v>
      </c>
    </row>
    <row r="165" spans="1:19" x14ac:dyDescent="0.25">
      <c r="A165" s="15" t="s">
        <v>1777</v>
      </c>
      <c r="B165" s="16" t="s">
        <v>127</v>
      </c>
      <c r="C165" s="17" t="s">
        <v>1775</v>
      </c>
      <c r="D165" s="6">
        <v>10473</v>
      </c>
      <c r="E165" s="12">
        <v>9.9000000000000008E-3</v>
      </c>
      <c r="F165" s="12">
        <v>3.5700000000000003E-2</v>
      </c>
      <c r="G165" s="12">
        <v>6.8000000000000005E-2</v>
      </c>
      <c r="H165" s="12">
        <v>0.1215</v>
      </c>
      <c r="I165" s="12">
        <v>0.15920000000000001</v>
      </c>
      <c r="J165" s="12">
        <v>0.1905</v>
      </c>
      <c r="K165" s="12">
        <v>0.22420000000000001</v>
      </c>
      <c r="L165" s="12">
        <v>0.2535</v>
      </c>
      <c r="M165" s="12">
        <v>0.28510000000000002</v>
      </c>
      <c r="N165" s="12">
        <v>0.32469999999999999</v>
      </c>
      <c r="O165" s="12">
        <v>0.3624</v>
      </c>
      <c r="P165" s="12">
        <v>0.39879999999999999</v>
      </c>
      <c r="Q165" s="12">
        <v>0.43309999999999998</v>
      </c>
      <c r="R165" s="12">
        <v>0.46750000000000003</v>
      </c>
      <c r="S165" s="12">
        <v>0.51559999999999995</v>
      </c>
    </row>
    <row r="166" spans="1:19" x14ac:dyDescent="0.25">
      <c r="A166" s="15" t="s">
        <v>1777</v>
      </c>
      <c r="B166" s="16" t="s">
        <v>128</v>
      </c>
      <c r="C166" s="17" t="s">
        <v>1775</v>
      </c>
      <c r="D166" s="6">
        <v>7173</v>
      </c>
      <c r="E166" s="12">
        <v>1.49E-2</v>
      </c>
      <c r="F166" s="12">
        <v>4.5199999999999997E-2</v>
      </c>
      <c r="G166" s="12">
        <v>8.1299999999999997E-2</v>
      </c>
      <c r="H166" s="12">
        <v>0.11700000000000001</v>
      </c>
      <c r="I166" s="12">
        <v>0.1454</v>
      </c>
      <c r="J166" s="12">
        <v>0.1837</v>
      </c>
      <c r="K166" s="12">
        <v>0.2104</v>
      </c>
      <c r="L166" s="12">
        <v>0.23899999999999999</v>
      </c>
      <c r="M166" s="12">
        <v>0.26529999999999998</v>
      </c>
      <c r="N166" s="12">
        <v>0.30459999999999998</v>
      </c>
      <c r="O166" s="12">
        <v>0.34250000000000003</v>
      </c>
      <c r="P166" s="12">
        <v>0.38119999999999998</v>
      </c>
      <c r="Q166" s="12">
        <v>0.4284</v>
      </c>
      <c r="R166" s="12">
        <v>0.4642</v>
      </c>
      <c r="S166" s="12">
        <v>0.50829999999999997</v>
      </c>
    </row>
    <row r="167" spans="1:19" x14ac:dyDescent="0.25">
      <c r="A167" s="15" t="s">
        <v>1777</v>
      </c>
      <c r="B167" s="16" t="s">
        <v>129</v>
      </c>
      <c r="C167" s="17" t="s">
        <v>1775</v>
      </c>
      <c r="D167" s="6">
        <v>10058</v>
      </c>
      <c r="E167" s="12">
        <v>1.2E-2</v>
      </c>
      <c r="F167" s="12">
        <v>4.2500000000000003E-2</v>
      </c>
      <c r="G167" s="12">
        <v>8.2100000000000006E-2</v>
      </c>
      <c r="H167" s="12">
        <v>0.1242</v>
      </c>
      <c r="I167" s="12">
        <v>0.1706</v>
      </c>
      <c r="J167" s="12">
        <v>0.2019</v>
      </c>
      <c r="K167" s="12">
        <v>0.23599999999999999</v>
      </c>
      <c r="L167" s="12">
        <v>0.27300000000000002</v>
      </c>
      <c r="M167" s="12">
        <v>0.30420000000000003</v>
      </c>
      <c r="N167" s="12">
        <v>0.34710000000000002</v>
      </c>
      <c r="O167" s="12">
        <v>0.3921</v>
      </c>
      <c r="P167" s="12">
        <v>0.4234</v>
      </c>
      <c r="Q167" s="12">
        <v>0.47710000000000002</v>
      </c>
      <c r="R167" s="12">
        <v>0.51549999999999996</v>
      </c>
      <c r="S167" s="12">
        <v>0.58069999999999999</v>
      </c>
    </row>
    <row r="168" spans="1:19" x14ac:dyDescent="0.25">
      <c r="A168" s="15" t="s">
        <v>1778</v>
      </c>
      <c r="B168" s="16" t="s">
        <v>130</v>
      </c>
      <c r="C168" s="17" t="s">
        <v>1779</v>
      </c>
      <c r="D168" s="6">
        <v>10948</v>
      </c>
      <c r="E168" s="12">
        <v>1.3899999999999999E-2</v>
      </c>
      <c r="F168" s="12">
        <v>3.8399999999999997E-2</v>
      </c>
      <c r="G168" s="12">
        <v>7.5800000000000006E-2</v>
      </c>
      <c r="H168" s="12">
        <v>0.1149</v>
      </c>
      <c r="I168" s="12">
        <v>0.14349999999999999</v>
      </c>
      <c r="J168" s="12">
        <v>0.17560000000000001</v>
      </c>
      <c r="K168" s="12">
        <v>0.17560000000000001</v>
      </c>
      <c r="L168" s="12">
        <v>0.17560000000000001</v>
      </c>
      <c r="M168" s="12">
        <v>0.29049999999999998</v>
      </c>
      <c r="N168" s="12">
        <v>0.32119999999999999</v>
      </c>
      <c r="O168" s="12">
        <v>0.34549999999999997</v>
      </c>
      <c r="P168" s="12">
        <v>0.3725</v>
      </c>
      <c r="Q168" s="12">
        <v>0.40820000000000001</v>
      </c>
      <c r="R168" s="12">
        <v>0.40820000000000001</v>
      </c>
      <c r="S168" s="12">
        <v>0.48259999999999997</v>
      </c>
    </row>
    <row r="169" spans="1:19" x14ac:dyDescent="0.25">
      <c r="A169" s="15" t="s">
        <v>1778</v>
      </c>
      <c r="B169" s="16" t="s">
        <v>323</v>
      </c>
      <c r="C169" s="17" t="s">
        <v>1779</v>
      </c>
      <c r="D169" s="6">
        <v>11055</v>
      </c>
      <c r="E169" s="12">
        <v>1.17E-2</v>
      </c>
      <c r="F169" s="12">
        <v>4.8899999999999999E-2</v>
      </c>
      <c r="G169" s="12">
        <v>0.10100000000000001</v>
      </c>
      <c r="H169" s="12">
        <v>0.1061</v>
      </c>
      <c r="I169" s="12">
        <v>0.1061</v>
      </c>
      <c r="J169" s="12">
        <v>0.1784</v>
      </c>
      <c r="K169" s="12">
        <v>0.20319999999999999</v>
      </c>
      <c r="L169" s="12">
        <v>0.20319999999999999</v>
      </c>
      <c r="M169" s="12">
        <v>0.25729999999999997</v>
      </c>
      <c r="N169" s="12">
        <v>0.29859999999999998</v>
      </c>
      <c r="O169" s="12">
        <v>0.32800000000000001</v>
      </c>
      <c r="P169" s="12">
        <v>0.3569</v>
      </c>
      <c r="Q169" s="12">
        <v>0.38479999999999998</v>
      </c>
      <c r="R169" s="12">
        <v>0.4244</v>
      </c>
      <c r="S169" s="12">
        <v>0.46860000000000002</v>
      </c>
    </row>
    <row r="170" spans="1:19" x14ac:dyDescent="0.25">
      <c r="A170" s="15" t="s">
        <v>1778</v>
      </c>
      <c r="B170" s="16" t="s">
        <v>324</v>
      </c>
      <c r="C170" s="17" t="s">
        <v>1779</v>
      </c>
      <c r="D170" s="6">
        <v>6933</v>
      </c>
      <c r="E170" s="12">
        <v>1.46E-2</v>
      </c>
      <c r="F170" s="12">
        <v>6.3E-2</v>
      </c>
      <c r="G170" s="12">
        <v>0.1116</v>
      </c>
      <c r="H170" s="12">
        <v>0.1517</v>
      </c>
      <c r="I170" s="12">
        <v>0.1714</v>
      </c>
      <c r="J170" s="12">
        <v>0.20250000000000001</v>
      </c>
      <c r="K170" s="12">
        <v>0.23449999999999999</v>
      </c>
      <c r="L170" s="12">
        <v>0.26479999999999998</v>
      </c>
      <c r="M170" s="12">
        <v>0.29599999999999999</v>
      </c>
      <c r="N170" s="12">
        <v>0.33160000000000001</v>
      </c>
      <c r="O170" s="12">
        <v>0.36680000000000001</v>
      </c>
      <c r="P170" s="12">
        <v>0.40079999999999999</v>
      </c>
      <c r="Q170" s="12">
        <v>0.434</v>
      </c>
      <c r="R170" s="12">
        <v>0.46989999999999998</v>
      </c>
      <c r="S170" s="12">
        <v>0.51019999999999999</v>
      </c>
    </row>
    <row r="171" spans="1:19" x14ac:dyDescent="0.25">
      <c r="A171" s="15" t="s">
        <v>1778</v>
      </c>
      <c r="B171" s="16" t="s">
        <v>325</v>
      </c>
      <c r="C171" s="17" t="s">
        <v>1779</v>
      </c>
      <c r="D171" s="6">
        <v>6055</v>
      </c>
      <c r="E171" s="12">
        <v>0.02</v>
      </c>
      <c r="F171" s="12">
        <v>4.1599999999999998E-2</v>
      </c>
      <c r="G171" s="12">
        <v>6.9699999999999998E-2</v>
      </c>
      <c r="H171" s="12">
        <v>0.10780000000000001</v>
      </c>
      <c r="I171" s="12">
        <v>0.15060000000000001</v>
      </c>
      <c r="J171" s="12">
        <v>0.19189999999999999</v>
      </c>
      <c r="K171" s="12">
        <v>0.21929999999999999</v>
      </c>
      <c r="L171" s="12">
        <v>0.25480000000000003</v>
      </c>
      <c r="M171" s="12">
        <v>0.28970000000000001</v>
      </c>
      <c r="N171" s="12">
        <v>0.31890000000000002</v>
      </c>
      <c r="O171" s="12">
        <v>0.3569</v>
      </c>
      <c r="P171" s="12">
        <v>0.40100000000000002</v>
      </c>
      <c r="Q171" s="12">
        <v>0.4456</v>
      </c>
      <c r="R171" s="12">
        <v>0.4945</v>
      </c>
      <c r="S171" s="12">
        <v>0.53790000000000004</v>
      </c>
    </row>
    <row r="172" spans="1:19" x14ac:dyDescent="0.25">
      <c r="A172" s="15" t="s">
        <v>1778</v>
      </c>
      <c r="B172" s="16" t="s">
        <v>327</v>
      </c>
      <c r="C172" s="17" t="s">
        <v>1779</v>
      </c>
      <c r="D172" s="6">
        <v>12272</v>
      </c>
      <c r="E172" s="12">
        <v>8.9999999999999993E-3</v>
      </c>
      <c r="F172" s="12">
        <v>3.2099999999999997E-2</v>
      </c>
      <c r="G172" s="12">
        <v>7.1099999999999997E-2</v>
      </c>
      <c r="H172" s="12">
        <v>0.1104</v>
      </c>
      <c r="I172" s="12">
        <v>0.15509999999999999</v>
      </c>
      <c r="J172" s="12">
        <v>0.18659999999999999</v>
      </c>
      <c r="K172" s="12">
        <v>0.22670000000000001</v>
      </c>
      <c r="L172" s="12">
        <v>0.26419999999999999</v>
      </c>
      <c r="M172" s="12">
        <v>0.31369999999999998</v>
      </c>
      <c r="N172" s="12">
        <v>0.3538</v>
      </c>
      <c r="O172" s="12">
        <v>0.38919999999999999</v>
      </c>
      <c r="P172" s="12">
        <v>0.4259</v>
      </c>
      <c r="Q172" s="12">
        <v>0.45650000000000002</v>
      </c>
      <c r="R172" s="12">
        <v>0.50729999999999997</v>
      </c>
      <c r="S172" s="12">
        <v>0.55100000000000005</v>
      </c>
    </row>
    <row r="173" spans="1:19" x14ac:dyDescent="0.25">
      <c r="A173" s="15" t="s">
        <v>1778</v>
      </c>
      <c r="B173" s="16" t="s">
        <v>901</v>
      </c>
      <c r="C173" s="17" t="s">
        <v>1779</v>
      </c>
      <c r="D173" s="6">
        <v>5121</v>
      </c>
      <c r="E173" s="12">
        <v>1.23E-2</v>
      </c>
      <c r="F173" s="12">
        <v>3.6299999999999999E-2</v>
      </c>
      <c r="G173" s="12">
        <v>6.2100000000000002E-2</v>
      </c>
      <c r="H173" s="12">
        <v>9.4500000000000001E-2</v>
      </c>
      <c r="I173" s="12">
        <v>0.13139999999999999</v>
      </c>
      <c r="J173" s="12">
        <v>0.15740000000000001</v>
      </c>
      <c r="K173" s="12">
        <v>0.188</v>
      </c>
      <c r="L173" s="12">
        <v>0.21360000000000001</v>
      </c>
      <c r="M173" s="12">
        <v>0.246</v>
      </c>
      <c r="N173" s="12">
        <v>0.27260000000000001</v>
      </c>
      <c r="O173" s="12">
        <v>0.30480000000000002</v>
      </c>
      <c r="P173" s="12">
        <v>0.3417</v>
      </c>
      <c r="Q173" s="12">
        <v>0.37159999999999999</v>
      </c>
      <c r="R173" s="12">
        <v>0.42770000000000002</v>
      </c>
      <c r="S173" s="12">
        <v>0.46400000000000002</v>
      </c>
    </row>
    <row r="174" spans="1:19" x14ac:dyDescent="0.25">
      <c r="A174" s="15" t="s">
        <v>1778</v>
      </c>
      <c r="B174" s="16" t="s">
        <v>329</v>
      </c>
      <c r="C174" s="17" t="s">
        <v>1779</v>
      </c>
      <c r="D174" s="6">
        <v>6379</v>
      </c>
      <c r="E174" s="12">
        <v>1.44E-2</v>
      </c>
      <c r="F174" s="12">
        <v>3.8399999999999997E-2</v>
      </c>
      <c r="G174" s="12">
        <v>7.6799999999999993E-2</v>
      </c>
      <c r="H174" s="12">
        <v>0.1166</v>
      </c>
      <c r="I174" s="12">
        <v>0.16020000000000001</v>
      </c>
      <c r="J174" s="12">
        <v>0.2029</v>
      </c>
      <c r="K174" s="12">
        <v>0.24129999999999999</v>
      </c>
      <c r="L174" s="12">
        <v>0.28770000000000001</v>
      </c>
      <c r="M174" s="12">
        <v>0.32690000000000002</v>
      </c>
      <c r="N174" s="12">
        <v>0.3725</v>
      </c>
      <c r="O174" s="12">
        <v>0.40400000000000003</v>
      </c>
      <c r="P174" s="12">
        <v>0.44359999999999999</v>
      </c>
      <c r="Q174" s="12">
        <v>0.4839</v>
      </c>
      <c r="R174" s="12">
        <v>0.5363</v>
      </c>
      <c r="S174" s="12">
        <v>0.59699999999999998</v>
      </c>
    </row>
    <row r="175" spans="1:19" x14ac:dyDescent="0.25">
      <c r="A175" s="15" t="s">
        <v>1778</v>
      </c>
      <c r="B175" s="16" t="s">
        <v>330</v>
      </c>
      <c r="C175" s="17" t="s">
        <v>1779</v>
      </c>
      <c r="D175" s="6">
        <v>4264</v>
      </c>
      <c r="E175" s="12">
        <v>1.95E-2</v>
      </c>
      <c r="F175" s="12">
        <v>5.0700000000000002E-2</v>
      </c>
      <c r="G175" s="12">
        <v>8.8200000000000001E-2</v>
      </c>
      <c r="H175" s="12">
        <v>0.1288</v>
      </c>
      <c r="I175" s="12">
        <v>0.16889999999999999</v>
      </c>
      <c r="J175" s="12">
        <v>0.20430000000000001</v>
      </c>
      <c r="K175" s="12">
        <v>0.23549999999999999</v>
      </c>
      <c r="L175" s="12">
        <v>0.27979999999999999</v>
      </c>
      <c r="M175" s="12">
        <v>0.31709999999999999</v>
      </c>
      <c r="N175" s="12">
        <v>0.34939999999999999</v>
      </c>
      <c r="O175" s="12">
        <v>0.38390000000000002</v>
      </c>
      <c r="P175" s="12">
        <v>0.42120000000000002</v>
      </c>
      <c r="Q175" s="12">
        <v>0.4491</v>
      </c>
      <c r="R175" s="12">
        <v>0.48899999999999999</v>
      </c>
      <c r="S175" s="12">
        <v>0.5242</v>
      </c>
    </row>
    <row r="176" spans="1:19" x14ac:dyDescent="0.25">
      <c r="A176" s="15" t="s">
        <v>1778</v>
      </c>
      <c r="B176" s="16" t="s">
        <v>331</v>
      </c>
      <c r="C176" s="17" t="s">
        <v>1779</v>
      </c>
      <c r="D176" s="6">
        <v>5706</v>
      </c>
      <c r="E176" s="12">
        <v>1.47E-2</v>
      </c>
      <c r="F176" s="12">
        <v>4.1200000000000001E-2</v>
      </c>
      <c r="G176" s="12">
        <v>0.10150000000000001</v>
      </c>
      <c r="H176" s="12">
        <v>0.1404</v>
      </c>
      <c r="I176" s="12">
        <v>0.183</v>
      </c>
      <c r="J176" s="12">
        <v>0.21890000000000001</v>
      </c>
      <c r="K176" s="12">
        <v>0.25530000000000003</v>
      </c>
      <c r="L176" s="12">
        <v>0.29409999999999997</v>
      </c>
      <c r="M176" s="12">
        <v>0.33160000000000001</v>
      </c>
      <c r="N176" s="12">
        <v>0.37259999999999999</v>
      </c>
      <c r="O176" s="12">
        <v>0.4052</v>
      </c>
      <c r="P176" s="12">
        <v>0.44619999999999999</v>
      </c>
      <c r="Q176" s="12">
        <v>0.4884</v>
      </c>
      <c r="R176" s="12">
        <v>0.53049999999999997</v>
      </c>
      <c r="S176" s="12">
        <v>0.55569999999999997</v>
      </c>
    </row>
    <row r="177" spans="1:19" x14ac:dyDescent="0.25">
      <c r="A177" s="15" t="s">
        <v>1778</v>
      </c>
      <c r="B177" s="16" t="s">
        <v>333</v>
      </c>
      <c r="C177" s="17" t="s">
        <v>1779</v>
      </c>
      <c r="D177" s="6">
        <v>8918</v>
      </c>
      <c r="E177" s="12">
        <v>1.5299999999999999E-2</v>
      </c>
      <c r="F177" s="12">
        <v>3.0499999999999999E-2</v>
      </c>
      <c r="G177" s="12">
        <v>6.1899999999999997E-2</v>
      </c>
      <c r="H177" s="12">
        <v>0.10100000000000001</v>
      </c>
      <c r="I177" s="12">
        <v>0.13320000000000001</v>
      </c>
      <c r="J177" s="12">
        <v>0.1757</v>
      </c>
      <c r="K177" s="12">
        <v>0.20799999999999999</v>
      </c>
      <c r="L177" s="12">
        <v>0.24099999999999999</v>
      </c>
      <c r="M177" s="12">
        <v>0.2732</v>
      </c>
      <c r="N177" s="12">
        <v>0.30780000000000002</v>
      </c>
      <c r="O177" s="12">
        <v>0.33429999999999999</v>
      </c>
      <c r="P177" s="12">
        <v>0.36499999999999999</v>
      </c>
      <c r="Q177" s="12">
        <v>0.3987</v>
      </c>
      <c r="R177" s="12">
        <v>0.43419999999999997</v>
      </c>
      <c r="S177" s="12">
        <v>0.47260000000000002</v>
      </c>
    </row>
    <row r="178" spans="1:19" x14ac:dyDescent="0.25">
      <c r="A178" s="15" t="s">
        <v>1778</v>
      </c>
      <c r="B178" s="16" t="s">
        <v>335</v>
      </c>
      <c r="C178" s="17" t="s">
        <v>1779</v>
      </c>
      <c r="D178" s="6">
        <v>5051</v>
      </c>
      <c r="E178" s="12">
        <v>9.2999999999999992E-3</v>
      </c>
      <c r="F178" s="12">
        <v>3.3300000000000003E-2</v>
      </c>
      <c r="G178" s="12">
        <v>6.7900000000000002E-2</v>
      </c>
      <c r="H178" s="12">
        <v>0.1067</v>
      </c>
      <c r="I178" s="12">
        <v>0.14349999999999999</v>
      </c>
      <c r="J178" s="12">
        <v>0.19420000000000001</v>
      </c>
      <c r="K178" s="12">
        <v>0.2162</v>
      </c>
      <c r="L178" s="12">
        <v>0.2455</v>
      </c>
      <c r="M178" s="12">
        <v>0.2732</v>
      </c>
      <c r="N178" s="12">
        <v>0.30669999999999997</v>
      </c>
      <c r="O178" s="12">
        <v>0.3362</v>
      </c>
      <c r="P178" s="12">
        <v>0.36730000000000002</v>
      </c>
      <c r="Q178" s="12">
        <v>0.40550000000000003</v>
      </c>
      <c r="R178" s="12">
        <v>0.44740000000000002</v>
      </c>
      <c r="S178" s="12">
        <v>0.4894</v>
      </c>
    </row>
    <row r="179" spans="1:19" x14ac:dyDescent="0.25">
      <c r="A179" s="15" t="s">
        <v>1778</v>
      </c>
      <c r="B179" s="16" t="s">
        <v>336</v>
      </c>
      <c r="C179" s="17" t="s">
        <v>1779</v>
      </c>
      <c r="D179" s="6">
        <v>5480</v>
      </c>
      <c r="E179" s="12">
        <v>1.2E-2</v>
      </c>
      <c r="F179" s="12">
        <v>3.9399999999999998E-2</v>
      </c>
      <c r="G179" s="12">
        <v>7.0599999999999996E-2</v>
      </c>
      <c r="H179" s="12">
        <v>0.1168</v>
      </c>
      <c r="I179" s="12">
        <v>0.1507</v>
      </c>
      <c r="J179" s="12">
        <v>0.18809999999999999</v>
      </c>
      <c r="K179" s="12">
        <v>0.21820000000000001</v>
      </c>
      <c r="L179" s="12">
        <v>0.24959999999999999</v>
      </c>
      <c r="M179" s="12">
        <v>0.2792</v>
      </c>
      <c r="N179" s="12">
        <v>0.3226</v>
      </c>
      <c r="O179" s="12">
        <v>0.3619</v>
      </c>
      <c r="P179" s="12">
        <v>0.40129999999999999</v>
      </c>
      <c r="Q179" s="12">
        <v>0.43740000000000001</v>
      </c>
      <c r="R179" s="12">
        <v>0.47449999999999998</v>
      </c>
      <c r="S179" s="12">
        <v>0.50839999999999996</v>
      </c>
    </row>
    <row r="180" spans="1:19" x14ac:dyDescent="0.25">
      <c r="A180" s="15" t="s">
        <v>1778</v>
      </c>
      <c r="B180" s="16" t="s">
        <v>337</v>
      </c>
      <c r="C180" s="17" t="s">
        <v>1779</v>
      </c>
      <c r="D180" s="6">
        <v>4225</v>
      </c>
      <c r="E180" s="12">
        <v>1.7000000000000001E-2</v>
      </c>
      <c r="F180" s="12">
        <v>5.0900000000000001E-2</v>
      </c>
      <c r="G180" s="12">
        <v>8.2799999999999999E-2</v>
      </c>
      <c r="H180" s="12">
        <v>0.1195</v>
      </c>
      <c r="I180" s="12">
        <v>0.1522</v>
      </c>
      <c r="J180" s="12">
        <v>0.18010000000000001</v>
      </c>
      <c r="K180" s="12">
        <v>0.20830000000000001</v>
      </c>
      <c r="L180" s="12">
        <v>0.23760000000000001</v>
      </c>
      <c r="M180" s="12">
        <v>0.26669999999999999</v>
      </c>
      <c r="N180" s="12">
        <v>0.30249999999999999</v>
      </c>
      <c r="O180" s="12">
        <v>0.33489999999999998</v>
      </c>
      <c r="P180" s="12">
        <v>0.36759999999999998</v>
      </c>
      <c r="Q180" s="12">
        <v>0.40799999999999997</v>
      </c>
      <c r="R180" s="12">
        <v>0.44450000000000001</v>
      </c>
      <c r="S180" s="12">
        <v>0.47049999999999997</v>
      </c>
    </row>
    <row r="181" spans="1:19" x14ac:dyDescent="0.25">
      <c r="A181" s="15" t="s">
        <v>1778</v>
      </c>
      <c r="B181" s="16" t="s">
        <v>338</v>
      </c>
      <c r="C181" s="17" t="s">
        <v>1779</v>
      </c>
      <c r="D181" s="6">
        <v>3663</v>
      </c>
      <c r="E181" s="12">
        <v>1.83E-2</v>
      </c>
      <c r="F181" s="12">
        <v>4.7500000000000001E-2</v>
      </c>
      <c r="G181" s="12">
        <v>8.4099999999999994E-2</v>
      </c>
      <c r="H181" s="12">
        <v>0.13189999999999999</v>
      </c>
      <c r="I181" s="12">
        <v>0.1608</v>
      </c>
      <c r="J181" s="12">
        <v>0.19600000000000001</v>
      </c>
      <c r="K181" s="12">
        <v>0.2329</v>
      </c>
      <c r="L181" s="12">
        <v>0.26919999999999999</v>
      </c>
      <c r="M181" s="12">
        <v>0.29870000000000002</v>
      </c>
      <c r="N181" s="12">
        <v>0.33439999999999998</v>
      </c>
      <c r="O181" s="12">
        <v>0.37130000000000002</v>
      </c>
      <c r="P181" s="12">
        <v>0.39529999999999998</v>
      </c>
      <c r="Q181" s="12">
        <v>0.42859999999999998</v>
      </c>
      <c r="R181" s="12">
        <v>0.46929999999999999</v>
      </c>
      <c r="S181" s="12">
        <v>0.51839999999999997</v>
      </c>
    </row>
    <row r="182" spans="1:19" x14ac:dyDescent="0.25">
      <c r="A182" s="15" t="s">
        <v>1778</v>
      </c>
      <c r="B182" s="16" t="s">
        <v>908</v>
      </c>
      <c r="C182" s="17" t="s">
        <v>1779</v>
      </c>
      <c r="D182" s="6">
        <v>5210</v>
      </c>
      <c r="E182" s="12">
        <v>7.9000000000000008E-3</v>
      </c>
      <c r="F182" s="12">
        <v>3.1699999999999999E-2</v>
      </c>
      <c r="G182" s="12">
        <v>7.1400000000000005E-2</v>
      </c>
      <c r="H182" s="12">
        <v>0.10580000000000001</v>
      </c>
      <c r="I182" s="12">
        <v>0.14760000000000001</v>
      </c>
      <c r="J182" s="12">
        <v>0.18540000000000001</v>
      </c>
      <c r="K182" s="12">
        <v>0.219</v>
      </c>
      <c r="L182" s="12">
        <v>0.24759999999999999</v>
      </c>
      <c r="M182" s="12">
        <v>0.28100000000000003</v>
      </c>
      <c r="N182" s="12">
        <v>0.3236</v>
      </c>
      <c r="O182" s="12">
        <v>0.36509999999999998</v>
      </c>
      <c r="P182" s="12">
        <v>0.39710000000000001</v>
      </c>
      <c r="Q182" s="12">
        <v>0.42630000000000001</v>
      </c>
      <c r="R182" s="12">
        <v>0.46660000000000001</v>
      </c>
      <c r="S182" s="12">
        <v>0.51729999999999998</v>
      </c>
    </row>
    <row r="183" spans="1:19" x14ac:dyDescent="0.25">
      <c r="A183" s="15" t="s">
        <v>1778</v>
      </c>
      <c r="B183" s="16" t="s">
        <v>339</v>
      </c>
      <c r="C183" s="17" t="s">
        <v>1779</v>
      </c>
      <c r="D183" s="6">
        <v>5711</v>
      </c>
      <c r="E183" s="12">
        <v>1.52E-2</v>
      </c>
      <c r="F183" s="12">
        <v>4.6600000000000003E-2</v>
      </c>
      <c r="G183" s="12">
        <v>8.9099999999999999E-2</v>
      </c>
      <c r="H183" s="12">
        <v>0.1275</v>
      </c>
      <c r="I183" s="12">
        <v>0.1741</v>
      </c>
      <c r="J183" s="12">
        <v>0.20660000000000001</v>
      </c>
      <c r="K183" s="12">
        <v>0.25340000000000001</v>
      </c>
      <c r="L183" s="12">
        <v>0.2949</v>
      </c>
      <c r="M183" s="12">
        <v>0.34179999999999999</v>
      </c>
      <c r="N183" s="12">
        <v>0.38290000000000002</v>
      </c>
      <c r="O183" s="12">
        <v>0.42130000000000001</v>
      </c>
      <c r="P183" s="12">
        <v>0.45279999999999998</v>
      </c>
      <c r="Q183" s="12">
        <v>0.48680000000000001</v>
      </c>
      <c r="R183" s="12">
        <v>0.53039999999999998</v>
      </c>
      <c r="S183" s="12">
        <v>0.58550000000000002</v>
      </c>
    </row>
    <row r="184" spans="1:19" x14ac:dyDescent="0.25">
      <c r="A184" s="15" t="s">
        <v>1778</v>
      </c>
      <c r="B184" s="16" t="s">
        <v>341</v>
      </c>
      <c r="C184" s="17" t="s">
        <v>1779</v>
      </c>
      <c r="D184" s="6">
        <v>6076</v>
      </c>
      <c r="E184" s="12">
        <v>1.84E-2</v>
      </c>
      <c r="F184" s="12">
        <v>5.2499999999999998E-2</v>
      </c>
      <c r="G184" s="12">
        <v>8.9200000000000002E-2</v>
      </c>
      <c r="H184" s="12">
        <v>0.1197</v>
      </c>
      <c r="I184" s="12">
        <v>0.16919999999999999</v>
      </c>
      <c r="J184" s="12">
        <v>0.2044</v>
      </c>
      <c r="K184" s="12">
        <v>0.23980000000000001</v>
      </c>
      <c r="L184" s="12">
        <v>0.27950000000000003</v>
      </c>
      <c r="M184" s="12">
        <v>0.31759999999999999</v>
      </c>
      <c r="N184" s="12">
        <v>0.3629</v>
      </c>
      <c r="O184" s="12">
        <v>0.39979999999999999</v>
      </c>
      <c r="P184" s="12">
        <v>0.44869999999999999</v>
      </c>
      <c r="Q184" s="12">
        <v>0.49280000000000002</v>
      </c>
      <c r="R184" s="12">
        <v>0.53769999999999996</v>
      </c>
      <c r="S184" s="12">
        <v>0.58560000000000001</v>
      </c>
    </row>
    <row r="185" spans="1:19" x14ac:dyDescent="0.25">
      <c r="A185" s="15" t="s">
        <v>1778</v>
      </c>
      <c r="B185" s="16" t="s">
        <v>343</v>
      </c>
      <c r="C185" s="17" t="s">
        <v>1779</v>
      </c>
      <c r="D185" s="6">
        <v>4997</v>
      </c>
      <c r="E185" s="12">
        <v>1.32E-2</v>
      </c>
      <c r="F185" s="12">
        <v>4.4200000000000003E-2</v>
      </c>
      <c r="G185" s="12">
        <v>7.7399999999999997E-2</v>
      </c>
      <c r="H185" s="12">
        <v>0.11169999999999999</v>
      </c>
      <c r="I185" s="12">
        <v>0.14249999999999999</v>
      </c>
      <c r="J185" s="12">
        <v>0.1799</v>
      </c>
      <c r="K185" s="12">
        <v>0.20830000000000001</v>
      </c>
      <c r="L185" s="12">
        <v>0.23949999999999999</v>
      </c>
      <c r="M185" s="12">
        <v>0.27779999999999999</v>
      </c>
      <c r="N185" s="12">
        <v>0.31359999999999999</v>
      </c>
      <c r="O185" s="12">
        <v>0.34439999999999998</v>
      </c>
      <c r="P185" s="12">
        <v>0.3836</v>
      </c>
      <c r="Q185" s="12">
        <v>0.41830000000000001</v>
      </c>
      <c r="R185" s="12">
        <v>0.4577</v>
      </c>
      <c r="S185" s="12">
        <v>0.49509999999999998</v>
      </c>
    </row>
    <row r="186" spans="1:19" x14ac:dyDescent="0.25">
      <c r="A186" s="15" t="s">
        <v>1778</v>
      </c>
      <c r="B186" s="16" t="s">
        <v>344</v>
      </c>
      <c r="C186" s="17" t="s">
        <v>1779</v>
      </c>
      <c r="D186" s="6">
        <v>6973</v>
      </c>
      <c r="E186" s="12">
        <v>1.3299999999999999E-2</v>
      </c>
      <c r="F186" s="12">
        <v>4.3700000000000003E-2</v>
      </c>
      <c r="G186" s="12">
        <v>7.51E-2</v>
      </c>
      <c r="H186" s="12">
        <v>0.112</v>
      </c>
      <c r="I186" s="12">
        <v>0.1467</v>
      </c>
      <c r="J186" s="12">
        <v>0.18240000000000001</v>
      </c>
      <c r="K186" s="12">
        <v>0.22600000000000001</v>
      </c>
      <c r="L186" s="12">
        <v>0.25459999999999999</v>
      </c>
      <c r="M186" s="12">
        <v>0.2883</v>
      </c>
      <c r="N186" s="12">
        <v>0.32019999999999998</v>
      </c>
      <c r="O186" s="12">
        <v>0.35320000000000001</v>
      </c>
      <c r="P186" s="12">
        <v>0.39379999999999998</v>
      </c>
      <c r="Q186" s="12">
        <v>0.4269</v>
      </c>
      <c r="R186" s="12">
        <v>0.47</v>
      </c>
      <c r="S186" s="12">
        <v>0.50980000000000003</v>
      </c>
    </row>
    <row r="187" spans="1:19" x14ac:dyDescent="0.25">
      <c r="A187" s="15" t="s">
        <v>1778</v>
      </c>
      <c r="B187" s="16" t="s">
        <v>345</v>
      </c>
      <c r="C187" s="17" t="s">
        <v>1779</v>
      </c>
      <c r="D187" s="6">
        <v>4612</v>
      </c>
      <c r="E187" s="12">
        <v>2.1499999999999998E-2</v>
      </c>
      <c r="F187" s="12">
        <v>6.8500000000000005E-2</v>
      </c>
      <c r="G187" s="12">
        <v>0.1186</v>
      </c>
      <c r="H187" s="12">
        <v>0.1613</v>
      </c>
      <c r="I187" s="12">
        <v>0.2049</v>
      </c>
      <c r="J187" s="12">
        <v>0.2331</v>
      </c>
      <c r="K187" s="12">
        <v>0.26860000000000001</v>
      </c>
      <c r="L187" s="12">
        <v>0.30330000000000001</v>
      </c>
      <c r="M187" s="12">
        <v>0.34610000000000002</v>
      </c>
      <c r="N187" s="12">
        <v>0.3831</v>
      </c>
      <c r="O187" s="12">
        <v>0.41110000000000002</v>
      </c>
      <c r="P187" s="12">
        <v>0.4415</v>
      </c>
      <c r="Q187" s="12">
        <v>0.47310000000000002</v>
      </c>
      <c r="R187" s="12">
        <v>0.50260000000000005</v>
      </c>
      <c r="S187" s="12">
        <v>0.52490000000000003</v>
      </c>
    </row>
    <row r="188" spans="1:19" x14ac:dyDescent="0.25">
      <c r="A188" s="15" t="s">
        <v>1778</v>
      </c>
      <c r="B188" s="16" t="s">
        <v>347</v>
      </c>
      <c r="C188" s="17" t="s">
        <v>1779</v>
      </c>
      <c r="D188" s="6">
        <v>3921</v>
      </c>
      <c r="E188" s="12">
        <v>1.4800000000000001E-2</v>
      </c>
      <c r="F188" s="12">
        <v>3.9300000000000002E-2</v>
      </c>
      <c r="G188" s="12">
        <v>7.8E-2</v>
      </c>
      <c r="H188" s="12">
        <v>0.12039999999999999</v>
      </c>
      <c r="I188" s="12">
        <v>0.15329999999999999</v>
      </c>
      <c r="J188" s="12">
        <v>0.18079999999999999</v>
      </c>
      <c r="K188" s="12">
        <v>0.214</v>
      </c>
      <c r="L188" s="12">
        <v>0.24129999999999999</v>
      </c>
      <c r="M188" s="12">
        <v>0.27600000000000002</v>
      </c>
      <c r="N188" s="12">
        <v>0.32240000000000002</v>
      </c>
      <c r="O188" s="12">
        <v>0.35730000000000001</v>
      </c>
      <c r="P188" s="12">
        <v>0.39760000000000001</v>
      </c>
      <c r="Q188" s="12">
        <v>0.43659999999999999</v>
      </c>
      <c r="R188" s="12">
        <v>0.48330000000000001</v>
      </c>
      <c r="S188" s="12">
        <v>0.5292</v>
      </c>
    </row>
    <row r="189" spans="1:19" x14ac:dyDescent="0.25">
      <c r="A189" s="15" t="s">
        <v>1778</v>
      </c>
      <c r="B189" s="16" t="s">
        <v>349</v>
      </c>
      <c r="C189" s="17" t="s">
        <v>1779</v>
      </c>
      <c r="D189" s="6">
        <v>11302</v>
      </c>
      <c r="E189" s="12">
        <v>1.34E-2</v>
      </c>
      <c r="F189" s="12">
        <v>3.9800000000000002E-2</v>
      </c>
      <c r="G189" s="12">
        <v>7.3300000000000004E-2</v>
      </c>
      <c r="H189" s="12">
        <v>0.1061</v>
      </c>
      <c r="I189" s="12">
        <v>0.13869999999999999</v>
      </c>
      <c r="J189" s="12">
        <v>0.16950000000000001</v>
      </c>
      <c r="K189" s="12">
        <v>0.20469999999999999</v>
      </c>
      <c r="L189" s="12">
        <v>0.2366</v>
      </c>
      <c r="M189" s="12">
        <v>0.27050000000000002</v>
      </c>
      <c r="N189" s="12">
        <v>0.30869999999999997</v>
      </c>
      <c r="O189" s="12">
        <v>0.34560000000000002</v>
      </c>
      <c r="P189" s="12">
        <v>0.38040000000000002</v>
      </c>
      <c r="Q189" s="12">
        <v>0.4118</v>
      </c>
      <c r="R189" s="12">
        <v>0.4496</v>
      </c>
      <c r="S189" s="12">
        <v>0.49120000000000003</v>
      </c>
    </row>
    <row r="190" spans="1:19" x14ac:dyDescent="0.25">
      <c r="A190" s="15" t="s">
        <v>1778</v>
      </c>
      <c r="B190" s="16" t="s">
        <v>351</v>
      </c>
      <c r="C190" s="17" t="s">
        <v>1779</v>
      </c>
      <c r="D190" s="6">
        <v>10948</v>
      </c>
      <c r="E190" s="12">
        <v>8.6999999999999994E-3</v>
      </c>
      <c r="F190" s="12">
        <v>3.5200000000000002E-2</v>
      </c>
      <c r="G190" s="12">
        <v>3.5200000000000002E-2</v>
      </c>
      <c r="H190" s="12">
        <v>0.115</v>
      </c>
      <c r="I190" s="12">
        <v>0.13930000000000001</v>
      </c>
      <c r="J190" s="12">
        <v>0.16600000000000001</v>
      </c>
      <c r="K190" s="12">
        <v>0.19370000000000001</v>
      </c>
      <c r="L190" s="12">
        <v>0.22389999999999999</v>
      </c>
      <c r="M190" s="12">
        <v>0.25069999999999998</v>
      </c>
      <c r="N190" s="12">
        <v>0.28360000000000002</v>
      </c>
      <c r="O190" s="12">
        <v>0.31690000000000002</v>
      </c>
      <c r="P190" s="12">
        <v>0.34599999999999997</v>
      </c>
      <c r="Q190" s="12">
        <v>0.38690000000000002</v>
      </c>
      <c r="R190" s="12">
        <v>0.4304</v>
      </c>
      <c r="S190" s="12">
        <v>0.4798</v>
      </c>
    </row>
    <row r="191" spans="1:19" x14ac:dyDescent="0.25">
      <c r="A191" s="15" t="s">
        <v>1778</v>
      </c>
      <c r="B191" s="16" t="s">
        <v>352</v>
      </c>
      <c r="C191" s="17" t="s">
        <v>1779</v>
      </c>
      <c r="D191" s="6">
        <v>9012</v>
      </c>
      <c r="E191" s="12">
        <v>1.3299999999999999E-2</v>
      </c>
      <c r="F191" s="12">
        <v>4.0599999999999997E-2</v>
      </c>
      <c r="G191" s="12">
        <v>7.2499999999999995E-2</v>
      </c>
      <c r="H191" s="12">
        <v>0.10630000000000001</v>
      </c>
      <c r="I191" s="12">
        <v>0.1462</v>
      </c>
      <c r="J191" s="12">
        <v>0.1825</v>
      </c>
      <c r="K191" s="12">
        <v>0.22189999999999999</v>
      </c>
      <c r="L191" s="12">
        <v>0.25819999999999999</v>
      </c>
      <c r="M191" s="12">
        <v>0.30099999999999999</v>
      </c>
      <c r="N191" s="12">
        <v>0.33879999999999999</v>
      </c>
      <c r="O191" s="12">
        <v>0.37919999999999998</v>
      </c>
      <c r="P191" s="12">
        <v>0.41830000000000001</v>
      </c>
      <c r="Q191" s="12">
        <v>0.45450000000000002</v>
      </c>
      <c r="R191" s="12">
        <v>0.50109999999999999</v>
      </c>
      <c r="S191" s="12">
        <v>0.54749999999999999</v>
      </c>
    </row>
    <row r="192" spans="1:19" x14ac:dyDescent="0.25">
      <c r="A192" s="15" t="s">
        <v>1778</v>
      </c>
      <c r="B192" s="16" t="s">
        <v>354</v>
      </c>
      <c r="C192" s="17" t="s">
        <v>1779</v>
      </c>
      <c r="D192" s="6">
        <v>11426</v>
      </c>
      <c r="E192" s="12">
        <v>1.5800000000000002E-2</v>
      </c>
      <c r="F192" s="12">
        <v>4.2500000000000003E-2</v>
      </c>
      <c r="G192" s="12">
        <v>7.3200000000000001E-2</v>
      </c>
      <c r="H192" s="12">
        <v>0.11459999999999999</v>
      </c>
      <c r="I192" s="12">
        <v>0.14940000000000001</v>
      </c>
      <c r="J192" s="12">
        <v>0.17580000000000001</v>
      </c>
      <c r="K192" s="12">
        <v>0.20050000000000001</v>
      </c>
      <c r="L192" s="12">
        <v>0.2311</v>
      </c>
      <c r="M192" s="12">
        <v>0.26390000000000002</v>
      </c>
      <c r="N192" s="12">
        <v>0.29909999999999998</v>
      </c>
      <c r="O192" s="12">
        <v>0.3322</v>
      </c>
      <c r="P192" s="12">
        <v>0.36709999999999998</v>
      </c>
      <c r="Q192" s="12">
        <v>0.40560000000000002</v>
      </c>
      <c r="R192" s="12">
        <v>0.4506</v>
      </c>
      <c r="S192" s="12">
        <v>0.49840000000000001</v>
      </c>
    </row>
    <row r="193" spans="1:19" x14ac:dyDescent="0.25">
      <c r="A193" s="15" t="s">
        <v>1778</v>
      </c>
      <c r="B193" s="16" t="s">
        <v>356</v>
      </c>
      <c r="C193" s="17" t="s">
        <v>1779</v>
      </c>
      <c r="D193" s="6">
        <v>9257</v>
      </c>
      <c r="E193" s="12">
        <v>8.0000000000000002E-3</v>
      </c>
      <c r="F193" s="12">
        <v>2.9000000000000001E-2</v>
      </c>
      <c r="G193" s="12">
        <v>5.91E-2</v>
      </c>
      <c r="H193" s="12">
        <v>9.4799999999999995E-2</v>
      </c>
      <c r="I193" s="12">
        <v>0.12759999999999999</v>
      </c>
      <c r="J193" s="12">
        <v>0.1525</v>
      </c>
      <c r="K193" s="12">
        <v>0.18029999999999999</v>
      </c>
      <c r="L193" s="12">
        <v>0.21190000000000001</v>
      </c>
      <c r="M193" s="12">
        <v>0.2397</v>
      </c>
      <c r="N193" s="12">
        <v>0.28210000000000002</v>
      </c>
      <c r="O193" s="12">
        <v>0.3155</v>
      </c>
      <c r="P193" s="12">
        <v>0.35170000000000001</v>
      </c>
      <c r="Q193" s="12">
        <v>0.39419999999999999</v>
      </c>
      <c r="R193" s="12">
        <v>0.43780000000000002</v>
      </c>
      <c r="S193" s="12">
        <v>0.48699999999999999</v>
      </c>
    </row>
    <row r="194" spans="1:19" x14ac:dyDescent="0.25">
      <c r="A194" s="15" t="s">
        <v>1778</v>
      </c>
      <c r="B194" s="16" t="s">
        <v>357</v>
      </c>
      <c r="C194" s="17" t="s">
        <v>1779</v>
      </c>
      <c r="D194" s="6">
        <v>7785</v>
      </c>
      <c r="E194" s="12">
        <v>1.72E-2</v>
      </c>
      <c r="F194" s="12">
        <v>5.7799999999999997E-2</v>
      </c>
      <c r="G194" s="12">
        <v>0.1111</v>
      </c>
      <c r="H194" s="12">
        <v>0.16880000000000001</v>
      </c>
      <c r="I194" s="12">
        <v>0.21729999999999999</v>
      </c>
      <c r="J194" s="12">
        <v>0.26319999999999999</v>
      </c>
      <c r="K194" s="12">
        <v>0.31109999999999999</v>
      </c>
      <c r="L194" s="12">
        <v>0.34660000000000002</v>
      </c>
      <c r="M194" s="12">
        <v>0.38119999999999998</v>
      </c>
      <c r="N194" s="12">
        <v>0.41799999999999998</v>
      </c>
      <c r="O194" s="12">
        <v>0.45590000000000003</v>
      </c>
      <c r="P194" s="12">
        <v>0.49630000000000002</v>
      </c>
      <c r="Q194" s="12">
        <v>0.53759999999999997</v>
      </c>
      <c r="R194" s="12">
        <v>0.57420000000000004</v>
      </c>
      <c r="S194" s="12">
        <v>0.62150000000000005</v>
      </c>
    </row>
    <row r="195" spans="1:19" x14ac:dyDescent="0.25">
      <c r="A195" s="15" t="s">
        <v>1778</v>
      </c>
      <c r="B195" s="16" t="s">
        <v>358</v>
      </c>
      <c r="C195" s="17" t="s">
        <v>1779</v>
      </c>
      <c r="D195" s="6">
        <v>7546</v>
      </c>
      <c r="E195" s="12">
        <v>2.0899999999999998E-2</v>
      </c>
      <c r="F195" s="12">
        <v>5.3800000000000001E-2</v>
      </c>
      <c r="G195" s="12">
        <v>8.9499999999999996E-2</v>
      </c>
      <c r="H195" s="12">
        <v>0.1321</v>
      </c>
      <c r="I195" s="12">
        <v>0.16719999999999999</v>
      </c>
      <c r="J195" s="12">
        <v>0.19689999999999999</v>
      </c>
      <c r="K195" s="12">
        <v>0.23119999999999999</v>
      </c>
      <c r="L195" s="12">
        <v>0.2631</v>
      </c>
      <c r="M195" s="12">
        <v>0.29949999999999999</v>
      </c>
      <c r="N195" s="12">
        <v>0.3342</v>
      </c>
      <c r="O195" s="12">
        <v>0.36099999999999999</v>
      </c>
      <c r="P195" s="12">
        <v>0.41070000000000001</v>
      </c>
      <c r="Q195" s="12">
        <v>0.45319999999999999</v>
      </c>
      <c r="R195" s="12">
        <v>0.49790000000000001</v>
      </c>
      <c r="S195" s="12">
        <v>0.54520000000000002</v>
      </c>
    </row>
    <row r="196" spans="1:19" x14ac:dyDescent="0.25">
      <c r="A196" s="15" t="s">
        <v>1778</v>
      </c>
      <c r="B196" s="16" t="s">
        <v>359</v>
      </c>
      <c r="C196" s="17" t="s">
        <v>1779</v>
      </c>
      <c r="D196" s="6">
        <v>7056</v>
      </c>
      <c r="E196" s="12">
        <v>8.5000000000000006E-3</v>
      </c>
      <c r="F196" s="12">
        <v>3.2899999999999999E-2</v>
      </c>
      <c r="G196" s="12">
        <v>0.1033</v>
      </c>
      <c r="H196" s="12">
        <v>0.1052</v>
      </c>
      <c r="I196" s="12">
        <v>0.1399</v>
      </c>
      <c r="J196" s="12">
        <v>0.18060000000000001</v>
      </c>
      <c r="K196" s="12">
        <v>0.20119999999999999</v>
      </c>
      <c r="L196" s="12">
        <v>0.2336</v>
      </c>
      <c r="M196" s="12">
        <v>0.26400000000000001</v>
      </c>
      <c r="N196" s="12">
        <v>0.30020000000000002</v>
      </c>
      <c r="O196" s="12">
        <v>0.33789999999999998</v>
      </c>
      <c r="P196" s="12">
        <v>0.36299999999999999</v>
      </c>
      <c r="Q196" s="12">
        <v>0.39850000000000002</v>
      </c>
      <c r="R196" s="12">
        <v>0.43719999999999998</v>
      </c>
      <c r="S196" s="12">
        <v>0.47360000000000002</v>
      </c>
    </row>
    <row r="197" spans="1:19" x14ac:dyDescent="0.25">
      <c r="A197" s="15" t="s">
        <v>1778</v>
      </c>
      <c r="B197" s="16" t="s">
        <v>360</v>
      </c>
      <c r="C197" s="17" t="s">
        <v>1779</v>
      </c>
      <c r="D197" s="6">
        <v>6728</v>
      </c>
      <c r="E197" s="12">
        <v>1.2E-2</v>
      </c>
      <c r="F197" s="12">
        <v>4.5199999999999997E-2</v>
      </c>
      <c r="G197" s="12">
        <v>7.6799999999999993E-2</v>
      </c>
      <c r="H197" s="12">
        <v>0.1139</v>
      </c>
      <c r="I197" s="12">
        <v>0.1595</v>
      </c>
      <c r="J197" s="12">
        <v>0.18709999999999999</v>
      </c>
      <c r="K197" s="12">
        <v>0.22059999999999999</v>
      </c>
      <c r="L197" s="12">
        <v>0.2555</v>
      </c>
      <c r="M197" s="12">
        <v>0.29270000000000002</v>
      </c>
      <c r="N197" s="12">
        <v>0.33150000000000002</v>
      </c>
      <c r="O197" s="12">
        <v>0.36770000000000003</v>
      </c>
      <c r="P197" s="12">
        <v>0.4022</v>
      </c>
      <c r="Q197" s="12">
        <v>0.44290000000000002</v>
      </c>
      <c r="R197" s="12">
        <v>0.48130000000000001</v>
      </c>
      <c r="S197" s="12">
        <v>0.53280000000000005</v>
      </c>
    </row>
    <row r="198" spans="1:19" x14ac:dyDescent="0.25">
      <c r="A198" s="15" t="s">
        <v>1778</v>
      </c>
      <c r="B198" s="16" t="s">
        <v>362</v>
      </c>
      <c r="C198" s="17" t="s">
        <v>1779</v>
      </c>
      <c r="D198" s="6">
        <v>10506</v>
      </c>
      <c r="E198" s="12">
        <v>1.9900000000000001E-2</v>
      </c>
      <c r="F198" s="12">
        <v>6.9400000000000003E-2</v>
      </c>
      <c r="G198" s="12">
        <v>0.1016</v>
      </c>
      <c r="H198" s="12">
        <v>0.1356</v>
      </c>
      <c r="I198" s="12">
        <v>0.17979999999999999</v>
      </c>
      <c r="J198" s="12">
        <v>0.21909999999999999</v>
      </c>
      <c r="K198" s="12">
        <v>0.26519999999999999</v>
      </c>
      <c r="L198" s="12">
        <v>0.30009999999999998</v>
      </c>
      <c r="M198" s="12">
        <v>0.34300000000000003</v>
      </c>
      <c r="N198" s="12">
        <v>0.38040000000000002</v>
      </c>
      <c r="O198" s="12">
        <v>0.41880000000000001</v>
      </c>
      <c r="P198" s="12">
        <v>0.45419999999999999</v>
      </c>
      <c r="Q198" s="12">
        <v>0.48920000000000002</v>
      </c>
      <c r="R198" s="12">
        <v>0.53739999999999999</v>
      </c>
      <c r="S198" s="12">
        <v>0.57699999999999996</v>
      </c>
    </row>
    <row r="199" spans="1:19" x14ac:dyDescent="0.25">
      <c r="A199" s="15" t="s">
        <v>1778</v>
      </c>
      <c r="B199" s="16" t="s">
        <v>364</v>
      </c>
      <c r="C199" s="17" t="s">
        <v>1779</v>
      </c>
      <c r="D199" s="6">
        <v>5029</v>
      </c>
      <c r="E199" s="12">
        <v>0</v>
      </c>
      <c r="F199" s="12">
        <v>4.6300000000000001E-2</v>
      </c>
      <c r="G199" s="12">
        <v>8.4900000000000003E-2</v>
      </c>
      <c r="H199" s="12">
        <v>0.13059999999999999</v>
      </c>
      <c r="I199" s="12">
        <v>0.1694</v>
      </c>
      <c r="J199" s="12">
        <v>0.20580000000000001</v>
      </c>
      <c r="K199" s="12">
        <v>0.24260000000000001</v>
      </c>
      <c r="L199" s="12">
        <v>0.27500000000000002</v>
      </c>
      <c r="M199" s="12">
        <v>0.31240000000000001</v>
      </c>
      <c r="N199" s="12">
        <v>0.35589999999999999</v>
      </c>
      <c r="O199" s="12">
        <v>0.38990000000000002</v>
      </c>
      <c r="P199" s="12">
        <v>0.4158</v>
      </c>
      <c r="Q199" s="12">
        <v>0.45519999999999999</v>
      </c>
      <c r="R199" s="12">
        <v>0.4904</v>
      </c>
      <c r="S199" s="12">
        <v>0.52100000000000002</v>
      </c>
    </row>
    <row r="200" spans="1:19" x14ac:dyDescent="0.25">
      <c r="A200" s="15" t="s">
        <v>1778</v>
      </c>
      <c r="B200" s="16" t="s">
        <v>365</v>
      </c>
      <c r="C200" s="17" t="s">
        <v>1779</v>
      </c>
      <c r="D200" s="6">
        <v>5890</v>
      </c>
      <c r="E200" s="12">
        <v>1.9699999999999999E-2</v>
      </c>
      <c r="F200" s="12">
        <v>4.82E-2</v>
      </c>
      <c r="G200" s="12">
        <v>8.3400000000000002E-2</v>
      </c>
      <c r="H200" s="12">
        <v>0.13550000000000001</v>
      </c>
      <c r="I200" s="12">
        <v>0.16839999999999999</v>
      </c>
      <c r="J200" s="12">
        <v>0.20799999999999999</v>
      </c>
      <c r="K200" s="12">
        <v>0.2452</v>
      </c>
      <c r="L200" s="12">
        <v>0.27539999999999998</v>
      </c>
      <c r="M200" s="12">
        <v>0.31240000000000001</v>
      </c>
      <c r="N200" s="12">
        <v>0.34799999999999998</v>
      </c>
      <c r="O200" s="12">
        <v>0.38080000000000003</v>
      </c>
      <c r="P200" s="12">
        <v>0.4093</v>
      </c>
      <c r="Q200" s="12">
        <v>0.4516</v>
      </c>
      <c r="R200" s="12">
        <v>0.48809999999999998</v>
      </c>
      <c r="S200" s="12">
        <v>0.52869999999999995</v>
      </c>
    </row>
    <row r="201" spans="1:19" x14ac:dyDescent="0.25">
      <c r="A201" s="15" t="s">
        <v>1780</v>
      </c>
      <c r="B201" s="16" t="s">
        <v>366</v>
      </c>
      <c r="C201" s="17" t="s">
        <v>1779</v>
      </c>
      <c r="D201" s="6">
        <v>7234</v>
      </c>
      <c r="E201" s="12">
        <v>1.06E-2</v>
      </c>
      <c r="F201" s="12">
        <v>3.4700000000000002E-2</v>
      </c>
      <c r="G201" s="12">
        <v>6.88E-2</v>
      </c>
      <c r="H201" s="12">
        <v>0.10299999999999999</v>
      </c>
      <c r="I201" s="12">
        <v>0.13519999999999999</v>
      </c>
      <c r="J201" s="12">
        <v>0.1615</v>
      </c>
      <c r="K201" s="12">
        <v>0.19450000000000001</v>
      </c>
      <c r="L201" s="12">
        <v>0.2271</v>
      </c>
      <c r="M201" s="12">
        <v>0.25669999999999998</v>
      </c>
      <c r="N201" s="12">
        <v>0.28789999999999999</v>
      </c>
      <c r="O201" s="12">
        <v>0.31519999999999998</v>
      </c>
      <c r="P201" s="12">
        <v>0.34699999999999998</v>
      </c>
      <c r="Q201" s="12">
        <v>0.3775</v>
      </c>
      <c r="R201" s="12">
        <v>0.40679999999999999</v>
      </c>
      <c r="S201" s="12">
        <v>0.44330000000000003</v>
      </c>
    </row>
    <row r="202" spans="1:19" x14ac:dyDescent="0.25">
      <c r="A202" s="15" t="s">
        <v>1780</v>
      </c>
      <c r="B202" s="16" t="s">
        <v>368</v>
      </c>
      <c r="C202" s="17" t="s">
        <v>1779</v>
      </c>
      <c r="D202" s="6">
        <v>6250</v>
      </c>
      <c r="E202" s="12">
        <v>0</v>
      </c>
      <c r="F202" s="12">
        <v>4.82E-2</v>
      </c>
      <c r="G202" s="12">
        <v>9.4700000000000006E-2</v>
      </c>
      <c r="H202" s="12">
        <v>0.1429</v>
      </c>
      <c r="I202" s="12">
        <v>0.1923</v>
      </c>
      <c r="J202" s="12">
        <v>0.23730000000000001</v>
      </c>
      <c r="K202" s="12">
        <v>0.28610000000000002</v>
      </c>
      <c r="L202" s="12">
        <v>0.33700000000000002</v>
      </c>
      <c r="M202" s="12">
        <v>0.38419999999999999</v>
      </c>
      <c r="N202" s="12">
        <v>0.42720000000000002</v>
      </c>
      <c r="O202" s="12">
        <v>0.46450000000000002</v>
      </c>
      <c r="P202" s="12">
        <v>0.5091</v>
      </c>
      <c r="Q202" s="12">
        <v>0.55249999999999999</v>
      </c>
      <c r="R202" s="12">
        <v>0.59230000000000005</v>
      </c>
      <c r="S202" s="12">
        <v>0.6502</v>
      </c>
    </row>
    <row r="203" spans="1:19" x14ac:dyDescent="0.25">
      <c r="A203" s="15" t="s">
        <v>1780</v>
      </c>
      <c r="B203" s="16" t="s">
        <v>369</v>
      </c>
      <c r="C203" s="17" t="s">
        <v>1779</v>
      </c>
      <c r="D203" s="6">
        <v>6679</v>
      </c>
      <c r="E203" s="12">
        <v>1.5699999999999999E-2</v>
      </c>
      <c r="F203" s="12">
        <v>5.5199999999999999E-2</v>
      </c>
      <c r="G203" s="12">
        <v>0.1065</v>
      </c>
      <c r="H203" s="12">
        <v>0.15260000000000001</v>
      </c>
      <c r="I203" s="12">
        <v>0.18970000000000001</v>
      </c>
      <c r="J203" s="12">
        <v>0.21859999999999999</v>
      </c>
      <c r="K203" s="12">
        <v>0.25</v>
      </c>
      <c r="L203" s="12">
        <v>0.2863</v>
      </c>
      <c r="M203" s="12">
        <v>0.3206</v>
      </c>
      <c r="N203" s="12">
        <v>0.36049999999999999</v>
      </c>
      <c r="O203" s="12">
        <v>0.39350000000000002</v>
      </c>
      <c r="P203" s="12">
        <v>0.42309999999999998</v>
      </c>
      <c r="Q203" s="12">
        <v>0.45290000000000002</v>
      </c>
      <c r="R203" s="12">
        <v>0.48020000000000002</v>
      </c>
      <c r="S203" s="12">
        <v>0.51070000000000004</v>
      </c>
    </row>
    <row r="204" spans="1:19" x14ac:dyDescent="0.25">
      <c r="A204" s="15" t="s">
        <v>1780</v>
      </c>
      <c r="B204" s="16" t="s">
        <v>0</v>
      </c>
      <c r="C204" s="17" t="s">
        <v>1779</v>
      </c>
      <c r="D204" s="6">
        <v>10120</v>
      </c>
      <c r="E204" s="12">
        <v>1.35E-2</v>
      </c>
      <c r="F204" s="12">
        <v>4.3299999999999998E-2</v>
      </c>
      <c r="G204" s="12">
        <v>8.9200000000000002E-2</v>
      </c>
      <c r="H204" s="12">
        <v>0.13120000000000001</v>
      </c>
      <c r="I204" s="12">
        <v>0.17419999999999999</v>
      </c>
      <c r="J204" s="12">
        <v>0.20730000000000001</v>
      </c>
      <c r="K204" s="12">
        <v>0.24690000000000001</v>
      </c>
      <c r="L204" s="12">
        <v>0.28029999999999999</v>
      </c>
      <c r="M204" s="12">
        <v>0.31609999999999999</v>
      </c>
      <c r="N204" s="12">
        <v>0.35220000000000001</v>
      </c>
      <c r="O204" s="12">
        <v>0.39550000000000002</v>
      </c>
      <c r="P204" s="12">
        <v>0.43409999999999999</v>
      </c>
      <c r="Q204" s="12">
        <v>0.47849999999999998</v>
      </c>
      <c r="R204" s="12">
        <v>0.52429999999999999</v>
      </c>
      <c r="S204" s="12">
        <v>0.58979999999999999</v>
      </c>
    </row>
    <row r="205" spans="1:19" x14ac:dyDescent="0.25">
      <c r="A205" s="15" t="s">
        <v>1780</v>
      </c>
      <c r="B205" s="16" t="s">
        <v>2</v>
      </c>
      <c r="C205" s="17" t="s">
        <v>1779</v>
      </c>
      <c r="D205" s="6">
        <v>7775</v>
      </c>
      <c r="E205" s="12">
        <v>1.52E-2</v>
      </c>
      <c r="F205" s="12">
        <v>5.5300000000000002E-2</v>
      </c>
      <c r="G205" s="12">
        <v>9.7199999999999995E-2</v>
      </c>
      <c r="H205" s="12">
        <v>0.14649999999999999</v>
      </c>
      <c r="I205" s="12">
        <v>0.18290000000000001</v>
      </c>
      <c r="J205" s="12">
        <v>0.2167</v>
      </c>
      <c r="K205" s="12">
        <v>0.24909999999999999</v>
      </c>
      <c r="L205" s="12">
        <v>0.2792</v>
      </c>
      <c r="M205" s="12">
        <v>0.3115</v>
      </c>
      <c r="N205" s="12">
        <v>0.35399999999999998</v>
      </c>
      <c r="O205" s="12">
        <v>0.39190000000000003</v>
      </c>
      <c r="P205" s="12">
        <v>0.4214</v>
      </c>
      <c r="Q205" s="12">
        <v>0.45650000000000002</v>
      </c>
      <c r="R205" s="12">
        <v>0.4849</v>
      </c>
      <c r="S205" s="12">
        <v>0.51590000000000003</v>
      </c>
    </row>
    <row r="206" spans="1:19" x14ac:dyDescent="0.25">
      <c r="A206" s="15" t="s">
        <v>1780</v>
      </c>
      <c r="B206" s="16" t="s">
        <v>3</v>
      </c>
      <c r="C206" s="17" t="s">
        <v>1779</v>
      </c>
      <c r="D206" s="6">
        <v>9453</v>
      </c>
      <c r="E206" s="12">
        <v>1.6299999999999999E-2</v>
      </c>
      <c r="F206" s="12">
        <v>3.6999999999999998E-2</v>
      </c>
      <c r="G206" s="12">
        <v>7.4499999999999997E-2</v>
      </c>
      <c r="H206" s="12">
        <v>0.11749999999999999</v>
      </c>
      <c r="I206" s="12">
        <v>0.14990000000000001</v>
      </c>
      <c r="J206" s="12">
        <v>0.17749999999999999</v>
      </c>
      <c r="K206" s="12">
        <v>0.20760000000000001</v>
      </c>
      <c r="L206" s="12">
        <v>0.23630000000000001</v>
      </c>
      <c r="M206" s="12">
        <v>0.27239999999999998</v>
      </c>
      <c r="N206" s="12">
        <v>0.3009</v>
      </c>
      <c r="O206" s="12">
        <v>0.3377</v>
      </c>
      <c r="P206" s="12">
        <v>0.3659</v>
      </c>
      <c r="Q206" s="12">
        <v>0.40510000000000002</v>
      </c>
      <c r="R206" s="12">
        <v>0.44280000000000003</v>
      </c>
      <c r="S206" s="12">
        <v>0.4778</v>
      </c>
    </row>
    <row r="207" spans="1:19" x14ac:dyDescent="0.25">
      <c r="A207" s="15" t="s">
        <v>1780</v>
      </c>
      <c r="B207" s="16" t="s">
        <v>4</v>
      </c>
      <c r="C207" s="17" t="s">
        <v>1779</v>
      </c>
      <c r="D207" s="6">
        <v>2232</v>
      </c>
      <c r="E207" s="12">
        <v>2.8199999999999999E-2</v>
      </c>
      <c r="F207" s="12">
        <v>6.1400000000000003E-2</v>
      </c>
      <c r="G207" s="12">
        <v>9.5399999999999999E-2</v>
      </c>
      <c r="H207" s="12">
        <v>0.13619999999999999</v>
      </c>
      <c r="I207" s="12">
        <v>0.185</v>
      </c>
      <c r="J207" s="12">
        <v>0.21460000000000001</v>
      </c>
      <c r="K207" s="12">
        <v>0.2616</v>
      </c>
      <c r="L207" s="12">
        <v>0.29880000000000001</v>
      </c>
      <c r="M207" s="12">
        <v>0.33560000000000001</v>
      </c>
      <c r="N207" s="12">
        <v>0.379</v>
      </c>
      <c r="O207" s="12">
        <v>0.41710000000000003</v>
      </c>
      <c r="P207" s="12">
        <v>0.45650000000000002</v>
      </c>
      <c r="Q207" s="12">
        <v>0.49509999999999998</v>
      </c>
      <c r="R207" s="12">
        <v>0.52959999999999996</v>
      </c>
      <c r="S207" s="12">
        <v>0.57440000000000002</v>
      </c>
    </row>
    <row r="208" spans="1:19" x14ac:dyDescent="0.25">
      <c r="A208" s="15" t="s">
        <v>1780</v>
      </c>
      <c r="B208" s="16" t="s">
        <v>918</v>
      </c>
      <c r="C208" s="17" t="s">
        <v>1779</v>
      </c>
      <c r="D208" s="6">
        <v>5513</v>
      </c>
      <c r="E208" s="12">
        <v>1.89E-2</v>
      </c>
      <c r="F208" s="12">
        <v>5.1299999999999998E-2</v>
      </c>
      <c r="G208" s="12">
        <v>8.43E-2</v>
      </c>
      <c r="H208" s="12">
        <v>0.12620000000000001</v>
      </c>
      <c r="I208" s="12">
        <v>0.1573</v>
      </c>
      <c r="J208" s="12">
        <v>0.18770000000000001</v>
      </c>
      <c r="K208" s="12">
        <v>0.21709999999999999</v>
      </c>
      <c r="L208" s="12">
        <v>0.2452</v>
      </c>
      <c r="M208" s="12">
        <v>0.2792</v>
      </c>
      <c r="N208" s="12">
        <v>0.31019999999999998</v>
      </c>
      <c r="O208" s="12">
        <v>0.34100000000000003</v>
      </c>
      <c r="P208" s="12">
        <v>0.3735</v>
      </c>
      <c r="Q208" s="12">
        <v>0.40579999999999999</v>
      </c>
      <c r="R208" s="12">
        <v>0.44040000000000001</v>
      </c>
      <c r="S208" s="12">
        <v>0.47599999999999998</v>
      </c>
    </row>
    <row r="209" spans="1:19" x14ac:dyDescent="0.25">
      <c r="A209" s="15" t="s">
        <v>1780</v>
      </c>
      <c r="B209" s="16" t="s">
        <v>919</v>
      </c>
      <c r="C209" s="17" t="s">
        <v>1779</v>
      </c>
      <c r="D209" s="6">
        <v>5648</v>
      </c>
      <c r="E209" s="12">
        <v>1.9099999999999999E-2</v>
      </c>
      <c r="F209" s="12">
        <v>5.5800000000000002E-2</v>
      </c>
      <c r="G209" s="12">
        <v>0.1009</v>
      </c>
      <c r="H209" s="12">
        <v>0.13400000000000001</v>
      </c>
      <c r="I209" s="12">
        <v>0.18379999999999999</v>
      </c>
      <c r="J209" s="12">
        <v>0.2167</v>
      </c>
      <c r="K209" s="12">
        <v>0.25069999999999998</v>
      </c>
      <c r="L209" s="12">
        <v>0.28349999999999997</v>
      </c>
      <c r="M209" s="12">
        <v>0.312</v>
      </c>
      <c r="N209" s="12">
        <v>0.35249999999999998</v>
      </c>
      <c r="O209" s="12">
        <v>0.38369999999999999</v>
      </c>
      <c r="P209" s="12">
        <v>0.41930000000000001</v>
      </c>
      <c r="Q209" s="12">
        <v>0.4446</v>
      </c>
      <c r="R209" s="12">
        <v>0.48049999999999998</v>
      </c>
      <c r="S209" s="12">
        <v>0.50919999999999999</v>
      </c>
    </row>
    <row r="210" spans="1:19" x14ac:dyDescent="0.25">
      <c r="A210" s="15" t="s">
        <v>1780</v>
      </c>
      <c r="B210" s="16" t="s">
        <v>8</v>
      </c>
      <c r="C210" s="17" t="s">
        <v>1779</v>
      </c>
      <c r="D210" s="6">
        <v>8320</v>
      </c>
      <c r="E210" s="12">
        <v>9.1000000000000004E-3</v>
      </c>
      <c r="F210" s="12">
        <v>3.7400000000000003E-2</v>
      </c>
      <c r="G210" s="12">
        <v>6.4399999999999999E-2</v>
      </c>
      <c r="H210" s="12">
        <v>0.1065</v>
      </c>
      <c r="I210" s="12">
        <v>0.13830000000000001</v>
      </c>
      <c r="J210" s="12">
        <v>0.1608</v>
      </c>
      <c r="K210" s="12">
        <v>0.18229999999999999</v>
      </c>
      <c r="L210" s="12">
        <v>0.21360000000000001</v>
      </c>
      <c r="M210" s="12">
        <v>0.23680000000000001</v>
      </c>
      <c r="N210" s="12">
        <v>0.27079999999999999</v>
      </c>
      <c r="O210" s="12">
        <v>0.30520000000000003</v>
      </c>
      <c r="P210" s="12">
        <v>0.33500000000000002</v>
      </c>
      <c r="Q210" s="12">
        <v>0.36449999999999999</v>
      </c>
      <c r="R210" s="12">
        <v>0.40600000000000003</v>
      </c>
      <c r="S210" s="12">
        <v>0.45069999999999999</v>
      </c>
    </row>
    <row r="211" spans="1:19" x14ac:dyDescent="0.25">
      <c r="A211" s="15" t="s">
        <v>1780</v>
      </c>
      <c r="B211" s="16" t="s">
        <v>10</v>
      </c>
      <c r="C211" s="17" t="s">
        <v>1779</v>
      </c>
      <c r="D211" s="6">
        <v>6026</v>
      </c>
      <c r="E211" s="12">
        <v>1.3299999999999999E-2</v>
      </c>
      <c r="F211" s="12">
        <v>3.5999999999999997E-2</v>
      </c>
      <c r="G211" s="12">
        <v>6.9400000000000003E-2</v>
      </c>
      <c r="H211" s="12">
        <v>0.11219999999999999</v>
      </c>
      <c r="I211" s="12">
        <v>0.1447</v>
      </c>
      <c r="J211" s="12">
        <v>0.1857</v>
      </c>
      <c r="K211" s="12">
        <v>0.22189999999999999</v>
      </c>
      <c r="L211" s="12">
        <v>0.25869999999999999</v>
      </c>
      <c r="M211" s="12">
        <v>0.29389999999999999</v>
      </c>
      <c r="N211" s="12">
        <v>0.32919999999999999</v>
      </c>
      <c r="O211" s="12">
        <v>0.36659999999999998</v>
      </c>
      <c r="P211" s="12">
        <v>0.40189999999999998</v>
      </c>
      <c r="Q211" s="12">
        <v>0.43880000000000002</v>
      </c>
      <c r="R211" s="12">
        <v>0.4708</v>
      </c>
      <c r="S211" s="12">
        <v>0.5111</v>
      </c>
    </row>
    <row r="212" spans="1:19" x14ac:dyDescent="0.25">
      <c r="A212" s="15" t="s">
        <v>1780</v>
      </c>
      <c r="B212" s="16" t="s">
        <v>920</v>
      </c>
      <c r="C212" s="17" t="s">
        <v>1779</v>
      </c>
      <c r="D212" s="6">
        <v>5952</v>
      </c>
      <c r="E212" s="12">
        <v>1.0800000000000001E-2</v>
      </c>
      <c r="F212" s="12">
        <v>3.1300000000000001E-2</v>
      </c>
      <c r="G212" s="12">
        <v>6.6000000000000003E-2</v>
      </c>
      <c r="H212" s="12">
        <v>0.10349999999999999</v>
      </c>
      <c r="I212" s="12">
        <v>0.14630000000000001</v>
      </c>
      <c r="J212" s="12">
        <v>0.18529999999999999</v>
      </c>
      <c r="K212" s="12">
        <v>0.21929999999999999</v>
      </c>
      <c r="L212" s="12">
        <v>0.24759999999999999</v>
      </c>
      <c r="M212" s="12">
        <v>0.2777</v>
      </c>
      <c r="N212" s="12">
        <v>0.3206</v>
      </c>
      <c r="O212" s="12">
        <v>0.35699999999999998</v>
      </c>
      <c r="P212" s="12">
        <v>0.39250000000000002</v>
      </c>
      <c r="Q212" s="12">
        <v>0.4274</v>
      </c>
      <c r="R212" s="12">
        <v>0.46739999999999998</v>
      </c>
      <c r="S212" s="12">
        <v>0.5101</v>
      </c>
    </row>
    <row r="213" spans="1:19" x14ac:dyDescent="0.25">
      <c r="A213" s="15" t="s">
        <v>1780</v>
      </c>
      <c r="B213" s="16" t="s">
        <v>11</v>
      </c>
      <c r="C213" s="17" t="s">
        <v>1779</v>
      </c>
      <c r="D213" s="6">
        <v>6867</v>
      </c>
      <c r="E213" s="12">
        <v>1.8800000000000001E-2</v>
      </c>
      <c r="F213" s="12">
        <v>5.04E-2</v>
      </c>
      <c r="G213" s="12">
        <v>9.4100000000000003E-2</v>
      </c>
      <c r="H213" s="12">
        <v>0.12759999999999999</v>
      </c>
      <c r="I213" s="12">
        <v>0.15759999999999999</v>
      </c>
      <c r="J213" s="12">
        <v>0.19320000000000001</v>
      </c>
      <c r="K213" s="12">
        <v>0.22500000000000001</v>
      </c>
      <c r="L213" s="12">
        <v>0.24640000000000001</v>
      </c>
      <c r="M213" s="12">
        <v>0.2797</v>
      </c>
      <c r="N213" s="12">
        <v>0.31290000000000001</v>
      </c>
      <c r="O213" s="12">
        <v>0.33800000000000002</v>
      </c>
      <c r="P213" s="12">
        <v>0.3664</v>
      </c>
      <c r="Q213" s="12">
        <v>0.40689999999999998</v>
      </c>
      <c r="R213" s="12">
        <v>0.43609999999999999</v>
      </c>
      <c r="S213" s="12">
        <v>0.4597</v>
      </c>
    </row>
    <row r="214" spans="1:19" x14ac:dyDescent="0.25">
      <c r="A214" s="15" t="s">
        <v>1780</v>
      </c>
      <c r="B214" s="16" t="s">
        <v>12</v>
      </c>
      <c r="C214" s="17" t="s">
        <v>1779</v>
      </c>
      <c r="D214" s="6">
        <v>12156</v>
      </c>
      <c r="E214" s="12">
        <v>1.23E-2</v>
      </c>
      <c r="F214" s="12">
        <v>4.3099999999999999E-2</v>
      </c>
      <c r="G214" s="12">
        <v>8.6900000000000005E-2</v>
      </c>
      <c r="H214" s="12">
        <v>0.1255</v>
      </c>
      <c r="I214" s="12">
        <v>0.1583</v>
      </c>
      <c r="J214" s="12">
        <v>0.19350000000000001</v>
      </c>
      <c r="K214" s="12">
        <v>0.22589999999999999</v>
      </c>
      <c r="L214" s="12">
        <v>0.25679999999999997</v>
      </c>
      <c r="M214" s="12">
        <v>0.28920000000000001</v>
      </c>
      <c r="N214" s="12">
        <v>0.32440000000000002</v>
      </c>
      <c r="O214" s="12">
        <v>0.35830000000000001</v>
      </c>
      <c r="P214" s="12">
        <v>0.40460000000000002</v>
      </c>
      <c r="Q214" s="12">
        <v>0.44900000000000001</v>
      </c>
      <c r="R214" s="12">
        <v>0.48759999999999998</v>
      </c>
      <c r="S214" s="12">
        <v>0.52810000000000001</v>
      </c>
    </row>
    <row r="215" spans="1:19" x14ac:dyDescent="0.25">
      <c r="A215" s="15" t="s">
        <v>1780</v>
      </c>
      <c r="B215" s="16" t="s">
        <v>14</v>
      </c>
      <c r="C215" s="17" t="s">
        <v>1779</v>
      </c>
      <c r="D215" s="6">
        <v>8389</v>
      </c>
      <c r="E215" s="12">
        <v>1.5900000000000001E-2</v>
      </c>
      <c r="F215" s="12">
        <v>5.1299999999999998E-2</v>
      </c>
      <c r="G215" s="12">
        <v>9.8299999999999998E-2</v>
      </c>
      <c r="H215" s="12">
        <v>0.13769999999999999</v>
      </c>
      <c r="I215" s="12">
        <v>0.17460000000000001</v>
      </c>
      <c r="J215" s="12">
        <v>0.20050000000000001</v>
      </c>
      <c r="K215" s="12">
        <v>0.23150000000000001</v>
      </c>
      <c r="L215" s="12">
        <v>0.26150000000000001</v>
      </c>
      <c r="M215" s="12">
        <v>0.29039999999999999</v>
      </c>
      <c r="N215" s="12">
        <v>0.32819999999999999</v>
      </c>
      <c r="O215" s="12">
        <v>0.36130000000000001</v>
      </c>
      <c r="P215" s="12">
        <v>0.39360000000000001</v>
      </c>
      <c r="Q215" s="12">
        <v>0.42899999999999999</v>
      </c>
      <c r="R215" s="12">
        <v>0.4647</v>
      </c>
      <c r="S215" s="12">
        <v>0.49859999999999999</v>
      </c>
    </row>
    <row r="216" spans="1:19" x14ac:dyDescent="0.25">
      <c r="A216" s="15" t="s">
        <v>1780</v>
      </c>
      <c r="B216" s="16" t="s">
        <v>16</v>
      </c>
      <c r="C216" s="17" t="s">
        <v>1779</v>
      </c>
      <c r="D216" s="6">
        <v>6409</v>
      </c>
      <c r="E216" s="12">
        <v>1.8100000000000002E-2</v>
      </c>
      <c r="F216" s="12">
        <v>4.1300000000000003E-2</v>
      </c>
      <c r="G216" s="12">
        <v>7.9100000000000004E-2</v>
      </c>
      <c r="H216" s="12">
        <v>0.1208</v>
      </c>
      <c r="I216" s="12">
        <v>0.16159999999999999</v>
      </c>
      <c r="J216" s="12">
        <v>0.19819999999999999</v>
      </c>
      <c r="K216" s="12">
        <v>0.23530000000000001</v>
      </c>
      <c r="L216" s="12">
        <v>0.27789999999999998</v>
      </c>
      <c r="M216" s="12">
        <v>0.31559999999999999</v>
      </c>
      <c r="N216" s="12">
        <v>0.34749999999999998</v>
      </c>
      <c r="O216" s="12">
        <v>0.38150000000000001</v>
      </c>
      <c r="P216" s="12">
        <v>0.42030000000000001</v>
      </c>
      <c r="Q216" s="12">
        <v>0.46760000000000002</v>
      </c>
      <c r="R216" s="12">
        <v>0.50490000000000002</v>
      </c>
      <c r="S216" s="12">
        <v>0.56589999999999996</v>
      </c>
    </row>
    <row r="217" spans="1:19" x14ac:dyDescent="0.25">
      <c r="A217" s="15" t="s">
        <v>1780</v>
      </c>
      <c r="B217" s="16" t="s">
        <v>921</v>
      </c>
      <c r="C217" s="17" t="s">
        <v>1779</v>
      </c>
      <c r="D217" s="6">
        <v>5037</v>
      </c>
      <c r="E217" s="12">
        <v>1.4500000000000001E-2</v>
      </c>
      <c r="F217" s="12">
        <v>4.8399999999999999E-2</v>
      </c>
      <c r="G217" s="12">
        <v>9.01E-2</v>
      </c>
      <c r="H217" s="12">
        <v>0.12790000000000001</v>
      </c>
      <c r="I217" s="12">
        <v>0.17449999999999999</v>
      </c>
      <c r="J217" s="12">
        <v>0.221</v>
      </c>
      <c r="K217" s="12">
        <v>0.24479999999999999</v>
      </c>
      <c r="L217" s="12">
        <v>0.28029999999999999</v>
      </c>
      <c r="M217" s="12">
        <v>0.31819999999999998</v>
      </c>
      <c r="N217" s="12">
        <v>0.3538</v>
      </c>
      <c r="O217" s="12">
        <v>0.39750000000000002</v>
      </c>
      <c r="P217" s="12">
        <v>0.44169999999999998</v>
      </c>
      <c r="Q217" s="12">
        <v>0.48280000000000001</v>
      </c>
      <c r="R217" s="12">
        <v>0.52410000000000001</v>
      </c>
      <c r="S217" s="12">
        <v>0.58009999999999995</v>
      </c>
    </row>
    <row r="218" spans="1:19" x14ac:dyDescent="0.25">
      <c r="A218" s="15" t="s">
        <v>1780</v>
      </c>
      <c r="B218" s="16" t="s">
        <v>18</v>
      </c>
      <c r="C218" s="17" t="s">
        <v>1779</v>
      </c>
      <c r="D218" s="6">
        <v>8498</v>
      </c>
      <c r="E218" s="12">
        <v>1.6199999999999999E-2</v>
      </c>
      <c r="F218" s="12">
        <v>4.3299999999999998E-2</v>
      </c>
      <c r="G218" s="12">
        <v>7.1900000000000006E-2</v>
      </c>
      <c r="H218" s="12">
        <v>0.1074</v>
      </c>
      <c r="I218" s="12">
        <v>0.1391</v>
      </c>
      <c r="J218" s="12">
        <v>0.18229999999999999</v>
      </c>
      <c r="K218" s="12">
        <v>0.1925</v>
      </c>
      <c r="L218" s="12">
        <v>0.20949999999999999</v>
      </c>
      <c r="M218" s="12">
        <v>0.23749999999999999</v>
      </c>
      <c r="N218" s="12">
        <v>0.27579999999999999</v>
      </c>
      <c r="O218" s="12">
        <v>0.3115</v>
      </c>
      <c r="P218" s="12">
        <v>0.34420000000000001</v>
      </c>
      <c r="Q218" s="12">
        <v>0.37880000000000003</v>
      </c>
      <c r="R218" s="12">
        <v>0.41699999999999998</v>
      </c>
      <c r="S218" s="12">
        <v>0.45400000000000001</v>
      </c>
    </row>
    <row r="219" spans="1:19" x14ac:dyDescent="0.25">
      <c r="A219" s="15" t="s">
        <v>1780</v>
      </c>
      <c r="B219" s="16" t="s">
        <v>923</v>
      </c>
      <c r="C219" s="17" t="s">
        <v>1779</v>
      </c>
      <c r="D219" s="6">
        <v>6453</v>
      </c>
      <c r="E219" s="12">
        <v>1.2200000000000001E-2</v>
      </c>
      <c r="F219" s="12">
        <v>4.2900000000000001E-2</v>
      </c>
      <c r="G219" s="12">
        <v>7.4499999999999997E-2</v>
      </c>
      <c r="H219" s="12">
        <v>0.11559999999999999</v>
      </c>
      <c r="I219" s="12">
        <v>0.14810000000000001</v>
      </c>
      <c r="J219" s="12">
        <v>0.17730000000000001</v>
      </c>
      <c r="K219" s="12">
        <v>0.20519999999999999</v>
      </c>
      <c r="L219" s="12">
        <v>0.23680000000000001</v>
      </c>
      <c r="M219" s="12">
        <v>0.2681</v>
      </c>
      <c r="N219" s="12">
        <v>0.30780000000000002</v>
      </c>
      <c r="O219" s="12">
        <v>0.34289999999999998</v>
      </c>
      <c r="P219" s="12">
        <v>0.37609999999999999</v>
      </c>
      <c r="Q219" s="12">
        <v>0.41410000000000002</v>
      </c>
      <c r="R219" s="12">
        <v>0.47299999999999998</v>
      </c>
      <c r="S219" s="12">
        <v>0.51259999999999994</v>
      </c>
    </row>
    <row r="220" spans="1:19" x14ac:dyDescent="0.25">
      <c r="A220" s="15" t="s">
        <v>1780</v>
      </c>
      <c r="B220" s="16" t="s">
        <v>20</v>
      </c>
      <c r="C220" s="17" t="s">
        <v>1779</v>
      </c>
      <c r="D220" s="6">
        <v>12156</v>
      </c>
      <c r="E220" s="12">
        <v>1.6899999999999998E-2</v>
      </c>
      <c r="F220" s="12">
        <v>4.4600000000000001E-2</v>
      </c>
      <c r="G220" s="12">
        <v>8.5999999999999993E-2</v>
      </c>
      <c r="H220" s="12">
        <v>0.1174</v>
      </c>
      <c r="I220" s="12">
        <v>0.15340000000000001</v>
      </c>
      <c r="J220" s="12">
        <v>0.18640000000000001</v>
      </c>
      <c r="K220" s="12">
        <v>0.21729999999999999</v>
      </c>
      <c r="L220" s="12">
        <v>0.2467</v>
      </c>
      <c r="M220" s="12">
        <v>0.27800000000000002</v>
      </c>
      <c r="N220" s="12">
        <v>0.31140000000000001</v>
      </c>
      <c r="O220" s="12">
        <v>0.34010000000000001</v>
      </c>
      <c r="P220" s="12">
        <v>0.37680000000000002</v>
      </c>
      <c r="Q220" s="12">
        <v>0.41289999999999999</v>
      </c>
      <c r="R220" s="12">
        <v>0.44800000000000001</v>
      </c>
      <c r="S220" s="12">
        <v>0.4819</v>
      </c>
    </row>
    <row r="221" spans="1:19" x14ac:dyDescent="0.25">
      <c r="A221" s="15" t="s">
        <v>1780</v>
      </c>
      <c r="B221" s="16" t="s">
        <v>21</v>
      </c>
      <c r="C221" s="17" t="s">
        <v>1779</v>
      </c>
      <c r="D221" s="6">
        <v>6451</v>
      </c>
      <c r="E221" s="12">
        <v>1.29E-2</v>
      </c>
      <c r="F221" s="12">
        <v>3.3599999999999998E-2</v>
      </c>
      <c r="G221" s="12">
        <v>7.3899999999999993E-2</v>
      </c>
      <c r="H221" s="12">
        <v>0.1153</v>
      </c>
      <c r="I221" s="12">
        <v>0.1502</v>
      </c>
      <c r="J221" s="12">
        <v>0.18229999999999999</v>
      </c>
      <c r="K221" s="12">
        <v>0.21579999999999999</v>
      </c>
      <c r="L221" s="12">
        <v>0.2477</v>
      </c>
      <c r="M221" s="12">
        <v>0.27900000000000003</v>
      </c>
      <c r="N221" s="12">
        <v>0.3165</v>
      </c>
      <c r="O221" s="12">
        <v>0.34920000000000001</v>
      </c>
      <c r="P221" s="12">
        <v>0.38319999999999999</v>
      </c>
      <c r="Q221" s="12">
        <v>0.41420000000000001</v>
      </c>
      <c r="R221" s="12">
        <v>0.45200000000000001</v>
      </c>
      <c r="S221" s="12">
        <v>0.49480000000000002</v>
      </c>
    </row>
    <row r="222" spans="1:19" x14ac:dyDescent="0.25">
      <c r="A222" s="15" t="s">
        <v>1780</v>
      </c>
      <c r="B222" s="16" t="s">
        <v>22</v>
      </c>
      <c r="C222" s="17" t="s">
        <v>1779</v>
      </c>
      <c r="D222" s="6">
        <v>9911</v>
      </c>
      <c r="E222" s="12">
        <v>1.8499999999999999E-2</v>
      </c>
      <c r="F222" s="12">
        <v>4.4400000000000002E-2</v>
      </c>
      <c r="G222" s="12">
        <v>8.4599999999999995E-2</v>
      </c>
      <c r="H222" s="12">
        <v>0.1229</v>
      </c>
      <c r="I222" s="12">
        <v>0.16500000000000001</v>
      </c>
      <c r="J222" s="12">
        <v>0.1978</v>
      </c>
      <c r="K222" s="12">
        <v>0.22869999999999999</v>
      </c>
      <c r="L222" s="12">
        <v>0.25869999999999999</v>
      </c>
      <c r="M222" s="12">
        <v>0.29549999999999998</v>
      </c>
      <c r="N222" s="12">
        <v>0.33339999999999997</v>
      </c>
      <c r="O222" s="12">
        <v>0.36170000000000002</v>
      </c>
      <c r="P222" s="12">
        <v>0.39710000000000001</v>
      </c>
      <c r="Q222" s="12">
        <v>0.4259</v>
      </c>
      <c r="R222" s="12">
        <v>0.45500000000000002</v>
      </c>
      <c r="S222" s="12">
        <v>0.49170000000000003</v>
      </c>
    </row>
    <row r="223" spans="1:19" x14ac:dyDescent="0.25">
      <c r="A223" s="15" t="s">
        <v>1780</v>
      </c>
      <c r="B223" s="16" t="s">
        <v>24</v>
      </c>
      <c r="C223" s="17" t="s">
        <v>1779</v>
      </c>
      <c r="D223" s="6">
        <v>10196</v>
      </c>
      <c r="E223" s="12">
        <v>1.37E-2</v>
      </c>
      <c r="F223" s="12">
        <v>3.9699999999999999E-2</v>
      </c>
      <c r="G223" s="12">
        <v>7.46E-2</v>
      </c>
      <c r="H223" s="12">
        <v>0.11409999999999999</v>
      </c>
      <c r="I223" s="12">
        <v>0.14449999999999999</v>
      </c>
      <c r="J223" s="12">
        <v>0.17019999999999999</v>
      </c>
      <c r="K223" s="12">
        <v>0.19980000000000001</v>
      </c>
      <c r="L223" s="12">
        <v>0.2273</v>
      </c>
      <c r="M223" s="12">
        <v>0.25269999999999998</v>
      </c>
      <c r="N223" s="12">
        <v>0.29070000000000001</v>
      </c>
      <c r="O223" s="12">
        <v>0.32029999999999997</v>
      </c>
      <c r="P223" s="12">
        <v>0.3523</v>
      </c>
      <c r="Q223" s="12">
        <v>0.38529999999999998</v>
      </c>
      <c r="R223" s="12">
        <v>0.4289</v>
      </c>
      <c r="S223" s="12">
        <v>0.47289999999999999</v>
      </c>
    </row>
    <row r="224" spans="1:19" x14ac:dyDescent="0.25">
      <c r="A224" s="15" t="s">
        <v>1780</v>
      </c>
      <c r="B224" s="16" t="s">
        <v>25</v>
      </c>
      <c r="C224" s="17" t="s">
        <v>1779</v>
      </c>
      <c r="D224" s="6">
        <v>5135</v>
      </c>
      <c r="E224" s="12">
        <v>1.38E-2</v>
      </c>
      <c r="F224" s="12">
        <v>4.3400000000000001E-2</v>
      </c>
      <c r="G224" s="12">
        <v>7.5899999999999995E-2</v>
      </c>
      <c r="H224" s="12">
        <v>0.1137</v>
      </c>
      <c r="I224" s="12">
        <v>0.1472</v>
      </c>
      <c r="J224" s="12">
        <v>0.192</v>
      </c>
      <c r="K224" s="12">
        <v>0.23</v>
      </c>
      <c r="L224" s="12">
        <v>0.26800000000000002</v>
      </c>
      <c r="M224" s="12">
        <v>0.30480000000000002</v>
      </c>
      <c r="N224" s="12">
        <v>0.34470000000000001</v>
      </c>
      <c r="O224" s="12">
        <v>0.38619999999999999</v>
      </c>
      <c r="P224" s="12">
        <v>0.4214</v>
      </c>
      <c r="Q224" s="12">
        <v>0.45529999999999998</v>
      </c>
      <c r="R224" s="12">
        <v>0.49869999999999998</v>
      </c>
      <c r="S224" s="12">
        <v>0.56859999999999999</v>
      </c>
    </row>
    <row r="225" spans="1:19" x14ac:dyDescent="0.25">
      <c r="A225" s="15" t="s">
        <v>1780</v>
      </c>
      <c r="B225" s="16" t="s">
        <v>26</v>
      </c>
      <c r="C225" s="17" t="s">
        <v>1779</v>
      </c>
      <c r="D225" s="6">
        <v>7721</v>
      </c>
      <c r="E225" s="12">
        <v>1.4E-2</v>
      </c>
      <c r="F225" s="12">
        <v>4.36E-2</v>
      </c>
      <c r="G225" s="12">
        <v>8.3099999999999993E-2</v>
      </c>
      <c r="H225" s="12">
        <v>0.1217</v>
      </c>
      <c r="I225" s="12">
        <v>0.16089999999999999</v>
      </c>
      <c r="J225" s="12">
        <v>0.19189999999999999</v>
      </c>
      <c r="K225" s="12">
        <v>0.2361</v>
      </c>
      <c r="L225" s="12">
        <v>0.27029999999999998</v>
      </c>
      <c r="M225" s="12">
        <v>0.30769999999999997</v>
      </c>
      <c r="N225" s="12">
        <v>0.3483</v>
      </c>
      <c r="O225" s="12">
        <v>0.37880000000000003</v>
      </c>
      <c r="P225" s="12">
        <v>0.41639999999999999</v>
      </c>
      <c r="Q225" s="12">
        <v>0.45279999999999998</v>
      </c>
      <c r="R225" s="12">
        <v>0.50290000000000001</v>
      </c>
      <c r="S225" s="12">
        <v>0.56079999999999997</v>
      </c>
    </row>
    <row r="226" spans="1:19" x14ac:dyDescent="0.25">
      <c r="A226" s="15" t="s">
        <v>1780</v>
      </c>
      <c r="B226" s="16" t="s">
        <v>28</v>
      </c>
      <c r="C226" s="17" t="s">
        <v>1779</v>
      </c>
      <c r="D226" s="6">
        <v>5274</v>
      </c>
      <c r="E226" s="12">
        <v>1.18E-2</v>
      </c>
      <c r="F226" s="12">
        <v>3.6799999999999999E-2</v>
      </c>
      <c r="G226" s="12">
        <v>6.9599999999999995E-2</v>
      </c>
      <c r="H226" s="12">
        <v>0.1109</v>
      </c>
      <c r="I226" s="12">
        <v>0.14280000000000001</v>
      </c>
      <c r="J226" s="12">
        <v>0.17799999999999999</v>
      </c>
      <c r="K226" s="12">
        <v>0.21690000000000001</v>
      </c>
      <c r="L226" s="12">
        <v>0.25879999999999997</v>
      </c>
      <c r="M226" s="12">
        <v>0.2878</v>
      </c>
      <c r="N226" s="12">
        <v>0.32329999999999998</v>
      </c>
      <c r="O226" s="12">
        <v>0.36859999999999998</v>
      </c>
      <c r="P226" s="12">
        <v>0.40960000000000002</v>
      </c>
      <c r="Q226" s="12">
        <v>0.45069999999999999</v>
      </c>
      <c r="R226" s="12">
        <v>0.51949999999999996</v>
      </c>
      <c r="S226" s="12">
        <v>0.57050000000000001</v>
      </c>
    </row>
    <row r="227" spans="1:19" x14ac:dyDescent="0.25">
      <c r="A227" s="15" t="s">
        <v>1780</v>
      </c>
      <c r="B227" s="16" t="s">
        <v>29</v>
      </c>
      <c r="C227" s="17" t="s">
        <v>1779</v>
      </c>
      <c r="D227" s="6">
        <v>4845</v>
      </c>
      <c r="E227" s="12">
        <v>9.9000000000000008E-3</v>
      </c>
      <c r="F227" s="12">
        <v>4.1500000000000002E-2</v>
      </c>
      <c r="G227" s="12">
        <v>7.9699999999999993E-2</v>
      </c>
      <c r="H227" s="12">
        <v>0.1162</v>
      </c>
      <c r="I227" s="12">
        <v>0.14549999999999999</v>
      </c>
      <c r="J227" s="12">
        <v>0.17169999999999999</v>
      </c>
      <c r="K227" s="12">
        <v>0.20250000000000001</v>
      </c>
      <c r="L227" s="12">
        <v>0.2301</v>
      </c>
      <c r="M227" s="12">
        <v>0.25509999999999999</v>
      </c>
      <c r="N227" s="12">
        <v>0.29249999999999998</v>
      </c>
      <c r="O227" s="12">
        <v>0.32319999999999999</v>
      </c>
      <c r="P227" s="12">
        <v>0.3579</v>
      </c>
      <c r="Q227" s="12">
        <v>0.40600000000000003</v>
      </c>
      <c r="R227" s="12">
        <v>0.4541</v>
      </c>
      <c r="S227" s="12">
        <v>0.50280000000000002</v>
      </c>
    </row>
    <row r="228" spans="1:19" x14ac:dyDescent="0.25">
      <c r="A228" s="15" t="s">
        <v>1780</v>
      </c>
      <c r="B228" s="16" t="s">
        <v>30</v>
      </c>
      <c r="C228" s="17" t="s">
        <v>1779</v>
      </c>
      <c r="D228" s="6">
        <v>7960</v>
      </c>
      <c r="E228" s="12">
        <v>8.3999999999999995E-3</v>
      </c>
      <c r="F228" s="12">
        <v>3.39E-2</v>
      </c>
      <c r="G228" s="12">
        <v>6.3200000000000006E-2</v>
      </c>
      <c r="H228" s="12">
        <v>8.9899999999999994E-2</v>
      </c>
      <c r="I228" s="12">
        <v>0.12540000000000001</v>
      </c>
      <c r="J228" s="12">
        <v>0.1479</v>
      </c>
      <c r="K228" s="12">
        <v>0.1681</v>
      </c>
      <c r="L228" s="12">
        <v>0.1946</v>
      </c>
      <c r="M228" s="12">
        <v>0.219</v>
      </c>
      <c r="N228" s="12">
        <v>0.255</v>
      </c>
      <c r="O228" s="12">
        <v>0.2863</v>
      </c>
      <c r="P228" s="12">
        <v>0.3231</v>
      </c>
      <c r="Q228" s="12">
        <v>0.36209999999999998</v>
      </c>
      <c r="R228" s="12">
        <v>0.40699999999999997</v>
      </c>
      <c r="S228" s="12">
        <v>0.46629999999999999</v>
      </c>
    </row>
    <row r="229" spans="1:19" x14ac:dyDescent="0.25">
      <c r="A229" s="15" t="s">
        <v>1780</v>
      </c>
      <c r="B229" s="16" t="s">
        <v>32</v>
      </c>
      <c r="C229" s="17" t="s">
        <v>1779</v>
      </c>
      <c r="D229" s="6">
        <v>9251</v>
      </c>
      <c r="E229" s="12">
        <v>1.15E-2</v>
      </c>
      <c r="F229" s="12">
        <v>3.2800000000000003E-2</v>
      </c>
      <c r="G229" s="12">
        <v>5.96E-2</v>
      </c>
      <c r="H229" s="12">
        <v>0.1036</v>
      </c>
      <c r="I229" s="12">
        <v>0.14249999999999999</v>
      </c>
      <c r="J229" s="12">
        <v>0.1757</v>
      </c>
      <c r="K229" s="12">
        <v>0.21729999999999999</v>
      </c>
      <c r="L229" s="12">
        <v>0.25319999999999998</v>
      </c>
      <c r="M229" s="12">
        <v>0.2863</v>
      </c>
      <c r="N229" s="12">
        <v>0.32800000000000001</v>
      </c>
      <c r="O229" s="12">
        <v>0.3679</v>
      </c>
      <c r="P229" s="12">
        <v>0.40160000000000001</v>
      </c>
      <c r="Q229" s="12">
        <v>0.44119999999999998</v>
      </c>
      <c r="R229" s="12">
        <v>0.48309999999999997</v>
      </c>
      <c r="S229" s="12">
        <v>0.53500000000000003</v>
      </c>
    </row>
    <row r="230" spans="1:19" x14ac:dyDescent="0.25">
      <c r="A230" s="15" t="s">
        <v>1780</v>
      </c>
      <c r="B230" s="16" t="s">
        <v>33</v>
      </c>
      <c r="C230" s="17" t="s">
        <v>1779</v>
      </c>
      <c r="D230" s="6">
        <v>7412</v>
      </c>
      <c r="E230" s="12">
        <v>9.2999999999999992E-3</v>
      </c>
      <c r="F230" s="12">
        <v>3.5499999999999997E-2</v>
      </c>
      <c r="G230" s="12">
        <v>8.2299999999999998E-2</v>
      </c>
      <c r="H230" s="12">
        <v>0.12130000000000001</v>
      </c>
      <c r="I230" s="12">
        <v>0.15179999999999999</v>
      </c>
      <c r="J230" s="12">
        <v>0.17699999999999999</v>
      </c>
      <c r="K230" s="12">
        <v>0.2014</v>
      </c>
      <c r="L230" s="12">
        <v>0.2361</v>
      </c>
      <c r="M230" s="12">
        <v>0.26979999999999998</v>
      </c>
      <c r="N230" s="12">
        <v>0.30020000000000002</v>
      </c>
      <c r="O230" s="12">
        <v>0.33310000000000001</v>
      </c>
      <c r="P230" s="12">
        <v>0.37140000000000001</v>
      </c>
      <c r="Q230" s="12">
        <v>0.40649999999999997</v>
      </c>
      <c r="R230" s="12">
        <v>0.4425</v>
      </c>
      <c r="S230" s="12">
        <v>0.48570000000000002</v>
      </c>
    </row>
    <row r="231" spans="1:19" x14ac:dyDescent="0.25">
      <c r="A231" s="15" t="s">
        <v>1780</v>
      </c>
      <c r="B231" s="16" t="s">
        <v>35</v>
      </c>
      <c r="C231" s="17" t="s">
        <v>1779</v>
      </c>
      <c r="D231" s="6">
        <v>1013</v>
      </c>
      <c r="E231" s="12">
        <v>1.18E-2</v>
      </c>
      <c r="F231" s="12">
        <v>3.95E-2</v>
      </c>
      <c r="G231" s="12">
        <v>7.8E-2</v>
      </c>
      <c r="H231" s="12">
        <v>0.1343</v>
      </c>
      <c r="I231" s="12">
        <v>0.1678</v>
      </c>
      <c r="J231" s="12">
        <v>0.22900000000000001</v>
      </c>
      <c r="K231" s="12">
        <v>0.2596</v>
      </c>
      <c r="L231" s="12">
        <v>0.29809999999999998</v>
      </c>
      <c r="M231" s="12">
        <v>0.32769999999999999</v>
      </c>
      <c r="N231" s="12">
        <v>0.36230000000000001</v>
      </c>
      <c r="O231" s="12">
        <v>0.38700000000000001</v>
      </c>
      <c r="P231" s="12">
        <v>0.41260000000000002</v>
      </c>
      <c r="Q231" s="12">
        <v>0.44519999999999998</v>
      </c>
      <c r="R231" s="12">
        <v>0.47189999999999999</v>
      </c>
      <c r="S231" s="12">
        <v>0.50839999999999996</v>
      </c>
    </row>
    <row r="232" spans="1:19" x14ac:dyDescent="0.25">
      <c r="A232" s="15" t="s">
        <v>1780</v>
      </c>
      <c r="B232" s="16" t="s">
        <v>36</v>
      </c>
      <c r="C232" s="17" t="s">
        <v>1779</v>
      </c>
      <c r="D232" s="6">
        <v>10445</v>
      </c>
      <c r="E232" s="12">
        <v>9.9000000000000008E-3</v>
      </c>
      <c r="F232" s="12">
        <v>3.85E-2</v>
      </c>
      <c r="G232" s="12">
        <v>7.7499999999999999E-2</v>
      </c>
      <c r="H232" s="12">
        <v>0.13370000000000001</v>
      </c>
      <c r="I232" s="12">
        <v>0.186</v>
      </c>
      <c r="J232" s="12">
        <v>0.2472</v>
      </c>
      <c r="K232" s="12">
        <v>0.2959</v>
      </c>
      <c r="L232" s="12">
        <v>0.34870000000000001</v>
      </c>
      <c r="M232" s="12">
        <v>0.40579999999999999</v>
      </c>
      <c r="N232" s="12">
        <v>0.45619999999999999</v>
      </c>
      <c r="O232" s="12">
        <v>0.49780000000000002</v>
      </c>
      <c r="P232" s="12">
        <v>0.54139999999999999</v>
      </c>
      <c r="Q232" s="12">
        <v>0.59350000000000003</v>
      </c>
      <c r="R232" s="12">
        <v>0.65500000000000003</v>
      </c>
      <c r="S232" s="12">
        <v>0.70350000000000001</v>
      </c>
    </row>
    <row r="233" spans="1:19" x14ac:dyDescent="0.25">
      <c r="A233" s="15" t="s">
        <v>1780</v>
      </c>
      <c r="B233" s="16" t="s">
        <v>38</v>
      </c>
      <c r="C233" s="17" t="s">
        <v>1779</v>
      </c>
      <c r="D233" s="6">
        <v>1982</v>
      </c>
      <c r="E233" s="12">
        <v>1.5599999999999999E-2</v>
      </c>
      <c r="F233" s="12">
        <v>4.4400000000000002E-2</v>
      </c>
      <c r="G233" s="12">
        <v>8.2199999999999995E-2</v>
      </c>
      <c r="H233" s="12">
        <v>0.13320000000000001</v>
      </c>
      <c r="I233" s="12">
        <v>0.18110000000000001</v>
      </c>
      <c r="J233" s="12">
        <v>0.21540000000000001</v>
      </c>
      <c r="K233" s="12">
        <v>0.26240000000000002</v>
      </c>
      <c r="L233" s="12">
        <v>0.30520000000000003</v>
      </c>
      <c r="M233" s="12">
        <v>0.35420000000000001</v>
      </c>
      <c r="N233" s="12">
        <v>0.39300000000000002</v>
      </c>
      <c r="O233" s="12">
        <v>0.43090000000000001</v>
      </c>
      <c r="P233" s="12">
        <v>0.4667</v>
      </c>
      <c r="Q233" s="12">
        <v>0.51870000000000005</v>
      </c>
      <c r="R233" s="12">
        <v>0.57420000000000004</v>
      </c>
      <c r="S233" s="12">
        <v>0.62109999999999999</v>
      </c>
    </row>
    <row r="234" spans="1:19" x14ac:dyDescent="0.25">
      <c r="A234" s="15" t="s">
        <v>1780</v>
      </c>
      <c r="B234" s="16" t="s">
        <v>40</v>
      </c>
      <c r="C234" s="17" t="s">
        <v>1779</v>
      </c>
      <c r="D234" s="6">
        <v>8547</v>
      </c>
      <c r="E234" s="12">
        <v>7.7000000000000002E-3</v>
      </c>
      <c r="F234" s="12">
        <v>3.15E-2</v>
      </c>
      <c r="G234" s="12">
        <v>6.2399999999999997E-2</v>
      </c>
      <c r="H234" s="12">
        <v>0.10680000000000001</v>
      </c>
      <c r="I234" s="12">
        <v>0.16309999999999999</v>
      </c>
      <c r="J234" s="12">
        <v>0.20949999999999999</v>
      </c>
      <c r="K234" s="12">
        <v>0.26429999999999998</v>
      </c>
      <c r="L234" s="12">
        <v>0.30640000000000001</v>
      </c>
      <c r="M234" s="12">
        <v>0.36009999999999998</v>
      </c>
      <c r="N234" s="12">
        <v>0.40210000000000001</v>
      </c>
      <c r="O234" s="12">
        <v>0.44350000000000001</v>
      </c>
      <c r="P234" s="12">
        <v>0.48080000000000001</v>
      </c>
      <c r="Q234" s="12">
        <v>0.52229999999999999</v>
      </c>
      <c r="R234" s="12">
        <v>0.57679999999999998</v>
      </c>
      <c r="S234" s="12">
        <v>0.63680000000000003</v>
      </c>
    </row>
    <row r="235" spans="1:19" x14ac:dyDescent="0.25">
      <c r="A235" s="15" t="s">
        <v>1780</v>
      </c>
      <c r="B235" s="16" t="s">
        <v>41</v>
      </c>
      <c r="C235" s="17" t="s">
        <v>1779</v>
      </c>
      <c r="D235" s="6">
        <v>8141</v>
      </c>
      <c r="E235" s="12">
        <v>1.4500000000000001E-2</v>
      </c>
      <c r="F235" s="12">
        <v>4.3400000000000001E-2</v>
      </c>
      <c r="G235" s="12">
        <v>7.0999999999999994E-2</v>
      </c>
      <c r="H235" s="12">
        <v>0.10589999999999999</v>
      </c>
      <c r="I235" s="12">
        <v>0.14199999999999999</v>
      </c>
      <c r="J235" s="12">
        <v>0.17050000000000001</v>
      </c>
      <c r="K235" s="12">
        <v>0.1991</v>
      </c>
      <c r="L235" s="12">
        <v>0.2319</v>
      </c>
      <c r="M235" s="12">
        <v>0.26090000000000002</v>
      </c>
      <c r="N235" s="12">
        <v>0.29320000000000002</v>
      </c>
      <c r="O235" s="12">
        <v>0.32919999999999999</v>
      </c>
      <c r="P235" s="12">
        <v>0.3609</v>
      </c>
      <c r="Q235" s="12">
        <v>0.39650000000000002</v>
      </c>
      <c r="R235" s="12">
        <v>0.43390000000000001</v>
      </c>
      <c r="S235" s="12">
        <v>0.48199999999999998</v>
      </c>
    </row>
    <row r="236" spans="1:19" x14ac:dyDescent="0.25">
      <c r="A236" s="15" t="s">
        <v>1780</v>
      </c>
      <c r="B236" s="16" t="s">
        <v>43</v>
      </c>
      <c r="C236" s="17" t="s">
        <v>1779</v>
      </c>
      <c r="D236" s="6">
        <v>8938</v>
      </c>
      <c r="E236" s="12">
        <v>1.11E-2</v>
      </c>
      <c r="F236" s="12">
        <v>3.2399999999999998E-2</v>
      </c>
      <c r="G236" s="12">
        <v>6.5299999999999997E-2</v>
      </c>
      <c r="H236" s="12">
        <v>9.3899999999999997E-2</v>
      </c>
      <c r="I236" s="12">
        <v>0.1236</v>
      </c>
      <c r="J236" s="12">
        <v>0.1555</v>
      </c>
      <c r="K236" s="12">
        <v>0.18640000000000001</v>
      </c>
      <c r="L236" s="12">
        <v>0.2112</v>
      </c>
      <c r="M236" s="12">
        <v>0.23810000000000001</v>
      </c>
      <c r="N236" s="12">
        <v>0.27210000000000001</v>
      </c>
      <c r="O236" s="12">
        <v>0.30669999999999997</v>
      </c>
      <c r="P236" s="12">
        <v>0.34160000000000001</v>
      </c>
      <c r="Q236" s="12">
        <v>0.37559999999999999</v>
      </c>
      <c r="R236" s="12">
        <v>0.41210000000000002</v>
      </c>
      <c r="S236" s="12">
        <v>0.45979999999999999</v>
      </c>
    </row>
    <row r="237" spans="1:19" x14ac:dyDescent="0.25">
      <c r="A237" s="15" t="s">
        <v>1780</v>
      </c>
      <c r="B237" s="16" t="s">
        <v>45</v>
      </c>
      <c r="C237" s="17" t="s">
        <v>1779</v>
      </c>
      <c r="D237" s="6">
        <v>6974</v>
      </c>
      <c r="E237" s="12">
        <v>1.8599999999999998E-2</v>
      </c>
      <c r="F237" s="12">
        <v>5.0299999999999997E-2</v>
      </c>
      <c r="G237" s="12">
        <v>8.5699999999999998E-2</v>
      </c>
      <c r="H237" s="12">
        <v>0.1196</v>
      </c>
      <c r="I237" s="12">
        <v>0.16289999999999999</v>
      </c>
      <c r="J237" s="12">
        <v>0.19620000000000001</v>
      </c>
      <c r="K237" s="12">
        <v>0.22639999999999999</v>
      </c>
      <c r="L237" s="12">
        <v>0.25490000000000002</v>
      </c>
      <c r="M237" s="12">
        <v>0.28620000000000001</v>
      </c>
      <c r="N237" s="12">
        <v>0.32890000000000003</v>
      </c>
      <c r="O237" s="12">
        <v>0.3674</v>
      </c>
      <c r="P237" s="12">
        <v>0.40589999999999998</v>
      </c>
      <c r="Q237" s="12">
        <v>0.4425</v>
      </c>
      <c r="R237" s="12">
        <v>0.48409999999999997</v>
      </c>
      <c r="S237" s="12">
        <v>0.52900000000000003</v>
      </c>
    </row>
    <row r="238" spans="1:19" x14ac:dyDescent="0.25">
      <c r="A238" s="15" t="s">
        <v>1780</v>
      </c>
      <c r="B238" s="16" t="s">
        <v>47</v>
      </c>
      <c r="C238" s="17" t="s">
        <v>1779</v>
      </c>
      <c r="D238" s="6">
        <v>4466</v>
      </c>
      <c r="E238" s="12">
        <v>2.1499999999999998E-2</v>
      </c>
      <c r="F238" s="12">
        <v>6.0199999999999997E-2</v>
      </c>
      <c r="G238" s="12">
        <v>0.1037</v>
      </c>
      <c r="H238" s="12">
        <v>0.13819999999999999</v>
      </c>
      <c r="I238" s="12">
        <v>0.1673</v>
      </c>
      <c r="J238" s="12">
        <v>0.19059999999999999</v>
      </c>
      <c r="K238" s="12">
        <v>0.219</v>
      </c>
      <c r="L238" s="12">
        <v>0.24740000000000001</v>
      </c>
      <c r="M238" s="12">
        <v>0.27450000000000002</v>
      </c>
      <c r="N238" s="12">
        <v>0.3135</v>
      </c>
      <c r="O238" s="12">
        <v>0.34079999999999999</v>
      </c>
      <c r="P238" s="12">
        <v>0.37459999999999999</v>
      </c>
      <c r="Q238" s="12">
        <v>0.3952</v>
      </c>
      <c r="R238" s="12">
        <v>0.42609999999999998</v>
      </c>
      <c r="S238" s="12">
        <v>0.44979999999999998</v>
      </c>
    </row>
    <row r="239" spans="1:19" x14ac:dyDescent="0.25">
      <c r="A239" s="15" t="s">
        <v>1780</v>
      </c>
      <c r="B239" s="16" t="s">
        <v>930</v>
      </c>
      <c r="C239" s="17" t="s">
        <v>1779</v>
      </c>
      <c r="D239" s="6">
        <v>3614</v>
      </c>
      <c r="E239" s="12">
        <v>1.11E-2</v>
      </c>
      <c r="F239" s="12">
        <v>3.8199999999999998E-2</v>
      </c>
      <c r="G239" s="12">
        <v>7.7499999999999999E-2</v>
      </c>
      <c r="H239" s="12">
        <v>0.12529999999999999</v>
      </c>
      <c r="I239" s="12">
        <v>0.1638</v>
      </c>
      <c r="J239" s="12">
        <v>0.20119999999999999</v>
      </c>
      <c r="K239" s="12">
        <v>0.2485</v>
      </c>
      <c r="L239" s="12">
        <v>0.28560000000000002</v>
      </c>
      <c r="M239" s="12">
        <v>0.32129999999999997</v>
      </c>
      <c r="N239" s="12">
        <v>0.36299999999999999</v>
      </c>
      <c r="O239" s="12">
        <v>0.40450000000000003</v>
      </c>
      <c r="P239" s="12">
        <v>0.44469999999999998</v>
      </c>
      <c r="Q239" s="12">
        <v>0.47699999999999998</v>
      </c>
      <c r="R239" s="12">
        <v>0.51519999999999999</v>
      </c>
      <c r="S239" s="12">
        <v>0.57440000000000002</v>
      </c>
    </row>
    <row r="240" spans="1:19" x14ac:dyDescent="0.25">
      <c r="A240" s="15" t="s">
        <v>1780</v>
      </c>
      <c r="B240" s="16" t="s">
        <v>48</v>
      </c>
      <c r="C240" s="17" t="s">
        <v>1779</v>
      </c>
      <c r="D240" s="6">
        <v>7430</v>
      </c>
      <c r="E240" s="12">
        <v>2.1000000000000001E-2</v>
      </c>
      <c r="F240" s="12">
        <v>5.2600000000000001E-2</v>
      </c>
      <c r="G240" s="12">
        <v>8.0500000000000002E-2</v>
      </c>
      <c r="H240" s="12">
        <v>0.1183</v>
      </c>
      <c r="I240" s="12">
        <v>0.1522</v>
      </c>
      <c r="J240" s="12">
        <v>0.18260000000000001</v>
      </c>
      <c r="K240" s="12">
        <v>0.22009999999999999</v>
      </c>
      <c r="L240" s="12">
        <v>0.2485</v>
      </c>
      <c r="M240" s="12">
        <v>0.28339999999999999</v>
      </c>
      <c r="N240" s="12">
        <v>0.31490000000000001</v>
      </c>
      <c r="O240" s="12">
        <v>0.35099999999999998</v>
      </c>
      <c r="P240" s="12">
        <v>0.38640000000000002</v>
      </c>
      <c r="Q240" s="12">
        <v>0.4209</v>
      </c>
      <c r="R240" s="12">
        <v>0.47420000000000001</v>
      </c>
      <c r="S240" s="12">
        <v>0.53059999999999996</v>
      </c>
    </row>
    <row r="241" spans="1:19" x14ac:dyDescent="0.25">
      <c r="A241" s="15" t="s">
        <v>1780</v>
      </c>
      <c r="B241" s="16" t="s">
        <v>50</v>
      </c>
      <c r="C241" s="17" t="s">
        <v>1779</v>
      </c>
      <c r="D241" s="6">
        <v>12547</v>
      </c>
      <c r="E241" s="12">
        <v>1.6299999999999999E-2</v>
      </c>
      <c r="F241" s="12">
        <v>4.2900000000000001E-2</v>
      </c>
      <c r="G241" s="12">
        <v>7.8799999999999995E-2</v>
      </c>
      <c r="H241" s="12">
        <v>0.1115</v>
      </c>
      <c r="I241" s="12">
        <v>0.1467</v>
      </c>
      <c r="J241" s="12">
        <v>0.17319999999999999</v>
      </c>
      <c r="K241" s="12">
        <v>0.2054</v>
      </c>
      <c r="L241" s="12">
        <v>0.2339</v>
      </c>
      <c r="M241" s="12">
        <v>0.26679999999999998</v>
      </c>
      <c r="N241" s="12">
        <v>0.3029</v>
      </c>
      <c r="O241" s="12">
        <v>0.33979999999999999</v>
      </c>
      <c r="P241" s="12">
        <v>0.37430000000000002</v>
      </c>
      <c r="Q241" s="12">
        <v>0.40810000000000002</v>
      </c>
      <c r="R241" s="12">
        <v>0.44779999999999998</v>
      </c>
      <c r="S241" s="12">
        <v>0.48280000000000001</v>
      </c>
    </row>
    <row r="242" spans="1:19" x14ac:dyDescent="0.25">
      <c r="A242" s="15" t="s">
        <v>1780</v>
      </c>
      <c r="B242" s="16" t="s">
        <v>51</v>
      </c>
      <c r="C242" s="17" t="s">
        <v>1779</v>
      </c>
      <c r="D242" s="6">
        <v>4961</v>
      </c>
      <c r="E242" s="12">
        <v>4.0099999999999997E-2</v>
      </c>
      <c r="F242" s="12">
        <v>7.4399999999999994E-2</v>
      </c>
      <c r="G242" s="12">
        <v>0.12640000000000001</v>
      </c>
      <c r="H242" s="12">
        <v>0.16930000000000001</v>
      </c>
      <c r="I242" s="12">
        <v>0.1852</v>
      </c>
      <c r="J242" s="12">
        <v>0.21099999999999999</v>
      </c>
      <c r="K242" s="12">
        <v>0.2467</v>
      </c>
      <c r="L242" s="12">
        <v>0.27700000000000002</v>
      </c>
      <c r="M242" s="12">
        <v>0.312</v>
      </c>
      <c r="N242" s="12">
        <v>0.34210000000000002</v>
      </c>
      <c r="O242" s="12">
        <v>0.3735</v>
      </c>
      <c r="P242" s="12">
        <v>0.40960000000000002</v>
      </c>
      <c r="Q242" s="12">
        <v>0.43740000000000001</v>
      </c>
      <c r="R242" s="12">
        <v>0.47049999999999997</v>
      </c>
      <c r="S242" s="12">
        <v>0.50170000000000003</v>
      </c>
    </row>
    <row r="243" spans="1:19" x14ac:dyDescent="0.25">
      <c r="A243" s="15" t="s">
        <v>1780</v>
      </c>
      <c r="B243" s="16" t="s">
        <v>52</v>
      </c>
      <c r="C243" s="17" t="s">
        <v>1779</v>
      </c>
      <c r="D243" s="6">
        <v>8839</v>
      </c>
      <c r="E243" s="12">
        <v>1.7500000000000002E-2</v>
      </c>
      <c r="F243" s="12">
        <v>4.7899999999999998E-2</v>
      </c>
      <c r="G243" s="12">
        <v>8.9599999999999999E-2</v>
      </c>
      <c r="H243" s="12">
        <v>0.1278</v>
      </c>
      <c r="I243" s="12">
        <v>0.1757</v>
      </c>
      <c r="J243" s="12">
        <v>0.21199999999999999</v>
      </c>
      <c r="K243" s="12">
        <v>0.25590000000000002</v>
      </c>
      <c r="L243" s="12">
        <v>0.28760000000000002</v>
      </c>
      <c r="M243" s="12">
        <v>0.33610000000000001</v>
      </c>
      <c r="N243" s="12">
        <v>0.37369999999999998</v>
      </c>
      <c r="O243" s="12">
        <v>0.4103</v>
      </c>
      <c r="P243" s="12">
        <v>0.45810000000000001</v>
      </c>
      <c r="Q243" s="12">
        <v>0.49</v>
      </c>
      <c r="R243" s="12">
        <v>0.53210000000000002</v>
      </c>
      <c r="S243" s="12">
        <v>0.56689999999999996</v>
      </c>
    </row>
    <row r="244" spans="1:19" x14ac:dyDescent="0.25">
      <c r="A244" s="15" t="s">
        <v>1780</v>
      </c>
      <c r="B244" s="16" t="s">
        <v>54</v>
      </c>
      <c r="C244" s="17" t="s">
        <v>1779</v>
      </c>
      <c r="D244" s="6">
        <v>7588</v>
      </c>
      <c r="E244" s="12">
        <v>0</v>
      </c>
      <c r="F244" s="12">
        <v>2.3900000000000001E-2</v>
      </c>
      <c r="G244" s="12">
        <v>5.9799999999999999E-2</v>
      </c>
      <c r="H244" s="12">
        <v>0.10730000000000001</v>
      </c>
      <c r="I244" s="12">
        <v>0.13880000000000001</v>
      </c>
      <c r="J244" s="12">
        <v>0.1643</v>
      </c>
      <c r="K244" s="12">
        <v>0.19370000000000001</v>
      </c>
      <c r="L244" s="12">
        <v>0.22670000000000001</v>
      </c>
      <c r="M244" s="12">
        <v>0.26269999999999999</v>
      </c>
      <c r="N244" s="12">
        <v>0.29809999999999998</v>
      </c>
      <c r="O244" s="12">
        <v>0.33289999999999997</v>
      </c>
      <c r="P244" s="12">
        <v>0.36680000000000001</v>
      </c>
      <c r="Q244" s="12">
        <v>0.4052</v>
      </c>
      <c r="R244" s="12">
        <v>0.44429999999999997</v>
      </c>
      <c r="S244" s="12">
        <v>0.48680000000000001</v>
      </c>
    </row>
    <row r="245" spans="1:19" x14ac:dyDescent="0.25">
      <c r="A245" s="15" t="s">
        <v>1780</v>
      </c>
      <c r="B245" s="16" t="s">
        <v>931</v>
      </c>
      <c r="C245" s="17" t="s">
        <v>1779</v>
      </c>
      <c r="D245" s="6">
        <v>6267</v>
      </c>
      <c r="E245" s="12">
        <v>1.4500000000000001E-2</v>
      </c>
      <c r="F245" s="12">
        <v>4.82E-2</v>
      </c>
      <c r="G245" s="12">
        <v>9.4100000000000003E-2</v>
      </c>
      <c r="H245" s="12">
        <v>0.13239999999999999</v>
      </c>
      <c r="I245" s="12">
        <v>0.1696</v>
      </c>
      <c r="J245" s="12">
        <v>0.20760000000000001</v>
      </c>
      <c r="K245" s="12">
        <v>0.24640000000000001</v>
      </c>
      <c r="L245" s="12">
        <v>0.27460000000000001</v>
      </c>
      <c r="M245" s="12">
        <v>0.30969999999999998</v>
      </c>
      <c r="N245" s="12">
        <v>0.34910000000000002</v>
      </c>
      <c r="O245" s="12">
        <v>0.3871</v>
      </c>
      <c r="P245" s="12">
        <v>0.42159999999999997</v>
      </c>
      <c r="Q245" s="12">
        <v>0.45639999999999997</v>
      </c>
      <c r="R245" s="12">
        <v>0.49559999999999998</v>
      </c>
      <c r="S245" s="12">
        <v>0.53180000000000005</v>
      </c>
    </row>
    <row r="246" spans="1:19" x14ac:dyDescent="0.25">
      <c r="A246" s="15" t="s">
        <v>1781</v>
      </c>
      <c r="B246" s="16" t="s">
        <v>56</v>
      </c>
      <c r="C246" s="17" t="s">
        <v>1782</v>
      </c>
      <c r="D246" s="6">
        <v>5885</v>
      </c>
      <c r="E246" s="12">
        <v>7.6E-3</v>
      </c>
      <c r="F246" s="12">
        <v>3.1399999999999997E-2</v>
      </c>
      <c r="G246" s="12">
        <v>6.59E-2</v>
      </c>
      <c r="H246" s="12">
        <v>0.1004</v>
      </c>
      <c r="I246" s="12">
        <v>0.14269999999999999</v>
      </c>
      <c r="J246" s="12">
        <v>0.1784</v>
      </c>
      <c r="K246" s="12">
        <v>0.21210000000000001</v>
      </c>
      <c r="L246" s="12">
        <v>0.2477</v>
      </c>
      <c r="M246" s="12">
        <v>0.28139999999999998</v>
      </c>
      <c r="N246" s="12">
        <v>0.314</v>
      </c>
      <c r="O246" s="12">
        <v>0.35089999999999999</v>
      </c>
      <c r="P246" s="12">
        <v>0.38640000000000002</v>
      </c>
      <c r="Q246" s="12">
        <v>0.42580000000000001</v>
      </c>
      <c r="R246" s="12">
        <v>0.47149999999999997</v>
      </c>
      <c r="S246" s="12">
        <v>0.51380000000000003</v>
      </c>
    </row>
    <row r="247" spans="1:19" x14ac:dyDescent="0.25">
      <c r="A247" s="15" t="s">
        <v>1781</v>
      </c>
      <c r="B247" s="16" t="s">
        <v>58</v>
      </c>
      <c r="C247" s="17" t="s">
        <v>1782</v>
      </c>
      <c r="D247" s="6">
        <v>8923</v>
      </c>
      <c r="E247" s="12">
        <v>1.49E-2</v>
      </c>
      <c r="F247" s="12">
        <v>4.8300000000000003E-2</v>
      </c>
      <c r="G247" s="12">
        <v>9.2899999999999996E-2</v>
      </c>
      <c r="H247" s="12">
        <v>0.13370000000000001</v>
      </c>
      <c r="I247" s="12">
        <v>0.18490000000000001</v>
      </c>
      <c r="J247" s="12">
        <v>0.22359999999999999</v>
      </c>
      <c r="K247" s="12">
        <v>0.26679999999999998</v>
      </c>
      <c r="L247" s="12">
        <v>0.3095</v>
      </c>
      <c r="M247" s="12">
        <v>0.35599999999999998</v>
      </c>
      <c r="N247" s="12">
        <v>0.38829999999999998</v>
      </c>
      <c r="O247" s="12">
        <v>0.43609999999999999</v>
      </c>
      <c r="P247" s="12">
        <v>0.47110000000000002</v>
      </c>
      <c r="Q247" s="12">
        <v>0.50880000000000003</v>
      </c>
      <c r="R247" s="12">
        <v>0.54490000000000005</v>
      </c>
      <c r="S247" s="12">
        <v>0.58460000000000001</v>
      </c>
    </row>
    <row r="248" spans="1:19" x14ac:dyDescent="0.25">
      <c r="A248" s="15" t="s">
        <v>1781</v>
      </c>
      <c r="B248" s="16" t="s">
        <v>60</v>
      </c>
      <c r="C248" s="17" t="s">
        <v>1782</v>
      </c>
      <c r="D248" s="6">
        <v>9242</v>
      </c>
      <c r="E248" s="12">
        <v>1.0500000000000001E-2</v>
      </c>
      <c r="F248" s="12">
        <v>3.44E-2</v>
      </c>
      <c r="G248" s="12">
        <v>7.3800000000000004E-2</v>
      </c>
      <c r="H248" s="12">
        <v>0.11890000000000001</v>
      </c>
      <c r="I248" s="12">
        <v>0.16589999999999999</v>
      </c>
      <c r="J248" s="12">
        <v>0.2092</v>
      </c>
      <c r="K248" s="12">
        <v>0.25690000000000002</v>
      </c>
      <c r="L248" s="12">
        <v>0.30270000000000002</v>
      </c>
      <c r="M248" s="12">
        <v>0.34189999999999998</v>
      </c>
      <c r="N248" s="12">
        <v>0.38500000000000001</v>
      </c>
      <c r="O248" s="12">
        <v>0.4244</v>
      </c>
      <c r="P248" s="12">
        <v>0.46970000000000001</v>
      </c>
      <c r="Q248" s="12">
        <v>0.51690000000000003</v>
      </c>
      <c r="R248" s="12">
        <v>0.57869999999999999</v>
      </c>
      <c r="S248" s="12">
        <v>0.64800000000000002</v>
      </c>
    </row>
    <row r="249" spans="1:19" x14ac:dyDescent="0.25">
      <c r="A249" s="15" t="s">
        <v>1781</v>
      </c>
      <c r="B249" s="16" t="s">
        <v>61</v>
      </c>
      <c r="C249" s="17" t="s">
        <v>1782</v>
      </c>
      <c r="D249" s="6">
        <v>5897</v>
      </c>
      <c r="E249" s="12">
        <v>1.7000000000000001E-2</v>
      </c>
      <c r="F249" s="12">
        <v>5.6800000000000003E-2</v>
      </c>
      <c r="G249" s="12">
        <v>0.106</v>
      </c>
      <c r="H249" s="12">
        <v>0.16189999999999999</v>
      </c>
      <c r="I249" s="12">
        <v>0.18029999999999999</v>
      </c>
      <c r="J249" s="12">
        <v>0.21429999999999999</v>
      </c>
      <c r="K249" s="12">
        <v>0.25829999999999997</v>
      </c>
      <c r="L249" s="12">
        <v>0.2883</v>
      </c>
      <c r="M249" s="12">
        <v>0.32219999999999999</v>
      </c>
      <c r="N249" s="12">
        <v>0.35699999999999998</v>
      </c>
      <c r="O249" s="12">
        <v>0.38579999999999998</v>
      </c>
      <c r="P249" s="12">
        <v>0.4204</v>
      </c>
      <c r="Q249" s="12">
        <v>0.45069999999999999</v>
      </c>
      <c r="R249" s="12">
        <v>0.4914</v>
      </c>
      <c r="S249" s="12">
        <v>0.52159999999999995</v>
      </c>
    </row>
    <row r="250" spans="1:19" x14ac:dyDescent="0.25">
      <c r="A250" s="15" t="s">
        <v>1781</v>
      </c>
      <c r="B250" s="16" t="s">
        <v>62</v>
      </c>
      <c r="C250" s="17" t="s">
        <v>1782</v>
      </c>
      <c r="D250" s="6">
        <v>8529</v>
      </c>
      <c r="E250" s="12">
        <v>1.6500000000000001E-2</v>
      </c>
      <c r="F250" s="12">
        <v>6.7500000000000004E-2</v>
      </c>
      <c r="G250" s="12">
        <v>0.1008</v>
      </c>
      <c r="H250" s="12">
        <v>0.1507</v>
      </c>
      <c r="I250" s="12">
        <v>0.19259999999999999</v>
      </c>
      <c r="J250" s="12">
        <v>0.2228</v>
      </c>
      <c r="K250" s="12">
        <v>0.26190000000000002</v>
      </c>
      <c r="L250" s="12">
        <v>0.3004</v>
      </c>
      <c r="M250" s="12">
        <v>0.33329999999999999</v>
      </c>
      <c r="N250" s="12">
        <v>0.36209999999999998</v>
      </c>
      <c r="O250" s="12">
        <v>0.39610000000000001</v>
      </c>
      <c r="P250" s="12">
        <v>0.43259999999999998</v>
      </c>
      <c r="Q250" s="12">
        <v>0.47220000000000001</v>
      </c>
      <c r="R250" s="12">
        <v>0.51300000000000001</v>
      </c>
      <c r="S250" s="12">
        <v>0.5454</v>
      </c>
    </row>
    <row r="251" spans="1:19" x14ac:dyDescent="0.25">
      <c r="A251" s="15" t="s">
        <v>1781</v>
      </c>
      <c r="B251" s="16" t="s">
        <v>63</v>
      </c>
      <c r="C251" s="17" t="s">
        <v>1782</v>
      </c>
      <c r="D251" s="6">
        <v>8481</v>
      </c>
      <c r="E251" s="12">
        <v>1.4E-2</v>
      </c>
      <c r="F251" s="12">
        <v>3.9399999999999998E-2</v>
      </c>
      <c r="G251" s="12">
        <v>7.9500000000000001E-2</v>
      </c>
      <c r="H251" s="12">
        <v>0.13780000000000001</v>
      </c>
      <c r="I251" s="12">
        <v>0.18770000000000001</v>
      </c>
      <c r="J251" s="12">
        <v>0.23130000000000001</v>
      </c>
      <c r="K251" s="12">
        <v>0.27389999999999998</v>
      </c>
      <c r="L251" s="12">
        <v>0.34439999999999998</v>
      </c>
      <c r="M251" s="12">
        <v>0.39079999999999998</v>
      </c>
      <c r="N251" s="12">
        <v>0.43740000000000001</v>
      </c>
      <c r="O251" s="12">
        <v>0.47899999999999998</v>
      </c>
      <c r="P251" s="12">
        <v>0.52159999999999995</v>
      </c>
      <c r="Q251" s="12">
        <v>0.56969999999999998</v>
      </c>
      <c r="R251" s="12">
        <v>0.626</v>
      </c>
      <c r="S251" s="12">
        <v>0.68489999999999995</v>
      </c>
    </row>
    <row r="252" spans="1:19" x14ac:dyDescent="0.25">
      <c r="A252" s="15" t="s">
        <v>1781</v>
      </c>
      <c r="B252" s="16" t="s">
        <v>64</v>
      </c>
      <c r="C252" s="17" t="s">
        <v>1782</v>
      </c>
      <c r="D252" s="6">
        <v>6211</v>
      </c>
      <c r="E252" s="12">
        <v>1.61E-2</v>
      </c>
      <c r="F252" s="12">
        <v>5.1499999999999997E-2</v>
      </c>
      <c r="G252" s="12">
        <v>8.6499999999999994E-2</v>
      </c>
      <c r="H252" s="12">
        <v>0.13300000000000001</v>
      </c>
      <c r="I252" s="12">
        <v>0.17660000000000001</v>
      </c>
      <c r="J252" s="12">
        <v>0.21329999999999999</v>
      </c>
      <c r="K252" s="12">
        <v>0.2505</v>
      </c>
      <c r="L252" s="12">
        <v>0.28589999999999999</v>
      </c>
      <c r="M252" s="12">
        <v>0.31480000000000002</v>
      </c>
      <c r="N252" s="12">
        <v>0.3473</v>
      </c>
      <c r="O252" s="12">
        <v>0.38419999999999999</v>
      </c>
      <c r="P252" s="12">
        <v>0.41930000000000001</v>
      </c>
      <c r="Q252" s="12">
        <v>0.46400000000000002</v>
      </c>
      <c r="R252" s="12">
        <v>0.51170000000000004</v>
      </c>
      <c r="S252" s="12">
        <v>0.56879999999999997</v>
      </c>
    </row>
    <row r="253" spans="1:19" x14ac:dyDescent="0.25">
      <c r="A253" s="15" t="s">
        <v>1781</v>
      </c>
      <c r="B253" s="16" t="s">
        <v>65</v>
      </c>
      <c r="C253" s="17" t="s">
        <v>1782</v>
      </c>
      <c r="D253" s="6">
        <v>7843</v>
      </c>
      <c r="E253" s="12">
        <v>1.38E-2</v>
      </c>
      <c r="F253" s="12">
        <v>4.07E-2</v>
      </c>
      <c r="G253" s="12">
        <v>7.3300000000000004E-2</v>
      </c>
      <c r="H253" s="12">
        <v>0.1162</v>
      </c>
      <c r="I253" s="12">
        <v>0.1666</v>
      </c>
      <c r="J253" s="12">
        <v>0.20710000000000001</v>
      </c>
      <c r="K253" s="12">
        <v>0.24890000000000001</v>
      </c>
      <c r="L253" s="12">
        <v>0.28939999999999999</v>
      </c>
      <c r="M253" s="12">
        <v>0.32700000000000001</v>
      </c>
      <c r="N253" s="12">
        <v>0.36220000000000002</v>
      </c>
      <c r="O253" s="12">
        <v>0.39950000000000002</v>
      </c>
      <c r="P253" s="12">
        <v>0.44280000000000003</v>
      </c>
      <c r="Q253" s="12">
        <v>0.48370000000000002</v>
      </c>
      <c r="R253" s="12">
        <v>0.53839999999999999</v>
      </c>
      <c r="S253" s="12">
        <v>0.57889999999999997</v>
      </c>
    </row>
    <row r="254" spans="1:19" x14ac:dyDescent="0.25">
      <c r="A254" s="15" t="s">
        <v>1781</v>
      </c>
      <c r="B254" s="16" t="s">
        <v>66</v>
      </c>
      <c r="C254" s="17" t="s">
        <v>1782</v>
      </c>
      <c r="D254" s="6">
        <v>1617</v>
      </c>
      <c r="E254" s="12">
        <v>1.67E-2</v>
      </c>
      <c r="F254" s="12">
        <v>4.7E-2</v>
      </c>
      <c r="G254" s="12">
        <v>8.1600000000000006E-2</v>
      </c>
      <c r="H254" s="12">
        <v>0.12239999999999999</v>
      </c>
      <c r="I254" s="12">
        <v>0.1633</v>
      </c>
      <c r="J254" s="12">
        <v>0.19420000000000001</v>
      </c>
      <c r="K254" s="12">
        <v>0.24979999999999999</v>
      </c>
      <c r="L254" s="12">
        <v>0.27639999999999998</v>
      </c>
      <c r="M254" s="12">
        <v>0.31730000000000003</v>
      </c>
      <c r="N254" s="12">
        <v>0.35310000000000002</v>
      </c>
      <c r="O254" s="12">
        <v>0.39460000000000001</v>
      </c>
      <c r="P254" s="12">
        <v>0.43099999999999999</v>
      </c>
      <c r="Q254" s="12">
        <v>0.45450000000000002</v>
      </c>
      <c r="R254" s="12">
        <v>0.49409999999999998</v>
      </c>
      <c r="S254" s="12">
        <v>0.53490000000000004</v>
      </c>
    </row>
    <row r="255" spans="1:19" x14ac:dyDescent="0.25">
      <c r="A255" s="15" t="s">
        <v>1781</v>
      </c>
      <c r="B255" s="16" t="s">
        <v>68</v>
      </c>
      <c r="C255" s="17" t="s">
        <v>1782</v>
      </c>
      <c r="D255" s="6">
        <v>10235</v>
      </c>
      <c r="E255" s="12">
        <v>1.1900000000000001E-2</v>
      </c>
      <c r="F255" s="12">
        <v>4.6399999999999997E-2</v>
      </c>
      <c r="G255" s="12">
        <v>9.7799999999999998E-2</v>
      </c>
      <c r="H255" s="12">
        <v>0.13039999999999999</v>
      </c>
      <c r="I255" s="12">
        <v>0.18809999999999999</v>
      </c>
      <c r="J255" s="12">
        <v>0.2321</v>
      </c>
      <c r="K255" s="12">
        <v>0.26219999999999999</v>
      </c>
      <c r="L255" s="12">
        <v>0.26219999999999999</v>
      </c>
      <c r="M255" s="12">
        <v>0.3644</v>
      </c>
      <c r="N255" s="12">
        <v>0.39019999999999999</v>
      </c>
      <c r="O255" s="12">
        <v>0.41799999999999998</v>
      </c>
      <c r="P255" s="12">
        <v>0.45950000000000002</v>
      </c>
      <c r="Q255" s="12">
        <v>0.51480000000000004</v>
      </c>
      <c r="R255" s="12">
        <v>0.5645</v>
      </c>
      <c r="S255" s="12">
        <v>0.63759999999999994</v>
      </c>
    </row>
    <row r="256" spans="1:19" x14ac:dyDescent="0.25">
      <c r="A256" s="15" t="s">
        <v>1781</v>
      </c>
      <c r="B256" s="16" t="s">
        <v>70</v>
      </c>
      <c r="C256" s="17" t="s">
        <v>1782</v>
      </c>
      <c r="D256" s="6">
        <v>6949</v>
      </c>
      <c r="E256" s="12">
        <v>1.6400000000000001E-2</v>
      </c>
      <c r="F256" s="12">
        <v>4.2700000000000002E-2</v>
      </c>
      <c r="G256" s="12">
        <v>7.8299999999999995E-2</v>
      </c>
      <c r="H256" s="12">
        <v>0.13120000000000001</v>
      </c>
      <c r="I256" s="12">
        <v>0.1799</v>
      </c>
      <c r="J256" s="12">
        <v>0.2157</v>
      </c>
      <c r="K256" s="12">
        <v>0.26979999999999998</v>
      </c>
      <c r="L256" s="12">
        <v>0.31690000000000002</v>
      </c>
      <c r="M256" s="12">
        <v>0.35720000000000002</v>
      </c>
      <c r="N256" s="12">
        <v>0.40189999999999998</v>
      </c>
      <c r="O256" s="12">
        <v>0.44369999999999998</v>
      </c>
      <c r="P256" s="12">
        <v>0.48409999999999997</v>
      </c>
      <c r="Q256" s="12">
        <v>0.52659999999999996</v>
      </c>
      <c r="R256" s="12">
        <v>0.58540000000000003</v>
      </c>
      <c r="S256" s="12">
        <v>0.66069999999999995</v>
      </c>
    </row>
    <row r="257" spans="1:19" x14ac:dyDescent="0.25">
      <c r="A257" s="15" t="s">
        <v>1781</v>
      </c>
      <c r="B257" s="16" t="s">
        <v>940</v>
      </c>
      <c r="C257" s="17" t="s">
        <v>1782</v>
      </c>
      <c r="D257" s="6">
        <v>5103</v>
      </c>
      <c r="E257" s="12">
        <v>1.23E-2</v>
      </c>
      <c r="F257" s="12">
        <v>4.41E-2</v>
      </c>
      <c r="G257" s="12">
        <v>8.3099999999999993E-2</v>
      </c>
      <c r="H257" s="12">
        <v>0.1303</v>
      </c>
      <c r="I257" s="12">
        <v>0.1832</v>
      </c>
      <c r="J257" s="12">
        <v>0.22950000000000001</v>
      </c>
      <c r="K257" s="12">
        <v>0.27589999999999998</v>
      </c>
      <c r="L257" s="12">
        <v>0.32390000000000002</v>
      </c>
      <c r="M257" s="12">
        <v>0.36159999999999998</v>
      </c>
      <c r="N257" s="12">
        <v>0.40229999999999999</v>
      </c>
      <c r="O257" s="12">
        <v>0.44419999999999998</v>
      </c>
      <c r="P257" s="12">
        <v>0.49249999999999999</v>
      </c>
      <c r="Q257" s="12">
        <v>0.53990000000000005</v>
      </c>
      <c r="R257" s="12">
        <v>0.60419999999999996</v>
      </c>
      <c r="S257" s="12">
        <v>0.68100000000000005</v>
      </c>
    </row>
    <row r="258" spans="1:19" x14ac:dyDescent="0.25">
      <c r="A258" s="15" t="s">
        <v>1781</v>
      </c>
      <c r="B258" s="16" t="s">
        <v>941</v>
      </c>
      <c r="C258" s="17" t="s">
        <v>1782</v>
      </c>
      <c r="D258" s="6">
        <v>3996</v>
      </c>
      <c r="E258" s="12">
        <v>1.55E-2</v>
      </c>
      <c r="F258" s="12">
        <v>3.7999999999999999E-2</v>
      </c>
      <c r="G258" s="12">
        <v>7.0599999999999996E-2</v>
      </c>
      <c r="H258" s="12">
        <v>0.1116</v>
      </c>
      <c r="I258" s="12">
        <v>0.1552</v>
      </c>
      <c r="J258" s="12">
        <v>0.19869999999999999</v>
      </c>
      <c r="K258" s="12">
        <v>0.249</v>
      </c>
      <c r="L258" s="12">
        <v>0.28129999999999999</v>
      </c>
      <c r="M258" s="12">
        <v>0.32029999999999997</v>
      </c>
      <c r="N258" s="12">
        <v>0.36309999999999998</v>
      </c>
      <c r="O258" s="12">
        <v>0.40339999999999998</v>
      </c>
      <c r="P258" s="12">
        <v>0.44840000000000002</v>
      </c>
      <c r="Q258" s="12">
        <v>0.48549999999999999</v>
      </c>
      <c r="R258" s="12">
        <v>0.53449999999999998</v>
      </c>
      <c r="S258" s="12">
        <v>0.58379999999999999</v>
      </c>
    </row>
    <row r="259" spans="1:19" x14ac:dyDescent="0.25">
      <c r="A259" s="15" t="s">
        <v>1781</v>
      </c>
      <c r="B259" s="16" t="s">
        <v>942</v>
      </c>
      <c r="C259" s="17" t="s">
        <v>1782</v>
      </c>
      <c r="D259" s="6">
        <v>9372</v>
      </c>
      <c r="E259" s="12">
        <v>1.3899999999999999E-2</v>
      </c>
      <c r="F259" s="12">
        <v>4.3700000000000003E-2</v>
      </c>
      <c r="G259" s="12">
        <v>8.9200000000000002E-2</v>
      </c>
      <c r="H259" s="12">
        <v>0.13689999999999999</v>
      </c>
      <c r="I259" s="12">
        <v>0.1867</v>
      </c>
      <c r="J259" s="12">
        <v>0.22520000000000001</v>
      </c>
      <c r="K259" s="12">
        <v>0.28100000000000003</v>
      </c>
      <c r="L259" s="12">
        <v>0.32350000000000001</v>
      </c>
      <c r="M259" s="12">
        <v>0.36449999999999999</v>
      </c>
      <c r="N259" s="12">
        <v>0.40500000000000003</v>
      </c>
      <c r="O259" s="12">
        <v>0.4425</v>
      </c>
      <c r="P259" s="12">
        <v>0.48780000000000001</v>
      </c>
      <c r="Q259" s="12">
        <v>0.5282</v>
      </c>
      <c r="R259" s="12">
        <v>0.57669999999999999</v>
      </c>
      <c r="S259" s="12">
        <v>0.63400000000000001</v>
      </c>
    </row>
    <row r="260" spans="1:19" x14ac:dyDescent="0.25">
      <c r="A260" s="15" t="s">
        <v>1781</v>
      </c>
      <c r="B260" s="16" t="s">
        <v>943</v>
      </c>
      <c r="C260" s="17" t="s">
        <v>1782</v>
      </c>
      <c r="D260" s="6">
        <v>7549</v>
      </c>
      <c r="E260" s="12">
        <v>1.95E-2</v>
      </c>
      <c r="F260" s="12">
        <v>4.53E-2</v>
      </c>
      <c r="G260" s="12">
        <v>8.5199999999999998E-2</v>
      </c>
      <c r="H260" s="12">
        <v>0.12809999999999999</v>
      </c>
      <c r="I260" s="12">
        <v>0.17050000000000001</v>
      </c>
      <c r="J260" s="12">
        <v>0.20960000000000001</v>
      </c>
      <c r="K260" s="12">
        <v>0.2616</v>
      </c>
      <c r="L260" s="12">
        <v>0.30359999999999998</v>
      </c>
      <c r="M260" s="12">
        <v>0.34239999999999998</v>
      </c>
      <c r="N260" s="12">
        <v>0.37740000000000001</v>
      </c>
      <c r="O260" s="12">
        <v>0.42009999999999997</v>
      </c>
      <c r="P260" s="12">
        <v>0.4607</v>
      </c>
      <c r="Q260" s="12">
        <v>0.51070000000000004</v>
      </c>
      <c r="R260" s="12">
        <v>0.56230000000000002</v>
      </c>
      <c r="S260" s="12">
        <v>0.61040000000000005</v>
      </c>
    </row>
    <row r="261" spans="1:19" x14ac:dyDescent="0.25">
      <c r="A261" s="15" t="s">
        <v>1781</v>
      </c>
      <c r="B261" s="16" t="s">
        <v>944</v>
      </c>
      <c r="C261" s="17" t="s">
        <v>1782</v>
      </c>
      <c r="D261" s="6">
        <v>8023</v>
      </c>
      <c r="E261" s="12">
        <v>1.47E-2</v>
      </c>
      <c r="F261" s="12">
        <v>4.5499999999999999E-2</v>
      </c>
      <c r="G261" s="12">
        <v>8.7400000000000005E-2</v>
      </c>
      <c r="H261" s="12">
        <v>0.12089999999999999</v>
      </c>
      <c r="I261" s="12">
        <v>0.15179999999999999</v>
      </c>
      <c r="J261" s="12">
        <v>0.18160000000000001</v>
      </c>
      <c r="K261" s="12">
        <v>0.21240000000000001</v>
      </c>
      <c r="L261" s="12">
        <v>0.2379</v>
      </c>
      <c r="M261" s="12">
        <v>0.27010000000000001</v>
      </c>
      <c r="N261" s="12">
        <v>0.29980000000000001</v>
      </c>
      <c r="O261" s="12">
        <v>0.33729999999999999</v>
      </c>
      <c r="P261" s="12">
        <v>0.374</v>
      </c>
      <c r="Q261" s="12">
        <v>0.41260000000000002</v>
      </c>
      <c r="R261" s="12">
        <v>0.4541</v>
      </c>
      <c r="S261" s="12">
        <v>0.49530000000000002</v>
      </c>
    </row>
    <row r="262" spans="1:19" x14ac:dyDescent="0.25">
      <c r="A262" s="15" t="s">
        <v>1781</v>
      </c>
      <c r="B262" s="16" t="s">
        <v>558</v>
      </c>
      <c r="C262" s="17" t="s">
        <v>1782</v>
      </c>
      <c r="D262" s="6">
        <v>1532</v>
      </c>
      <c r="E262" s="12">
        <v>1.9599999999999999E-2</v>
      </c>
      <c r="F262" s="12">
        <v>3.85E-2</v>
      </c>
      <c r="G262" s="12">
        <v>7.51E-2</v>
      </c>
      <c r="H262" s="12">
        <v>0.1181</v>
      </c>
      <c r="I262" s="12">
        <v>0.16189999999999999</v>
      </c>
      <c r="J262" s="12">
        <v>0.2089</v>
      </c>
      <c r="K262" s="12">
        <v>0.24149999999999999</v>
      </c>
      <c r="L262" s="12">
        <v>0.28129999999999999</v>
      </c>
      <c r="M262" s="12">
        <v>0.31069999999999998</v>
      </c>
      <c r="N262" s="12">
        <v>0.34200000000000003</v>
      </c>
      <c r="O262" s="12">
        <v>0.374</v>
      </c>
      <c r="P262" s="12">
        <v>0.41909999999999997</v>
      </c>
      <c r="Q262" s="12">
        <v>0.44969999999999999</v>
      </c>
      <c r="R262" s="12">
        <v>0.50590000000000002</v>
      </c>
      <c r="S262" s="12">
        <v>0.56200000000000006</v>
      </c>
    </row>
    <row r="263" spans="1:19" x14ac:dyDescent="0.25">
      <c r="A263" s="15" t="s">
        <v>1781</v>
      </c>
      <c r="B263" s="16" t="s">
        <v>559</v>
      </c>
      <c r="C263" s="17" t="s">
        <v>1782</v>
      </c>
      <c r="D263" s="6">
        <v>7376</v>
      </c>
      <c r="E263" s="12">
        <v>1.83E-2</v>
      </c>
      <c r="F263" s="12">
        <v>4.3400000000000001E-2</v>
      </c>
      <c r="G263" s="12">
        <v>8.3500000000000005E-2</v>
      </c>
      <c r="H263" s="12">
        <v>0.1242</v>
      </c>
      <c r="I263" s="12">
        <v>0.1535</v>
      </c>
      <c r="J263" s="12">
        <v>0.18360000000000001</v>
      </c>
      <c r="K263" s="12">
        <v>0.2152</v>
      </c>
      <c r="L263" s="12">
        <v>0.24229999999999999</v>
      </c>
      <c r="M263" s="12">
        <v>0.27360000000000001</v>
      </c>
      <c r="N263" s="12">
        <v>0.3014</v>
      </c>
      <c r="O263" s="12">
        <v>0.33119999999999999</v>
      </c>
      <c r="P263" s="12">
        <v>0.3669</v>
      </c>
      <c r="Q263" s="12">
        <v>0.4037</v>
      </c>
      <c r="R263" s="12">
        <v>0.44969999999999999</v>
      </c>
      <c r="S263" s="12">
        <v>0.49280000000000002</v>
      </c>
    </row>
    <row r="264" spans="1:19" x14ac:dyDescent="0.25">
      <c r="A264" s="15" t="s">
        <v>1781</v>
      </c>
      <c r="B264" s="16" t="s">
        <v>561</v>
      </c>
      <c r="C264" s="17" t="s">
        <v>1782</v>
      </c>
      <c r="D264" s="6">
        <v>5700</v>
      </c>
      <c r="E264" s="12">
        <v>2.6100000000000002E-2</v>
      </c>
      <c r="F264" s="12">
        <v>5.4699999999999999E-2</v>
      </c>
      <c r="G264" s="12">
        <v>0.1033</v>
      </c>
      <c r="H264" s="12">
        <v>0.14680000000000001</v>
      </c>
      <c r="I264" s="12">
        <v>0.19209999999999999</v>
      </c>
      <c r="J264" s="12">
        <v>0.217</v>
      </c>
      <c r="K264" s="12">
        <v>0.24460000000000001</v>
      </c>
      <c r="L264" s="12">
        <v>0.27250000000000002</v>
      </c>
      <c r="M264" s="12">
        <v>0.3039</v>
      </c>
      <c r="N264" s="12">
        <v>0.33439999999999998</v>
      </c>
      <c r="O264" s="12">
        <v>0.36399999999999999</v>
      </c>
      <c r="P264" s="12">
        <v>0.39190000000000003</v>
      </c>
      <c r="Q264" s="12">
        <v>0.42530000000000001</v>
      </c>
      <c r="R264" s="12">
        <v>0.46610000000000001</v>
      </c>
      <c r="S264" s="12">
        <v>0.50090000000000001</v>
      </c>
    </row>
    <row r="265" spans="1:19" x14ac:dyDescent="0.25">
      <c r="A265" s="15" t="s">
        <v>1781</v>
      </c>
      <c r="B265" s="16" t="s">
        <v>562</v>
      </c>
      <c r="C265" s="17" t="s">
        <v>1782</v>
      </c>
      <c r="D265" s="6">
        <v>3877</v>
      </c>
      <c r="E265" s="12">
        <v>1.8599999999999998E-2</v>
      </c>
      <c r="F265" s="12">
        <v>4.9000000000000002E-2</v>
      </c>
      <c r="G265" s="12">
        <v>9.5699999999999993E-2</v>
      </c>
      <c r="H265" s="12">
        <v>0.13489999999999999</v>
      </c>
      <c r="I265" s="12">
        <v>0.1671</v>
      </c>
      <c r="J265" s="12">
        <v>0.1983</v>
      </c>
      <c r="K265" s="12">
        <v>0.22539999999999999</v>
      </c>
      <c r="L265" s="12">
        <v>0.25430000000000003</v>
      </c>
      <c r="M265" s="12">
        <v>0.28110000000000002</v>
      </c>
      <c r="N265" s="12">
        <v>0.31080000000000002</v>
      </c>
      <c r="O265" s="12">
        <v>0.35260000000000002</v>
      </c>
      <c r="P265" s="12">
        <v>0.3856</v>
      </c>
      <c r="Q265" s="12">
        <v>0.42949999999999999</v>
      </c>
      <c r="R265" s="12">
        <v>0.47120000000000001</v>
      </c>
      <c r="S265" s="12">
        <v>0.51229999999999998</v>
      </c>
    </row>
    <row r="266" spans="1:19" x14ac:dyDescent="0.25">
      <c r="A266" s="15" t="s">
        <v>1781</v>
      </c>
      <c r="B266" s="16" t="s">
        <v>563</v>
      </c>
      <c r="C266" s="17" t="s">
        <v>1782</v>
      </c>
      <c r="D266" s="6">
        <v>4732</v>
      </c>
      <c r="E266" s="12">
        <v>2.1600000000000001E-2</v>
      </c>
      <c r="F266" s="12">
        <v>5.62E-2</v>
      </c>
      <c r="G266" s="12">
        <v>9.5699999999999993E-2</v>
      </c>
      <c r="H266" s="12">
        <v>0.13500000000000001</v>
      </c>
      <c r="I266" s="12">
        <v>0.17100000000000001</v>
      </c>
      <c r="J266" s="12">
        <v>0.19719999999999999</v>
      </c>
      <c r="K266" s="12">
        <v>0.23100000000000001</v>
      </c>
      <c r="L266" s="12">
        <v>0.25679999999999997</v>
      </c>
      <c r="M266" s="12">
        <v>0.28989999999999999</v>
      </c>
      <c r="N266" s="12">
        <v>0.31890000000000002</v>
      </c>
      <c r="O266" s="12">
        <v>0.35289999999999999</v>
      </c>
      <c r="P266" s="12">
        <v>0.3931</v>
      </c>
      <c r="Q266" s="12">
        <v>0.43049999999999999</v>
      </c>
      <c r="R266" s="12">
        <v>0.4632</v>
      </c>
      <c r="S266" s="12">
        <v>0.49049999999999999</v>
      </c>
    </row>
    <row r="267" spans="1:19" x14ac:dyDescent="0.25">
      <c r="A267" s="15" t="s">
        <v>1783</v>
      </c>
      <c r="B267" s="16" t="s">
        <v>565</v>
      </c>
      <c r="C267" s="17" t="s">
        <v>1782</v>
      </c>
      <c r="D267" s="6">
        <v>5869</v>
      </c>
      <c r="E267" s="12">
        <v>1.04E-2</v>
      </c>
      <c r="F267" s="12">
        <v>3.1399999999999997E-2</v>
      </c>
      <c r="G267" s="12">
        <v>6.4399999999999999E-2</v>
      </c>
      <c r="H267" s="12">
        <v>0.1043</v>
      </c>
      <c r="I267" s="12">
        <v>0.14649999999999999</v>
      </c>
      <c r="J267" s="12">
        <v>0.1845</v>
      </c>
      <c r="K267" s="12">
        <v>0.22420000000000001</v>
      </c>
      <c r="L267" s="12">
        <v>0.26090000000000002</v>
      </c>
      <c r="M267" s="12">
        <v>0.30020000000000002</v>
      </c>
      <c r="N267" s="12">
        <v>0.3387</v>
      </c>
      <c r="O267" s="12">
        <v>0.37040000000000001</v>
      </c>
      <c r="P267" s="12">
        <v>0.40820000000000001</v>
      </c>
      <c r="Q267" s="12">
        <v>0.44850000000000001</v>
      </c>
      <c r="R267" s="12">
        <v>0.49380000000000002</v>
      </c>
      <c r="S267" s="12">
        <v>0.54059999999999997</v>
      </c>
    </row>
    <row r="268" spans="1:19" x14ac:dyDescent="0.25">
      <c r="A268" s="15" t="s">
        <v>1783</v>
      </c>
      <c r="B268" s="16" t="s">
        <v>567</v>
      </c>
      <c r="C268" s="17" t="s">
        <v>1782</v>
      </c>
      <c r="D268" s="6">
        <v>1533</v>
      </c>
      <c r="E268" s="12">
        <v>7.1999999999999998E-3</v>
      </c>
      <c r="F268" s="12">
        <v>3.3300000000000003E-2</v>
      </c>
      <c r="G268" s="12">
        <v>7.0499999999999993E-2</v>
      </c>
      <c r="H268" s="12">
        <v>0.11550000000000001</v>
      </c>
      <c r="I268" s="12">
        <v>0.1396</v>
      </c>
      <c r="J268" s="12">
        <v>0.16370000000000001</v>
      </c>
      <c r="K268" s="12">
        <v>0.20480000000000001</v>
      </c>
      <c r="L268" s="12">
        <v>0.22770000000000001</v>
      </c>
      <c r="M268" s="12">
        <v>0.26029999999999998</v>
      </c>
      <c r="N268" s="12">
        <v>0.28510000000000002</v>
      </c>
      <c r="O268" s="12">
        <v>0.31119999999999998</v>
      </c>
      <c r="P268" s="12">
        <v>0.33529999999999999</v>
      </c>
      <c r="Q268" s="12">
        <v>0.37509999999999999</v>
      </c>
      <c r="R268" s="12">
        <v>0.40179999999999999</v>
      </c>
      <c r="S268" s="12">
        <v>0.441</v>
      </c>
    </row>
    <row r="269" spans="1:19" x14ac:dyDescent="0.25">
      <c r="A269" s="15" t="s">
        <v>1783</v>
      </c>
      <c r="B269" s="16" t="s">
        <v>569</v>
      </c>
      <c r="C269" s="17" t="s">
        <v>1782</v>
      </c>
      <c r="D269" s="6">
        <v>8388</v>
      </c>
      <c r="E269" s="12">
        <v>1.2200000000000001E-2</v>
      </c>
      <c r="F269" s="12">
        <v>3.6400000000000002E-2</v>
      </c>
      <c r="G269" s="12">
        <v>7.4700000000000003E-2</v>
      </c>
      <c r="H269" s="12">
        <v>0.1069</v>
      </c>
      <c r="I269" s="12">
        <v>0.15029999999999999</v>
      </c>
      <c r="J269" s="12">
        <v>0.1966</v>
      </c>
      <c r="K269" s="12">
        <v>0.2296</v>
      </c>
      <c r="L269" s="12">
        <v>0.2651</v>
      </c>
      <c r="M269" s="12">
        <v>0.30009999999999998</v>
      </c>
      <c r="N269" s="12">
        <v>0.32940000000000003</v>
      </c>
      <c r="O269" s="12">
        <v>0.3644</v>
      </c>
      <c r="P269" s="12">
        <v>0.40100000000000002</v>
      </c>
      <c r="Q269" s="12">
        <v>0.44579999999999997</v>
      </c>
      <c r="R269" s="12">
        <v>0.49509999999999998</v>
      </c>
      <c r="S269" s="12">
        <v>0.5504</v>
      </c>
    </row>
    <row r="270" spans="1:19" x14ac:dyDescent="0.25">
      <c r="A270" s="15" t="s">
        <v>1783</v>
      </c>
      <c r="B270" s="16" t="s">
        <v>570</v>
      </c>
      <c r="C270" s="17" t="s">
        <v>1782</v>
      </c>
      <c r="D270" s="6">
        <v>5583</v>
      </c>
      <c r="E270" s="12">
        <v>0.01</v>
      </c>
      <c r="F270" s="12">
        <v>2.9600000000000001E-2</v>
      </c>
      <c r="G270" s="12">
        <v>6.3E-2</v>
      </c>
      <c r="H270" s="12">
        <v>9.3700000000000006E-2</v>
      </c>
      <c r="I270" s="12">
        <v>0.12970000000000001</v>
      </c>
      <c r="J270" s="12">
        <v>0.1666</v>
      </c>
      <c r="K270" s="12">
        <v>0.20200000000000001</v>
      </c>
      <c r="L270" s="12">
        <v>0.23250000000000001</v>
      </c>
      <c r="M270" s="12">
        <v>0.26540000000000002</v>
      </c>
      <c r="N270" s="12">
        <v>0.29630000000000001</v>
      </c>
      <c r="O270" s="12">
        <v>0.3306</v>
      </c>
      <c r="P270" s="12">
        <v>0.36520000000000002</v>
      </c>
      <c r="Q270" s="12">
        <v>0.41410000000000002</v>
      </c>
      <c r="R270" s="12">
        <v>0.46750000000000003</v>
      </c>
      <c r="S270" s="12">
        <v>0.52890000000000004</v>
      </c>
    </row>
    <row r="271" spans="1:19" x14ac:dyDescent="0.25">
      <c r="A271" s="15" t="s">
        <v>1783</v>
      </c>
      <c r="B271" s="16" t="s">
        <v>937</v>
      </c>
      <c r="C271" s="17" t="s">
        <v>1782</v>
      </c>
      <c r="D271" s="6">
        <v>1892</v>
      </c>
      <c r="E271" s="12">
        <v>1.43E-2</v>
      </c>
      <c r="F271" s="12">
        <v>3.5900000000000001E-2</v>
      </c>
      <c r="G271" s="12">
        <v>6.9199999999999998E-2</v>
      </c>
      <c r="H271" s="12">
        <v>0.1242</v>
      </c>
      <c r="I271" s="12">
        <v>0.17019999999999999</v>
      </c>
      <c r="J271" s="12">
        <v>0.2215</v>
      </c>
      <c r="K271" s="12">
        <v>0.2717</v>
      </c>
      <c r="L271" s="12">
        <v>0.31769999999999998</v>
      </c>
      <c r="M271" s="12">
        <v>0.36359999999999998</v>
      </c>
      <c r="N271" s="12">
        <v>0.39639999999999997</v>
      </c>
      <c r="O271" s="12">
        <v>0.4461</v>
      </c>
      <c r="P271" s="12">
        <v>0.49</v>
      </c>
      <c r="Q271" s="12">
        <v>0.52800000000000002</v>
      </c>
      <c r="R271" s="12">
        <v>0.5877</v>
      </c>
      <c r="S271" s="12">
        <v>0.66120000000000001</v>
      </c>
    </row>
    <row r="272" spans="1:19" x14ac:dyDescent="0.25">
      <c r="A272" s="15" t="s">
        <v>1783</v>
      </c>
      <c r="B272" s="16" t="s">
        <v>573</v>
      </c>
      <c r="C272" s="17" t="s">
        <v>1782</v>
      </c>
      <c r="D272" s="6">
        <v>8953</v>
      </c>
      <c r="E272" s="12">
        <v>1.03E-2</v>
      </c>
      <c r="F272" s="12">
        <v>3.4299999999999997E-2</v>
      </c>
      <c r="G272" s="12">
        <v>7.2300000000000003E-2</v>
      </c>
      <c r="H272" s="12">
        <v>0.1096</v>
      </c>
      <c r="I272" s="12">
        <v>0.1449</v>
      </c>
      <c r="J272" s="12">
        <v>0.1749</v>
      </c>
      <c r="K272" s="12">
        <v>0.20979999999999999</v>
      </c>
      <c r="L272" s="12">
        <v>0.2366</v>
      </c>
      <c r="M272" s="12">
        <v>0.27029999999999998</v>
      </c>
      <c r="N272" s="12">
        <v>0.30599999999999999</v>
      </c>
      <c r="O272" s="12">
        <v>0.34279999999999999</v>
      </c>
      <c r="P272" s="12">
        <v>0.37480000000000002</v>
      </c>
      <c r="Q272" s="12">
        <v>0.40689999999999998</v>
      </c>
      <c r="R272" s="12">
        <v>0.44379999999999997</v>
      </c>
      <c r="S272" s="12">
        <v>0.48309999999999997</v>
      </c>
    </row>
    <row r="273" spans="1:19" x14ac:dyDescent="0.25">
      <c r="A273" s="15" t="s">
        <v>1783</v>
      </c>
      <c r="B273" s="16" t="s">
        <v>839</v>
      </c>
      <c r="C273" s="17" t="s">
        <v>1782</v>
      </c>
      <c r="D273" s="6">
        <v>2972</v>
      </c>
      <c r="E273" s="12">
        <v>1.14E-2</v>
      </c>
      <c r="F273" s="12">
        <v>3.6999999999999998E-2</v>
      </c>
      <c r="G273" s="12">
        <v>7.0000000000000007E-2</v>
      </c>
      <c r="H273" s="12">
        <v>0.1016</v>
      </c>
      <c r="I273" s="12">
        <v>0.14330000000000001</v>
      </c>
      <c r="J273" s="12">
        <v>0.1777</v>
      </c>
      <c r="K273" s="12">
        <v>0.217</v>
      </c>
      <c r="L273" s="12">
        <v>0.25069999999999998</v>
      </c>
      <c r="M273" s="12">
        <v>0.28399999999999997</v>
      </c>
      <c r="N273" s="12">
        <v>0.32200000000000001</v>
      </c>
      <c r="O273" s="12">
        <v>0.35899999999999999</v>
      </c>
      <c r="P273" s="12">
        <v>0.39369999999999999</v>
      </c>
      <c r="Q273" s="12">
        <v>0.43169999999999997</v>
      </c>
      <c r="R273" s="12">
        <v>0.47749999999999998</v>
      </c>
      <c r="S273" s="12">
        <v>0.52659999999999996</v>
      </c>
    </row>
    <row r="274" spans="1:19" x14ac:dyDescent="0.25">
      <c r="A274" s="15" t="s">
        <v>1783</v>
      </c>
      <c r="B274" s="16" t="s">
        <v>575</v>
      </c>
      <c r="C274" s="17" t="s">
        <v>1782</v>
      </c>
      <c r="D274" s="6">
        <v>8127</v>
      </c>
      <c r="E274" s="12">
        <v>1.24E-2</v>
      </c>
      <c r="F274" s="12">
        <v>3.3700000000000001E-2</v>
      </c>
      <c r="G274" s="12">
        <v>6.5600000000000006E-2</v>
      </c>
      <c r="H274" s="12">
        <v>9.4899999999999998E-2</v>
      </c>
      <c r="I274" s="12">
        <v>0.1232</v>
      </c>
      <c r="J274" s="12">
        <v>0.14899999999999999</v>
      </c>
      <c r="K274" s="12">
        <v>0.17499999999999999</v>
      </c>
      <c r="L274" s="12">
        <v>0.20039999999999999</v>
      </c>
      <c r="M274" s="12">
        <v>0.2263</v>
      </c>
      <c r="N274" s="12">
        <v>0.25819999999999999</v>
      </c>
      <c r="O274" s="12">
        <v>0.29199999999999998</v>
      </c>
      <c r="P274" s="12">
        <v>0.32419999999999999</v>
      </c>
      <c r="Q274" s="12">
        <v>0.35780000000000001</v>
      </c>
      <c r="R274" s="12">
        <v>0.39650000000000002</v>
      </c>
      <c r="S274" s="12">
        <v>0.43930000000000002</v>
      </c>
    </row>
    <row r="275" spans="1:19" x14ac:dyDescent="0.25">
      <c r="A275" s="15" t="s">
        <v>1783</v>
      </c>
      <c r="B275" s="16" t="s">
        <v>577</v>
      </c>
      <c r="C275" s="17" t="s">
        <v>1782</v>
      </c>
      <c r="D275" s="6">
        <v>5865</v>
      </c>
      <c r="E275" s="12">
        <v>9.9000000000000008E-3</v>
      </c>
      <c r="F275" s="12">
        <v>2.92E-2</v>
      </c>
      <c r="G275" s="12">
        <v>6.0900000000000003E-2</v>
      </c>
      <c r="H275" s="12">
        <v>9.1200000000000003E-2</v>
      </c>
      <c r="I275" s="12">
        <v>0.1265</v>
      </c>
      <c r="J275" s="12">
        <v>0.16009999999999999</v>
      </c>
      <c r="K275" s="12">
        <v>0.1905</v>
      </c>
      <c r="L275" s="12">
        <v>0.2213</v>
      </c>
      <c r="M275" s="12">
        <v>0.25080000000000002</v>
      </c>
      <c r="N275" s="12">
        <v>0.28420000000000001</v>
      </c>
      <c r="O275" s="12">
        <v>0.31659999999999999</v>
      </c>
      <c r="P275" s="12">
        <v>0.35360000000000003</v>
      </c>
      <c r="Q275" s="12">
        <v>0.39589999999999997</v>
      </c>
      <c r="R275" s="12">
        <v>0.44059999999999999</v>
      </c>
      <c r="S275" s="12">
        <v>0.48849999999999999</v>
      </c>
    </row>
    <row r="276" spans="1:19" x14ac:dyDescent="0.25">
      <c r="A276" s="15" t="s">
        <v>1783</v>
      </c>
      <c r="B276" s="16" t="s">
        <v>579</v>
      </c>
      <c r="C276" s="17" t="s">
        <v>1782</v>
      </c>
      <c r="D276" s="6">
        <v>6172</v>
      </c>
      <c r="E276" s="12">
        <v>1.23E-2</v>
      </c>
      <c r="F276" s="12">
        <v>3.56E-2</v>
      </c>
      <c r="G276" s="12">
        <v>7.0000000000000007E-2</v>
      </c>
      <c r="H276" s="12">
        <v>9.8500000000000004E-2</v>
      </c>
      <c r="I276" s="12">
        <v>0.13500000000000001</v>
      </c>
      <c r="J276" s="12">
        <v>0.17080000000000001</v>
      </c>
      <c r="K276" s="12">
        <v>0.2054</v>
      </c>
      <c r="L276" s="12">
        <v>0.2382</v>
      </c>
      <c r="M276" s="12">
        <v>0.28000000000000003</v>
      </c>
      <c r="N276" s="12">
        <v>0.31140000000000001</v>
      </c>
      <c r="O276" s="12">
        <v>0.3377</v>
      </c>
      <c r="P276" s="12">
        <v>0.37069999999999997</v>
      </c>
      <c r="Q276" s="12">
        <v>0.40379999999999999</v>
      </c>
      <c r="R276" s="12">
        <v>0.45140000000000002</v>
      </c>
      <c r="S276" s="12">
        <v>0.51329999999999998</v>
      </c>
    </row>
    <row r="277" spans="1:19" x14ac:dyDescent="0.25">
      <c r="A277" s="15" t="s">
        <v>1783</v>
      </c>
      <c r="B277" s="16" t="s">
        <v>580</v>
      </c>
      <c r="C277" s="17" t="s">
        <v>1782</v>
      </c>
      <c r="D277" s="6">
        <v>8049</v>
      </c>
      <c r="E277" s="12">
        <v>1.35E-2</v>
      </c>
      <c r="F277" s="12">
        <v>4.99E-2</v>
      </c>
      <c r="G277" s="12">
        <v>0.1183</v>
      </c>
      <c r="H277" s="12">
        <v>0.23169999999999999</v>
      </c>
      <c r="I277" s="12">
        <v>0.23169999999999999</v>
      </c>
      <c r="J277" s="12">
        <v>0.23169999999999999</v>
      </c>
      <c r="K277" s="12">
        <v>0.2462</v>
      </c>
      <c r="L277" s="12">
        <v>0.28749999999999998</v>
      </c>
      <c r="M277" s="12">
        <v>0.32590000000000002</v>
      </c>
      <c r="N277" s="12">
        <v>0.3669</v>
      </c>
      <c r="O277" s="12">
        <v>0.40629999999999999</v>
      </c>
      <c r="P277" s="12">
        <v>0.44290000000000002</v>
      </c>
      <c r="Q277" s="12">
        <v>0.49259999999999998</v>
      </c>
      <c r="R277" s="12">
        <v>0.54210000000000003</v>
      </c>
      <c r="S277" s="12">
        <v>0.59609999999999996</v>
      </c>
    </row>
    <row r="278" spans="1:19" x14ac:dyDescent="0.25">
      <c r="A278" s="15" t="s">
        <v>1783</v>
      </c>
      <c r="B278" s="16" t="s">
        <v>582</v>
      </c>
      <c r="C278" s="17" t="s">
        <v>1782</v>
      </c>
      <c r="D278" s="6">
        <v>7229</v>
      </c>
      <c r="E278" s="12">
        <v>1.11E-2</v>
      </c>
      <c r="F278" s="12">
        <v>2.9700000000000001E-2</v>
      </c>
      <c r="G278" s="12">
        <v>6.4000000000000001E-2</v>
      </c>
      <c r="H278" s="12">
        <v>0.1004</v>
      </c>
      <c r="I278" s="12">
        <v>0.1318</v>
      </c>
      <c r="J278" s="12">
        <v>0.16139999999999999</v>
      </c>
      <c r="K278" s="12">
        <v>0.18970000000000001</v>
      </c>
      <c r="L278" s="12">
        <v>0.21229999999999999</v>
      </c>
      <c r="M278" s="12">
        <v>0.2389</v>
      </c>
      <c r="N278" s="12">
        <v>0.27060000000000001</v>
      </c>
      <c r="O278" s="12">
        <v>0.30180000000000001</v>
      </c>
      <c r="P278" s="12">
        <v>0.33250000000000002</v>
      </c>
      <c r="Q278" s="12">
        <v>0.36259999999999998</v>
      </c>
      <c r="R278" s="12">
        <v>0.39419999999999999</v>
      </c>
      <c r="S278" s="12">
        <v>0.42949999999999999</v>
      </c>
    </row>
    <row r="279" spans="1:19" x14ac:dyDescent="0.25">
      <c r="A279" s="15" t="s">
        <v>1783</v>
      </c>
      <c r="B279" s="16" t="s">
        <v>584</v>
      </c>
      <c r="C279" s="17" t="s">
        <v>1782</v>
      </c>
      <c r="D279" s="6">
        <v>5474</v>
      </c>
      <c r="E279" s="12">
        <v>2.6100000000000002E-2</v>
      </c>
      <c r="F279" s="12">
        <v>5.9200000000000003E-2</v>
      </c>
      <c r="G279" s="12">
        <v>0.1105</v>
      </c>
      <c r="H279" s="12">
        <v>0.14560000000000001</v>
      </c>
      <c r="I279" s="12">
        <v>0.17829999999999999</v>
      </c>
      <c r="J279" s="12">
        <v>0.21299999999999999</v>
      </c>
      <c r="K279" s="12">
        <v>0.23549999999999999</v>
      </c>
      <c r="L279" s="12">
        <v>0.26650000000000001</v>
      </c>
      <c r="M279" s="12">
        <v>0.29389999999999999</v>
      </c>
      <c r="N279" s="12">
        <v>0.32279999999999998</v>
      </c>
      <c r="O279" s="12">
        <v>0.35730000000000001</v>
      </c>
      <c r="P279" s="12">
        <v>0.38400000000000001</v>
      </c>
      <c r="Q279" s="12">
        <v>0.42109999999999997</v>
      </c>
      <c r="R279" s="12">
        <v>0.45689999999999997</v>
      </c>
      <c r="S279" s="12">
        <v>0.48649999999999999</v>
      </c>
    </row>
    <row r="280" spans="1:19" x14ac:dyDescent="0.25">
      <c r="A280" s="15" t="s">
        <v>1783</v>
      </c>
      <c r="B280" s="16" t="s">
        <v>841</v>
      </c>
      <c r="C280" s="17" t="s">
        <v>1782</v>
      </c>
      <c r="D280" s="6">
        <v>5880</v>
      </c>
      <c r="E280" s="12">
        <v>8.3000000000000001E-3</v>
      </c>
      <c r="F280" s="12">
        <v>3.2099999999999997E-2</v>
      </c>
      <c r="G280" s="12">
        <v>5.7700000000000001E-2</v>
      </c>
      <c r="H280" s="12">
        <v>9.0499999999999997E-2</v>
      </c>
      <c r="I280" s="12">
        <v>0.1201</v>
      </c>
      <c r="J280" s="12">
        <v>0.14219999999999999</v>
      </c>
      <c r="K280" s="12">
        <v>0.16719999999999999</v>
      </c>
      <c r="L280" s="12">
        <v>0.1918</v>
      </c>
      <c r="M280" s="12">
        <v>0.2185</v>
      </c>
      <c r="N280" s="12">
        <v>0.2427</v>
      </c>
      <c r="O280" s="12">
        <v>0.26819999999999999</v>
      </c>
      <c r="P280" s="12">
        <v>0.29659999999999997</v>
      </c>
      <c r="Q280" s="12">
        <v>0.32569999999999999</v>
      </c>
      <c r="R280" s="12">
        <v>0.35370000000000001</v>
      </c>
      <c r="S280" s="12">
        <v>0.38690000000000002</v>
      </c>
    </row>
    <row r="281" spans="1:19" x14ac:dyDescent="0.25">
      <c r="A281" s="15" t="s">
        <v>1783</v>
      </c>
      <c r="B281" s="16" t="s">
        <v>586</v>
      </c>
      <c r="C281" s="17" t="s">
        <v>1782</v>
      </c>
      <c r="D281" s="6">
        <v>9368</v>
      </c>
      <c r="E281" s="12">
        <v>1.55E-2</v>
      </c>
      <c r="F281" s="12">
        <v>4.4600000000000001E-2</v>
      </c>
      <c r="G281" s="12">
        <v>8.2600000000000007E-2</v>
      </c>
      <c r="H281" s="12">
        <v>0.1192</v>
      </c>
      <c r="I281" s="12">
        <v>0.151</v>
      </c>
      <c r="J281" s="12">
        <v>0.1827</v>
      </c>
      <c r="K281" s="12">
        <v>0.20860000000000001</v>
      </c>
      <c r="L281" s="12">
        <v>0.24260000000000001</v>
      </c>
      <c r="M281" s="12">
        <v>0.27150000000000002</v>
      </c>
      <c r="N281" s="12">
        <v>0.30030000000000001</v>
      </c>
      <c r="O281" s="12">
        <v>0.3276</v>
      </c>
      <c r="P281" s="12">
        <v>0.36399999999999999</v>
      </c>
      <c r="Q281" s="12">
        <v>0.4022</v>
      </c>
      <c r="R281" s="12">
        <v>0.44090000000000001</v>
      </c>
      <c r="S281" s="12">
        <v>0.49270000000000003</v>
      </c>
    </row>
    <row r="282" spans="1:19" x14ac:dyDescent="0.25">
      <c r="A282" s="15" t="s">
        <v>1783</v>
      </c>
      <c r="B282" s="16" t="s">
        <v>588</v>
      </c>
      <c r="C282" s="17" t="s">
        <v>1782</v>
      </c>
      <c r="D282" s="6">
        <v>2344</v>
      </c>
      <c r="E282" s="12">
        <v>1.66E-2</v>
      </c>
      <c r="F282" s="12">
        <v>4.1000000000000002E-2</v>
      </c>
      <c r="G282" s="12">
        <v>6.7400000000000002E-2</v>
      </c>
      <c r="H282" s="12">
        <v>9.98E-2</v>
      </c>
      <c r="I282" s="12">
        <v>0.13869999999999999</v>
      </c>
      <c r="J282" s="12">
        <v>0.17150000000000001</v>
      </c>
      <c r="K282" s="12">
        <v>0.19839999999999999</v>
      </c>
      <c r="L282" s="12">
        <v>0.2235</v>
      </c>
      <c r="M282" s="12">
        <v>0.25259999999999999</v>
      </c>
      <c r="N282" s="12">
        <v>0.27560000000000001</v>
      </c>
      <c r="O282" s="12">
        <v>0.30249999999999999</v>
      </c>
      <c r="P282" s="12">
        <v>0.33579999999999999</v>
      </c>
      <c r="Q282" s="12">
        <v>0.3609</v>
      </c>
      <c r="R282" s="12">
        <v>0.39889999999999998</v>
      </c>
      <c r="S282" s="12">
        <v>0.43640000000000001</v>
      </c>
    </row>
    <row r="283" spans="1:19" x14ac:dyDescent="0.25">
      <c r="A283" s="15" t="s">
        <v>1783</v>
      </c>
      <c r="B283" s="16" t="s">
        <v>590</v>
      </c>
      <c r="C283" s="17" t="s">
        <v>1782</v>
      </c>
      <c r="D283" s="6">
        <v>4259</v>
      </c>
      <c r="E283" s="12">
        <v>1.0800000000000001E-2</v>
      </c>
      <c r="F283" s="12">
        <v>3.2399999999999998E-2</v>
      </c>
      <c r="G283" s="12">
        <v>5.7099999999999998E-2</v>
      </c>
      <c r="H283" s="12">
        <v>9.6500000000000002E-2</v>
      </c>
      <c r="I283" s="12">
        <v>0.12909999999999999</v>
      </c>
      <c r="J283" s="12">
        <v>0.15540000000000001</v>
      </c>
      <c r="K283" s="12">
        <v>0.19789999999999999</v>
      </c>
      <c r="L283" s="12">
        <v>0.23430000000000001</v>
      </c>
      <c r="M283" s="12">
        <v>0.26529999999999998</v>
      </c>
      <c r="N283" s="12">
        <v>0.2949</v>
      </c>
      <c r="O283" s="12">
        <v>0.32279999999999998</v>
      </c>
      <c r="P283" s="12">
        <v>0.35570000000000002</v>
      </c>
      <c r="Q283" s="12">
        <v>0.38790000000000002</v>
      </c>
      <c r="R283" s="12">
        <v>0.44140000000000001</v>
      </c>
      <c r="S283" s="12">
        <v>0.47239999999999999</v>
      </c>
    </row>
    <row r="284" spans="1:19" x14ac:dyDescent="0.25">
      <c r="A284" s="15" t="s">
        <v>1783</v>
      </c>
      <c r="B284" s="16" t="s">
        <v>591</v>
      </c>
      <c r="C284" s="17" t="s">
        <v>1782</v>
      </c>
      <c r="D284" s="6">
        <v>5429</v>
      </c>
      <c r="E284" s="12">
        <v>1.9699999999999999E-2</v>
      </c>
      <c r="F284" s="12">
        <v>4.2900000000000001E-2</v>
      </c>
      <c r="G284" s="12">
        <v>8.4400000000000003E-2</v>
      </c>
      <c r="H284" s="12">
        <v>0.13059999999999999</v>
      </c>
      <c r="I284" s="12">
        <v>0.16539999999999999</v>
      </c>
      <c r="J284" s="12">
        <v>0.2041</v>
      </c>
      <c r="K284" s="12">
        <v>0.23300000000000001</v>
      </c>
      <c r="L284" s="12">
        <v>0.2767</v>
      </c>
      <c r="M284" s="12">
        <v>0.30940000000000001</v>
      </c>
      <c r="N284" s="12">
        <v>0.34</v>
      </c>
      <c r="O284" s="12">
        <v>0.37040000000000001</v>
      </c>
      <c r="P284" s="12">
        <v>0.40689999999999998</v>
      </c>
      <c r="Q284" s="12">
        <v>0.45150000000000001</v>
      </c>
      <c r="R284" s="12">
        <v>0.50080000000000002</v>
      </c>
      <c r="S284" s="12">
        <v>0.55259999999999998</v>
      </c>
    </row>
    <row r="285" spans="1:19" x14ac:dyDescent="0.25">
      <c r="A285" s="15" t="s">
        <v>1783</v>
      </c>
      <c r="B285" s="16" t="s">
        <v>593</v>
      </c>
      <c r="C285" s="17" t="s">
        <v>1782</v>
      </c>
      <c r="D285" s="6">
        <v>1605</v>
      </c>
      <c r="E285" s="12">
        <v>8.0999999999999996E-3</v>
      </c>
      <c r="F285" s="12">
        <v>3.3599999999999998E-2</v>
      </c>
      <c r="G285" s="12">
        <v>6.2899999999999998E-2</v>
      </c>
      <c r="H285" s="12">
        <v>0.109</v>
      </c>
      <c r="I285" s="12">
        <v>0.16009999999999999</v>
      </c>
      <c r="J285" s="12">
        <v>0.1925</v>
      </c>
      <c r="K285" s="12">
        <v>0.2349</v>
      </c>
      <c r="L285" s="12">
        <v>0.27910000000000001</v>
      </c>
      <c r="M285" s="12">
        <v>0.32769999999999999</v>
      </c>
      <c r="N285" s="12">
        <v>0.36070000000000002</v>
      </c>
      <c r="O285" s="12">
        <v>0.41620000000000001</v>
      </c>
      <c r="P285" s="12">
        <v>0.44919999999999999</v>
      </c>
      <c r="Q285" s="12">
        <v>0.47660000000000002</v>
      </c>
      <c r="R285" s="12">
        <v>0.53710000000000002</v>
      </c>
      <c r="S285" s="12">
        <v>0.57379999999999998</v>
      </c>
    </row>
    <row r="286" spans="1:19" x14ac:dyDescent="0.25">
      <c r="A286" s="15" t="s">
        <v>1783</v>
      </c>
      <c r="B286" s="16" t="s">
        <v>594</v>
      </c>
      <c r="C286" s="17" t="s">
        <v>1782</v>
      </c>
      <c r="D286" s="6">
        <v>2187</v>
      </c>
      <c r="E286" s="12">
        <v>1.78E-2</v>
      </c>
      <c r="F286" s="12">
        <v>4.8899999999999999E-2</v>
      </c>
      <c r="G286" s="12">
        <v>8.0500000000000002E-2</v>
      </c>
      <c r="H286" s="12">
        <v>0.1235</v>
      </c>
      <c r="I286" s="12">
        <v>0.15179999999999999</v>
      </c>
      <c r="J286" s="12">
        <v>0.192</v>
      </c>
      <c r="K286" s="12">
        <v>0.2286</v>
      </c>
      <c r="L286" s="12">
        <v>0.26840000000000003</v>
      </c>
      <c r="M286" s="12">
        <v>0.30449999999999999</v>
      </c>
      <c r="N286" s="12">
        <v>0.33650000000000002</v>
      </c>
      <c r="O286" s="12">
        <v>0.3589</v>
      </c>
      <c r="P286" s="12">
        <v>0.40510000000000002</v>
      </c>
      <c r="Q286" s="12">
        <v>0.4536</v>
      </c>
      <c r="R286" s="12">
        <v>0.51490000000000002</v>
      </c>
      <c r="S286" s="12">
        <v>0.57289999999999996</v>
      </c>
    </row>
    <row r="287" spans="1:19" x14ac:dyDescent="0.25">
      <c r="A287" s="15" t="s">
        <v>1783</v>
      </c>
      <c r="B287" s="16" t="s">
        <v>844</v>
      </c>
      <c r="C287" s="17" t="s">
        <v>1782</v>
      </c>
      <c r="D287" s="6">
        <v>5982</v>
      </c>
      <c r="E287" s="12">
        <v>1.5699999999999999E-2</v>
      </c>
      <c r="F287" s="12">
        <v>3.9600000000000003E-2</v>
      </c>
      <c r="G287" s="12">
        <v>7.5200000000000003E-2</v>
      </c>
      <c r="H287" s="12">
        <v>0.1157</v>
      </c>
      <c r="I287" s="12">
        <v>0.1414</v>
      </c>
      <c r="J287" s="12">
        <v>0.17180000000000001</v>
      </c>
      <c r="K287" s="12">
        <v>0.20680000000000001</v>
      </c>
      <c r="L287" s="12">
        <v>0.25890000000000002</v>
      </c>
      <c r="M287" s="12">
        <v>0.28720000000000001</v>
      </c>
      <c r="N287" s="12">
        <v>0.33100000000000002</v>
      </c>
      <c r="O287" s="12">
        <v>0.37059999999999998</v>
      </c>
      <c r="P287" s="12">
        <v>0.40989999999999999</v>
      </c>
      <c r="Q287" s="12">
        <v>0.43809999999999999</v>
      </c>
      <c r="R287" s="12">
        <v>0.48849999999999999</v>
      </c>
      <c r="S287" s="12">
        <v>0.54110000000000003</v>
      </c>
    </row>
    <row r="288" spans="1:19" x14ac:dyDescent="0.25">
      <c r="A288" s="15" t="s">
        <v>1783</v>
      </c>
      <c r="B288" s="16" t="s">
        <v>595</v>
      </c>
      <c r="C288" s="17" t="s">
        <v>1782</v>
      </c>
      <c r="D288" s="6">
        <v>8502</v>
      </c>
      <c r="E288" s="12">
        <v>0.01</v>
      </c>
      <c r="F288" s="12">
        <v>3.2300000000000002E-2</v>
      </c>
      <c r="G288" s="12">
        <v>6.0199999999999997E-2</v>
      </c>
      <c r="H288" s="12">
        <v>9.4E-2</v>
      </c>
      <c r="I288" s="12">
        <v>0.1396</v>
      </c>
      <c r="J288" s="12">
        <v>0.16800000000000001</v>
      </c>
      <c r="K288" s="12">
        <v>0.20349999999999999</v>
      </c>
      <c r="L288" s="12">
        <v>0.23949999999999999</v>
      </c>
      <c r="M288" s="12">
        <v>0.27729999999999999</v>
      </c>
      <c r="N288" s="12">
        <v>0.31219999999999998</v>
      </c>
      <c r="O288" s="12">
        <v>0.34689999999999999</v>
      </c>
      <c r="P288" s="12">
        <v>0.3821</v>
      </c>
      <c r="Q288" s="12">
        <v>0.42499999999999999</v>
      </c>
      <c r="R288" s="12">
        <v>0.46889999999999998</v>
      </c>
      <c r="S288" s="12">
        <v>0.52980000000000005</v>
      </c>
    </row>
    <row r="289" spans="1:19" x14ac:dyDescent="0.25">
      <c r="A289" s="15" t="s">
        <v>1783</v>
      </c>
      <c r="B289" s="16" t="s">
        <v>597</v>
      </c>
      <c r="C289" s="17" t="s">
        <v>1782</v>
      </c>
      <c r="D289" s="6">
        <v>7917</v>
      </c>
      <c r="E289" s="12">
        <v>1.4999999999999999E-2</v>
      </c>
      <c r="F289" s="12">
        <v>3.95E-2</v>
      </c>
      <c r="G289" s="12">
        <v>0.10979999999999999</v>
      </c>
      <c r="H289" s="12">
        <v>0.12540000000000001</v>
      </c>
      <c r="I289" s="12">
        <v>0.16</v>
      </c>
      <c r="J289" s="12">
        <v>0.19239999999999999</v>
      </c>
      <c r="K289" s="12">
        <v>0.22670000000000001</v>
      </c>
      <c r="L289" s="12">
        <v>0.26300000000000001</v>
      </c>
      <c r="M289" s="12">
        <v>0.29420000000000002</v>
      </c>
      <c r="N289" s="12">
        <v>0.33</v>
      </c>
      <c r="O289" s="12">
        <v>0.3715</v>
      </c>
      <c r="P289" s="12">
        <v>0.4133</v>
      </c>
      <c r="Q289" s="12">
        <v>0.45329999999999998</v>
      </c>
      <c r="R289" s="12">
        <v>0.49830000000000002</v>
      </c>
      <c r="S289" s="12">
        <v>0.53569999999999995</v>
      </c>
    </row>
    <row r="290" spans="1:19" x14ac:dyDescent="0.25">
      <c r="A290" s="15" t="s">
        <v>1783</v>
      </c>
      <c r="B290" s="16" t="s">
        <v>599</v>
      </c>
      <c r="C290" s="17" t="s">
        <v>1782</v>
      </c>
      <c r="D290" s="6">
        <v>8957</v>
      </c>
      <c r="E290" s="12">
        <v>1.15E-2</v>
      </c>
      <c r="F290" s="12">
        <v>3.4299999999999997E-2</v>
      </c>
      <c r="G290" s="12">
        <v>6.8000000000000005E-2</v>
      </c>
      <c r="H290" s="12">
        <v>0.1053</v>
      </c>
      <c r="I290" s="12">
        <v>0.1653</v>
      </c>
      <c r="J290" s="12">
        <v>0.1895</v>
      </c>
      <c r="K290" s="12">
        <v>0.23300000000000001</v>
      </c>
      <c r="L290" s="12">
        <v>0.26860000000000001</v>
      </c>
      <c r="M290" s="12">
        <v>0.30509999999999998</v>
      </c>
      <c r="N290" s="12">
        <v>0.33789999999999998</v>
      </c>
      <c r="O290" s="12">
        <v>0.37330000000000002</v>
      </c>
      <c r="P290" s="12">
        <v>0.41889999999999999</v>
      </c>
      <c r="Q290" s="12">
        <v>0.45829999999999999</v>
      </c>
      <c r="R290" s="12">
        <v>0.50439999999999996</v>
      </c>
      <c r="S290" s="12">
        <v>0.5605</v>
      </c>
    </row>
    <row r="291" spans="1:19" x14ac:dyDescent="0.25">
      <c r="A291" s="15" t="s">
        <v>1783</v>
      </c>
      <c r="B291" s="16" t="s">
        <v>600</v>
      </c>
      <c r="C291" s="17" t="s">
        <v>1782</v>
      </c>
      <c r="D291" s="6">
        <v>7801</v>
      </c>
      <c r="E291" s="12">
        <v>1.29E-2</v>
      </c>
      <c r="F291" s="12">
        <v>2.9499999999999998E-2</v>
      </c>
      <c r="G291" s="12">
        <v>5.5100000000000003E-2</v>
      </c>
      <c r="H291" s="12">
        <v>8.2600000000000007E-2</v>
      </c>
      <c r="I291" s="12">
        <v>0.1154</v>
      </c>
      <c r="J291" s="12">
        <v>0.13730000000000001</v>
      </c>
      <c r="K291" s="12">
        <v>0.16520000000000001</v>
      </c>
      <c r="L291" s="12">
        <v>0.18590000000000001</v>
      </c>
      <c r="M291" s="12">
        <v>0.20979999999999999</v>
      </c>
      <c r="N291" s="12">
        <v>0.23830000000000001</v>
      </c>
      <c r="O291" s="12">
        <v>0.26590000000000003</v>
      </c>
      <c r="P291" s="12">
        <v>0.30159999999999998</v>
      </c>
      <c r="Q291" s="12">
        <v>0.32800000000000001</v>
      </c>
      <c r="R291" s="12">
        <v>0.3664</v>
      </c>
      <c r="S291" s="12">
        <v>0.4002</v>
      </c>
    </row>
    <row r="292" spans="1:19" x14ac:dyDescent="0.25">
      <c r="A292" s="15" t="s">
        <v>1783</v>
      </c>
      <c r="B292" s="16" t="s">
        <v>601</v>
      </c>
      <c r="C292" s="17" t="s">
        <v>1782</v>
      </c>
      <c r="D292" s="6">
        <v>3680</v>
      </c>
      <c r="E292" s="12">
        <v>1.66E-2</v>
      </c>
      <c r="F292" s="12">
        <v>4.5400000000000003E-2</v>
      </c>
      <c r="G292" s="12">
        <v>8.8300000000000003E-2</v>
      </c>
      <c r="H292" s="12">
        <v>0.1239</v>
      </c>
      <c r="I292" s="12">
        <v>0.1522</v>
      </c>
      <c r="J292" s="12">
        <v>0.191</v>
      </c>
      <c r="K292" s="12">
        <v>0.2288</v>
      </c>
      <c r="L292" s="12">
        <v>0.2571</v>
      </c>
      <c r="M292" s="12">
        <v>0.30080000000000001</v>
      </c>
      <c r="N292" s="12">
        <v>0.33829999999999999</v>
      </c>
      <c r="O292" s="12">
        <v>0.37309999999999999</v>
      </c>
      <c r="P292" s="12">
        <v>0.40649999999999997</v>
      </c>
      <c r="Q292" s="12">
        <v>0.44569999999999999</v>
      </c>
      <c r="R292" s="12">
        <v>0.49349999999999999</v>
      </c>
      <c r="S292" s="12">
        <v>0.55030000000000001</v>
      </c>
    </row>
    <row r="293" spans="1:19" x14ac:dyDescent="0.25">
      <c r="A293" s="15" t="s">
        <v>1783</v>
      </c>
      <c r="B293" s="16" t="s">
        <v>729</v>
      </c>
      <c r="C293" s="17" t="s">
        <v>1782</v>
      </c>
      <c r="D293" s="6">
        <v>5989</v>
      </c>
      <c r="E293" s="12">
        <v>1.5900000000000001E-2</v>
      </c>
      <c r="F293" s="12">
        <v>5.0599999999999999E-2</v>
      </c>
      <c r="G293" s="12">
        <v>9.3799999999999994E-2</v>
      </c>
      <c r="H293" s="12">
        <v>0.13739999999999999</v>
      </c>
      <c r="I293" s="12">
        <v>0.17699999999999999</v>
      </c>
      <c r="J293" s="12">
        <v>0.20219999999999999</v>
      </c>
      <c r="K293" s="12">
        <v>0.2291</v>
      </c>
      <c r="L293" s="12">
        <v>0.25580000000000003</v>
      </c>
      <c r="M293" s="12">
        <v>0.28549999999999998</v>
      </c>
      <c r="N293" s="12">
        <v>0.31419999999999998</v>
      </c>
      <c r="O293" s="12">
        <v>0.34279999999999999</v>
      </c>
      <c r="P293" s="12">
        <v>0.371</v>
      </c>
      <c r="Q293" s="12">
        <v>0.40089999999999998</v>
      </c>
      <c r="R293" s="12">
        <v>0.42830000000000001</v>
      </c>
      <c r="S293" s="12">
        <v>0.46329999999999999</v>
      </c>
    </row>
    <row r="294" spans="1:19" x14ac:dyDescent="0.25">
      <c r="A294" s="15" t="s">
        <v>1783</v>
      </c>
      <c r="B294" s="16" t="s">
        <v>603</v>
      </c>
      <c r="C294" s="17" t="s">
        <v>1782</v>
      </c>
      <c r="D294" s="6">
        <v>4388</v>
      </c>
      <c r="E294" s="12">
        <v>1.5299999999999999E-2</v>
      </c>
      <c r="F294" s="12">
        <v>4.3999999999999997E-2</v>
      </c>
      <c r="G294" s="12">
        <v>8.14E-2</v>
      </c>
      <c r="H294" s="12">
        <v>0.1222</v>
      </c>
      <c r="I294" s="12">
        <v>0.1595</v>
      </c>
      <c r="J294" s="12">
        <v>0.20599999999999999</v>
      </c>
      <c r="K294" s="12">
        <v>0.24249999999999999</v>
      </c>
      <c r="L294" s="12">
        <v>0.27889999999999998</v>
      </c>
      <c r="M294" s="12">
        <v>0.31719999999999998</v>
      </c>
      <c r="N294" s="12">
        <v>0.35730000000000001</v>
      </c>
      <c r="O294" s="12">
        <v>0.39610000000000001</v>
      </c>
      <c r="P294" s="12">
        <v>0.43569999999999998</v>
      </c>
      <c r="Q294" s="12">
        <v>0.47770000000000001</v>
      </c>
      <c r="R294" s="12">
        <v>0.53559999999999997</v>
      </c>
      <c r="S294" s="12">
        <v>0.59460000000000002</v>
      </c>
    </row>
    <row r="295" spans="1:19" x14ac:dyDescent="0.25">
      <c r="A295" s="15" t="s">
        <v>1783</v>
      </c>
      <c r="B295" s="16" t="s">
        <v>731</v>
      </c>
      <c r="C295" s="17" t="s">
        <v>1782</v>
      </c>
      <c r="D295" s="6">
        <v>608</v>
      </c>
      <c r="E295" s="12">
        <v>2.1399999999999999E-2</v>
      </c>
      <c r="F295" s="12">
        <v>3.1300000000000001E-2</v>
      </c>
      <c r="G295" s="12">
        <v>8.5500000000000007E-2</v>
      </c>
      <c r="H295" s="12">
        <v>0.1234</v>
      </c>
      <c r="I295" s="12">
        <v>0.1661</v>
      </c>
      <c r="J295" s="12">
        <v>0.21879999999999999</v>
      </c>
      <c r="K295" s="12">
        <v>0.24179999999999999</v>
      </c>
      <c r="L295" s="12">
        <v>0.27960000000000002</v>
      </c>
      <c r="M295" s="12">
        <v>0.31409999999999999</v>
      </c>
      <c r="N295" s="12">
        <v>0.37009999999999998</v>
      </c>
      <c r="O295" s="12">
        <v>0.4194</v>
      </c>
      <c r="P295" s="12">
        <v>0.46379999999999999</v>
      </c>
      <c r="Q295" s="12">
        <v>0.5</v>
      </c>
      <c r="R295" s="12">
        <v>0.54930000000000001</v>
      </c>
      <c r="S295" s="12">
        <v>0.57069999999999999</v>
      </c>
    </row>
    <row r="296" spans="1:19" x14ac:dyDescent="0.25">
      <c r="A296" s="15" t="s">
        <v>1783</v>
      </c>
      <c r="B296" s="16" t="s">
        <v>605</v>
      </c>
      <c r="C296" s="17" t="s">
        <v>1782</v>
      </c>
      <c r="D296" s="6">
        <v>9589</v>
      </c>
      <c r="E296" s="12">
        <v>1.12E-2</v>
      </c>
      <c r="F296" s="12">
        <v>3.2500000000000001E-2</v>
      </c>
      <c r="G296" s="12">
        <v>6.6799999999999998E-2</v>
      </c>
      <c r="H296" s="12">
        <v>0.10390000000000001</v>
      </c>
      <c r="I296" s="12">
        <v>0.1313</v>
      </c>
      <c r="J296" s="12">
        <v>0.16889999999999999</v>
      </c>
      <c r="K296" s="12">
        <v>0.19900000000000001</v>
      </c>
      <c r="L296" s="12">
        <v>0.23180000000000001</v>
      </c>
      <c r="M296" s="12">
        <v>0.26040000000000002</v>
      </c>
      <c r="N296" s="12">
        <v>0.29449999999999998</v>
      </c>
      <c r="O296" s="12">
        <v>0.32929999999999998</v>
      </c>
      <c r="P296" s="12">
        <v>0.36309999999999998</v>
      </c>
      <c r="Q296" s="12">
        <v>0.39950000000000002</v>
      </c>
      <c r="R296" s="12">
        <v>0.44259999999999999</v>
      </c>
      <c r="S296" s="12">
        <v>0.49080000000000001</v>
      </c>
    </row>
    <row r="297" spans="1:19" x14ac:dyDescent="0.25">
      <c r="A297" s="15" t="s">
        <v>1783</v>
      </c>
      <c r="B297" s="16" t="s">
        <v>606</v>
      </c>
      <c r="C297" s="17" t="s">
        <v>1782</v>
      </c>
      <c r="D297" s="6">
        <v>780</v>
      </c>
      <c r="E297" s="12">
        <v>2.0500000000000001E-2</v>
      </c>
      <c r="F297" s="12">
        <v>4.6199999999999998E-2</v>
      </c>
      <c r="G297" s="12">
        <v>8.9700000000000002E-2</v>
      </c>
      <c r="H297" s="12">
        <v>0.14230000000000001</v>
      </c>
      <c r="I297" s="12">
        <v>0.18720000000000001</v>
      </c>
      <c r="J297" s="12">
        <v>0.21920000000000001</v>
      </c>
      <c r="K297" s="12">
        <v>0.26540000000000002</v>
      </c>
      <c r="L297" s="12">
        <v>0.29620000000000002</v>
      </c>
      <c r="M297" s="12">
        <v>0.33589999999999998</v>
      </c>
      <c r="N297" s="12">
        <v>0.3654</v>
      </c>
      <c r="O297" s="12">
        <v>0.40379999999999999</v>
      </c>
      <c r="P297" s="12">
        <v>0.45129999999999998</v>
      </c>
      <c r="Q297" s="12">
        <v>0.4859</v>
      </c>
      <c r="R297" s="12">
        <v>0.50900000000000001</v>
      </c>
      <c r="S297" s="12">
        <v>0.53590000000000004</v>
      </c>
    </row>
    <row r="298" spans="1:19" x14ac:dyDescent="0.25">
      <c r="A298" s="15" t="s">
        <v>1783</v>
      </c>
      <c r="B298" s="16" t="s">
        <v>607</v>
      </c>
      <c r="C298" s="17" t="s">
        <v>1782</v>
      </c>
      <c r="D298" s="6">
        <v>9298</v>
      </c>
      <c r="E298" s="12">
        <v>1.66E-2</v>
      </c>
      <c r="F298" s="12">
        <v>3.7600000000000001E-2</v>
      </c>
      <c r="G298" s="12">
        <v>7.4700000000000003E-2</v>
      </c>
      <c r="H298" s="12">
        <v>0.10349999999999999</v>
      </c>
      <c r="I298" s="12">
        <v>0.13239999999999999</v>
      </c>
      <c r="J298" s="12">
        <v>0.15989999999999999</v>
      </c>
      <c r="K298" s="12">
        <v>0.18970000000000001</v>
      </c>
      <c r="L298" s="12">
        <v>0.2157</v>
      </c>
      <c r="M298" s="12">
        <v>0.24510000000000001</v>
      </c>
      <c r="N298" s="12">
        <v>0.27960000000000002</v>
      </c>
      <c r="O298" s="12">
        <v>0.31290000000000001</v>
      </c>
      <c r="P298" s="12">
        <v>0.3503</v>
      </c>
      <c r="Q298" s="12">
        <v>0.3871</v>
      </c>
      <c r="R298" s="12">
        <v>0.42920000000000003</v>
      </c>
      <c r="S298" s="12">
        <v>0.46689999999999998</v>
      </c>
    </row>
    <row r="299" spans="1:19" x14ac:dyDescent="0.25">
      <c r="A299" s="15" t="s">
        <v>1783</v>
      </c>
      <c r="B299" s="16" t="s">
        <v>608</v>
      </c>
      <c r="C299" s="17" t="s">
        <v>1782</v>
      </c>
      <c r="D299" s="6">
        <v>9859</v>
      </c>
      <c r="E299" s="12">
        <v>1.3100000000000001E-2</v>
      </c>
      <c r="F299" s="12">
        <v>3.5700000000000003E-2</v>
      </c>
      <c r="G299" s="12">
        <v>6.6900000000000001E-2</v>
      </c>
      <c r="H299" s="12">
        <v>9.6500000000000002E-2</v>
      </c>
      <c r="I299" s="12">
        <v>0.12509999999999999</v>
      </c>
      <c r="J299" s="12">
        <v>0.15310000000000001</v>
      </c>
      <c r="K299" s="12">
        <v>0.186</v>
      </c>
      <c r="L299" s="12">
        <v>0.2152</v>
      </c>
      <c r="M299" s="12">
        <v>0.2429</v>
      </c>
      <c r="N299" s="12">
        <v>0.27810000000000001</v>
      </c>
      <c r="O299" s="12">
        <v>0.30620000000000003</v>
      </c>
      <c r="P299" s="12">
        <v>0.3382</v>
      </c>
      <c r="Q299" s="12">
        <v>0.37169999999999997</v>
      </c>
      <c r="R299" s="12">
        <v>0.40849999999999997</v>
      </c>
      <c r="S299" s="12">
        <v>0.44879999999999998</v>
      </c>
    </row>
    <row r="300" spans="1:19" x14ac:dyDescent="0.25">
      <c r="A300" s="15" t="s">
        <v>1783</v>
      </c>
      <c r="B300" s="16" t="s">
        <v>610</v>
      </c>
      <c r="C300" s="17" t="s">
        <v>1782</v>
      </c>
      <c r="D300" s="6">
        <v>10866</v>
      </c>
      <c r="E300" s="12">
        <v>6.4999999999999997E-3</v>
      </c>
      <c r="F300" s="12">
        <v>2.7199999999999998E-2</v>
      </c>
      <c r="G300" s="12">
        <v>5.5199999999999999E-2</v>
      </c>
      <c r="H300" s="12">
        <v>8.2299999999999998E-2</v>
      </c>
      <c r="I300" s="12">
        <v>0.1115</v>
      </c>
      <c r="J300" s="12">
        <v>0.1391</v>
      </c>
      <c r="K300" s="12">
        <v>0.16919999999999999</v>
      </c>
      <c r="L300" s="12">
        <v>0.20019999999999999</v>
      </c>
      <c r="M300" s="12">
        <v>0.22550000000000001</v>
      </c>
      <c r="N300" s="12">
        <v>0.25369999999999998</v>
      </c>
      <c r="O300" s="12">
        <v>0.28620000000000001</v>
      </c>
      <c r="P300" s="12">
        <v>0.31909999999999999</v>
      </c>
      <c r="Q300" s="12">
        <v>0.35460000000000003</v>
      </c>
      <c r="R300" s="12">
        <v>0.39650000000000002</v>
      </c>
      <c r="S300" s="12">
        <v>0.44750000000000001</v>
      </c>
    </row>
    <row r="301" spans="1:19" x14ac:dyDescent="0.25">
      <c r="A301" s="15" t="s">
        <v>1783</v>
      </c>
      <c r="B301" s="16" t="s">
        <v>611</v>
      </c>
      <c r="C301" s="17" t="s">
        <v>1782</v>
      </c>
      <c r="D301" s="6">
        <v>6275</v>
      </c>
      <c r="E301" s="12">
        <v>2.9600000000000001E-2</v>
      </c>
      <c r="F301" s="12">
        <v>6.5199999999999994E-2</v>
      </c>
      <c r="G301" s="12">
        <v>0.1055</v>
      </c>
      <c r="H301" s="12">
        <v>0.13669999999999999</v>
      </c>
      <c r="I301" s="12">
        <v>0.1673</v>
      </c>
      <c r="J301" s="12">
        <v>0.18920000000000001</v>
      </c>
      <c r="K301" s="12">
        <v>0.2175</v>
      </c>
      <c r="L301" s="12">
        <v>0.2457</v>
      </c>
      <c r="M301" s="12">
        <v>0.27250000000000002</v>
      </c>
      <c r="N301" s="12">
        <v>0.29820000000000002</v>
      </c>
      <c r="O301" s="12">
        <v>0.32450000000000001</v>
      </c>
      <c r="P301" s="12">
        <v>0.35489999999999999</v>
      </c>
      <c r="Q301" s="12">
        <v>0.38150000000000001</v>
      </c>
      <c r="R301" s="12">
        <v>0.4123</v>
      </c>
      <c r="S301" s="12">
        <v>0.44059999999999999</v>
      </c>
    </row>
    <row r="302" spans="1:19" x14ac:dyDescent="0.25">
      <c r="A302" s="15" t="s">
        <v>1783</v>
      </c>
      <c r="B302" s="16" t="s">
        <v>735</v>
      </c>
      <c r="C302" s="17" t="s">
        <v>1782</v>
      </c>
      <c r="D302" s="6">
        <v>1632</v>
      </c>
      <c r="E302" s="12">
        <v>1.5299999999999999E-2</v>
      </c>
      <c r="F302" s="12">
        <v>4.3499999999999997E-2</v>
      </c>
      <c r="G302" s="12">
        <v>8.1500000000000003E-2</v>
      </c>
      <c r="H302" s="12">
        <v>0.1348</v>
      </c>
      <c r="I302" s="12">
        <v>0.1789</v>
      </c>
      <c r="J302" s="12">
        <v>0.22789999999999999</v>
      </c>
      <c r="K302" s="12">
        <v>0.26229999999999998</v>
      </c>
      <c r="L302" s="12">
        <v>0.29289999999999999</v>
      </c>
      <c r="M302" s="12">
        <v>0.3125</v>
      </c>
      <c r="N302" s="12">
        <v>0.34620000000000001</v>
      </c>
      <c r="O302" s="12">
        <v>0.38419999999999999</v>
      </c>
      <c r="P302" s="12">
        <v>0.41299999999999998</v>
      </c>
      <c r="Q302" s="12">
        <v>0.44119999999999998</v>
      </c>
      <c r="R302" s="12">
        <v>0.48959999999999998</v>
      </c>
      <c r="S302" s="12">
        <v>0.52759999999999996</v>
      </c>
    </row>
    <row r="303" spans="1:19" x14ac:dyDescent="0.25">
      <c r="A303" s="15" t="s">
        <v>1783</v>
      </c>
      <c r="B303" s="16" t="s">
        <v>612</v>
      </c>
      <c r="C303" s="17" t="s">
        <v>1782</v>
      </c>
      <c r="D303" s="6">
        <v>9818</v>
      </c>
      <c r="E303" s="12">
        <v>1.52E-2</v>
      </c>
      <c r="F303" s="12">
        <v>4.0500000000000001E-2</v>
      </c>
      <c r="G303" s="12">
        <v>6.9000000000000006E-2</v>
      </c>
      <c r="H303" s="12">
        <v>0.11269999999999999</v>
      </c>
      <c r="I303" s="12">
        <v>0.1492</v>
      </c>
      <c r="J303" s="12">
        <v>0.1759</v>
      </c>
      <c r="K303" s="12">
        <v>0.21199999999999999</v>
      </c>
      <c r="L303" s="12">
        <v>0.24349999999999999</v>
      </c>
      <c r="M303" s="12">
        <v>0.2742</v>
      </c>
      <c r="N303" s="12">
        <v>0.30859999999999999</v>
      </c>
      <c r="O303" s="12">
        <v>0.34260000000000002</v>
      </c>
      <c r="P303" s="12">
        <v>0.38150000000000001</v>
      </c>
      <c r="Q303" s="12">
        <v>0.42049999999999998</v>
      </c>
      <c r="R303" s="12">
        <v>0.46129999999999999</v>
      </c>
      <c r="S303" s="12">
        <v>0.49349999999999999</v>
      </c>
    </row>
    <row r="304" spans="1:19" x14ac:dyDescent="0.25">
      <c r="A304" s="15" t="s">
        <v>1783</v>
      </c>
      <c r="B304" s="16" t="s">
        <v>392</v>
      </c>
      <c r="C304" s="17" t="s">
        <v>1782</v>
      </c>
      <c r="D304" s="6">
        <v>8335</v>
      </c>
      <c r="E304" s="12">
        <v>1.8100000000000002E-2</v>
      </c>
      <c r="F304" s="12">
        <v>4.82E-2</v>
      </c>
      <c r="G304" s="12">
        <v>8.1000000000000003E-2</v>
      </c>
      <c r="H304" s="12">
        <v>0.1118</v>
      </c>
      <c r="I304" s="12">
        <v>0.15579999999999999</v>
      </c>
      <c r="J304" s="12">
        <v>0.19270000000000001</v>
      </c>
      <c r="K304" s="12">
        <v>0.2364</v>
      </c>
      <c r="L304" s="12">
        <v>0.26740000000000003</v>
      </c>
      <c r="M304" s="12">
        <v>0.3049</v>
      </c>
      <c r="N304" s="12">
        <v>0.3327</v>
      </c>
      <c r="O304" s="12">
        <v>0.37409999999999999</v>
      </c>
      <c r="P304" s="12">
        <v>0.41320000000000001</v>
      </c>
      <c r="Q304" s="12">
        <v>0.45960000000000001</v>
      </c>
      <c r="R304" s="12">
        <v>0.50729999999999997</v>
      </c>
      <c r="S304" s="12">
        <v>0.56269999999999998</v>
      </c>
    </row>
    <row r="305" spans="1:19" x14ac:dyDescent="0.25">
      <c r="A305" s="15" t="s">
        <v>1783</v>
      </c>
      <c r="B305" s="16" t="s">
        <v>394</v>
      </c>
      <c r="C305" s="17" t="s">
        <v>1782</v>
      </c>
      <c r="D305" s="6">
        <v>6830</v>
      </c>
      <c r="E305" s="12">
        <v>1.04E-2</v>
      </c>
      <c r="F305" s="12">
        <v>3.5400000000000001E-2</v>
      </c>
      <c r="G305" s="12">
        <v>7.4999999999999997E-2</v>
      </c>
      <c r="H305" s="12">
        <v>0.1198</v>
      </c>
      <c r="I305" s="12">
        <v>0.1618</v>
      </c>
      <c r="J305" s="12">
        <v>0.2064</v>
      </c>
      <c r="K305" s="12">
        <v>0.24740000000000001</v>
      </c>
      <c r="L305" s="12">
        <v>0.28770000000000001</v>
      </c>
      <c r="M305" s="12">
        <v>0.32229999999999998</v>
      </c>
      <c r="N305" s="12">
        <v>0.35799999999999998</v>
      </c>
      <c r="O305" s="12">
        <v>0.39989999999999998</v>
      </c>
      <c r="P305" s="12">
        <v>0.44280000000000003</v>
      </c>
      <c r="Q305" s="12">
        <v>0.48809999999999998</v>
      </c>
      <c r="R305" s="12">
        <v>0.5343</v>
      </c>
      <c r="S305" s="12">
        <v>0.59209999999999996</v>
      </c>
    </row>
    <row r="306" spans="1:19" x14ac:dyDescent="0.25">
      <c r="A306" s="15" t="s">
        <v>1783</v>
      </c>
      <c r="B306" s="16" t="s">
        <v>395</v>
      </c>
      <c r="C306" s="17" t="s">
        <v>1782</v>
      </c>
      <c r="D306" s="6">
        <v>2290</v>
      </c>
      <c r="E306" s="12">
        <v>1.7899999999999999E-2</v>
      </c>
      <c r="F306" s="12">
        <v>4.7199999999999999E-2</v>
      </c>
      <c r="G306" s="12">
        <v>9.0800000000000006E-2</v>
      </c>
      <c r="H306" s="12">
        <v>0.13669999999999999</v>
      </c>
      <c r="I306" s="12">
        <v>0.1817</v>
      </c>
      <c r="J306" s="12">
        <v>0.22750000000000001</v>
      </c>
      <c r="K306" s="12">
        <v>0.28170000000000001</v>
      </c>
      <c r="L306" s="12">
        <v>0.3266</v>
      </c>
      <c r="M306" s="12">
        <v>0.36899999999999999</v>
      </c>
      <c r="N306" s="12">
        <v>0.39960000000000001</v>
      </c>
      <c r="O306" s="12">
        <v>0.4541</v>
      </c>
      <c r="P306" s="12">
        <v>0.49559999999999998</v>
      </c>
      <c r="Q306" s="12">
        <v>0.53139999999999998</v>
      </c>
      <c r="R306" s="12">
        <v>0.59130000000000005</v>
      </c>
      <c r="S306" s="12">
        <v>0.64500000000000002</v>
      </c>
    </row>
    <row r="307" spans="1:19" x14ac:dyDescent="0.25">
      <c r="A307" s="15" t="s">
        <v>1783</v>
      </c>
      <c r="B307" s="16" t="s">
        <v>396</v>
      </c>
      <c r="C307" s="17" t="s">
        <v>1782</v>
      </c>
      <c r="D307" s="6">
        <v>10806</v>
      </c>
      <c r="E307" s="12">
        <v>1.06E-2</v>
      </c>
      <c r="F307" s="12">
        <v>2.1299999999999999E-2</v>
      </c>
      <c r="G307" s="12">
        <v>4.99E-2</v>
      </c>
      <c r="H307" s="12">
        <v>7.5399999999999995E-2</v>
      </c>
      <c r="I307" s="12">
        <v>0.1008</v>
      </c>
      <c r="J307" s="12">
        <v>0.1217</v>
      </c>
      <c r="K307" s="12">
        <v>0.1479</v>
      </c>
      <c r="L307" s="12">
        <v>0.17399999999999999</v>
      </c>
      <c r="M307" s="12">
        <v>0.2024</v>
      </c>
      <c r="N307" s="12">
        <v>0.2306</v>
      </c>
      <c r="O307" s="12">
        <v>0.26340000000000002</v>
      </c>
      <c r="P307" s="12">
        <v>0.30099999999999999</v>
      </c>
      <c r="Q307" s="12">
        <v>0.34279999999999999</v>
      </c>
      <c r="R307" s="12">
        <v>0.38850000000000001</v>
      </c>
      <c r="S307" s="12">
        <v>0.4335</v>
      </c>
    </row>
    <row r="308" spans="1:19" x14ac:dyDescent="0.25">
      <c r="A308" s="15" t="s">
        <v>1783</v>
      </c>
      <c r="B308" s="16" t="s">
        <v>397</v>
      </c>
      <c r="C308" s="17" t="s">
        <v>1782</v>
      </c>
      <c r="D308" s="6">
        <v>2875</v>
      </c>
      <c r="E308" s="12">
        <v>9.7000000000000003E-3</v>
      </c>
      <c r="F308" s="12">
        <v>3.6499999999999998E-2</v>
      </c>
      <c r="G308" s="12">
        <v>7.0999999999999994E-2</v>
      </c>
      <c r="H308" s="12">
        <v>0.1016</v>
      </c>
      <c r="I308" s="12">
        <v>0.1343</v>
      </c>
      <c r="J308" s="12">
        <v>0.16700000000000001</v>
      </c>
      <c r="K308" s="12">
        <v>0.20830000000000001</v>
      </c>
      <c r="L308" s="12">
        <v>0.23719999999999999</v>
      </c>
      <c r="M308" s="12">
        <v>0.27060000000000001</v>
      </c>
      <c r="N308" s="12">
        <v>0.30470000000000003</v>
      </c>
      <c r="O308" s="12">
        <v>0.32940000000000003</v>
      </c>
      <c r="P308" s="12">
        <v>0.36280000000000001</v>
      </c>
      <c r="Q308" s="12">
        <v>0.39479999999999998</v>
      </c>
      <c r="R308" s="12">
        <v>0.44350000000000001</v>
      </c>
      <c r="S308" s="12">
        <v>0.4859</v>
      </c>
    </row>
    <row r="309" spans="1:19" x14ac:dyDescent="0.25">
      <c r="A309" s="15" t="s">
        <v>1783</v>
      </c>
      <c r="B309" s="16" t="s">
        <v>399</v>
      </c>
      <c r="C309" s="17" t="s">
        <v>1782</v>
      </c>
      <c r="D309" s="6">
        <v>1785</v>
      </c>
      <c r="E309" s="12">
        <v>1.5100000000000001E-2</v>
      </c>
      <c r="F309" s="12">
        <v>4.7100000000000003E-2</v>
      </c>
      <c r="G309" s="12">
        <v>0.112</v>
      </c>
      <c r="H309" s="12">
        <v>0.112</v>
      </c>
      <c r="I309" s="12">
        <v>0.1356</v>
      </c>
      <c r="J309" s="12">
        <v>0.17199999999999999</v>
      </c>
      <c r="K309" s="12">
        <v>0.2011</v>
      </c>
      <c r="L309" s="12">
        <v>0.24479999999999999</v>
      </c>
      <c r="M309" s="12">
        <v>0.27900000000000003</v>
      </c>
      <c r="N309" s="12">
        <v>0.30530000000000002</v>
      </c>
      <c r="O309" s="12">
        <v>0.33729999999999999</v>
      </c>
      <c r="P309" s="12">
        <v>0.38879999999999998</v>
      </c>
      <c r="Q309" s="12">
        <v>0.42799999999999999</v>
      </c>
      <c r="R309" s="12">
        <v>0.48399999999999999</v>
      </c>
      <c r="S309" s="12">
        <v>0.52890000000000004</v>
      </c>
    </row>
    <row r="310" spans="1:19" x14ac:dyDescent="0.25">
      <c r="A310" s="15" t="s">
        <v>1783</v>
      </c>
      <c r="B310" s="16" t="s">
        <v>401</v>
      </c>
      <c r="C310" s="17" t="s">
        <v>1782</v>
      </c>
      <c r="D310" s="6">
        <v>3068</v>
      </c>
      <c r="E310" s="12">
        <v>1.37E-2</v>
      </c>
      <c r="F310" s="12">
        <v>4.1099999999999998E-2</v>
      </c>
      <c r="G310" s="12">
        <v>6.9099999999999995E-2</v>
      </c>
      <c r="H310" s="12">
        <v>0.1017</v>
      </c>
      <c r="I310" s="12">
        <v>0.14599999999999999</v>
      </c>
      <c r="J310" s="12">
        <v>0.19</v>
      </c>
      <c r="K310" s="12">
        <v>0.2298</v>
      </c>
      <c r="L310" s="12">
        <v>0.25850000000000001</v>
      </c>
      <c r="M310" s="12">
        <v>0.29199999999999998</v>
      </c>
      <c r="N310" s="12">
        <v>0.32040000000000002</v>
      </c>
      <c r="O310" s="12">
        <v>0.3644</v>
      </c>
      <c r="P310" s="12">
        <v>0.39369999999999999</v>
      </c>
      <c r="Q310" s="12">
        <v>0.43059999999999998</v>
      </c>
      <c r="R310" s="12">
        <v>0.46450000000000002</v>
      </c>
      <c r="S310" s="12">
        <v>0.51600000000000001</v>
      </c>
    </row>
    <row r="311" spans="1:19" x14ac:dyDescent="0.25">
      <c r="A311" s="15" t="s">
        <v>1784</v>
      </c>
      <c r="B311" s="16" t="s">
        <v>403</v>
      </c>
      <c r="C311" s="17" t="s">
        <v>1782</v>
      </c>
      <c r="D311" s="6">
        <v>8855</v>
      </c>
      <c r="E311" s="12">
        <v>1.49E-2</v>
      </c>
      <c r="F311" s="12">
        <v>3.5499999999999997E-2</v>
      </c>
      <c r="G311" s="12">
        <v>6.54E-2</v>
      </c>
      <c r="H311" s="12">
        <v>0.1018</v>
      </c>
      <c r="I311" s="12">
        <v>0.14319999999999999</v>
      </c>
      <c r="J311" s="12">
        <v>0.1696</v>
      </c>
      <c r="K311" s="12">
        <v>0.2056</v>
      </c>
      <c r="L311" s="12">
        <v>0.23519999999999999</v>
      </c>
      <c r="M311" s="12">
        <v>0.2661</v>
      </c>
      <c r="N311" s="12">
        <v>0.29730000000000001</v>
      </c>
      <c r="O311" s="12">
        <v>0.3286</v>
      </c>
      <c r="P311" s="12">
        <v>0.36480000000000001</v>
      </c>
      <c r="Q311" s="12">
        <v>0.40539999999999998</v>
      </c>
      <c r="R311" s="12">
        <v>0.45669999999999999</v>
      </c>
      <c r="S311" s="12">
        <v>0.50109999999999999</v>
      </c>
    </row>
    <row r="312" spans="1:19" x14ac:dyDescent="0.25">
      <c r="A312" s="15" t="s">
        <v>1784</v>
      </c>
      <c r="B312" s="16" t="s">
        <v>953</v>
      </c>
      <c r="C312" s="17" t="s">
        <v>1782</v>
      </c>
      <c r="D312" s="6">
        <v>2433</v>
      </c>
      <c r="E312" s="12">
        <v>1.2699999999999999E-2</v>
      </c>
      <c r="F312" s="12">
        <v>3.78E-2</v>
      </c>
      <c r="G312" s="12">
        <v>6.4899999999999999E-2</v>
      </c>
      <c r="H312" s="12">
        <v>0.104</v>
      </c>
      <c r="I312" s="12">
        <v>0.1439</v>
      </c>
      <c r="J312" s="12">
        <v>0.17799999999999999</v>
      </c>
      <c r="K312" s="12">
        <v>0.21820000000000001</v>
      </c>
      <c r="L312" s="12">
        <v>0.24660000000000001</v>
      </c>
      <c r="M312" s="12">
        <v>0.27829999999999999</v>
      </c>
      <c r="N312" s="12">
        <v>0.30790000000000001</v>
      </c>
      <c r="O312" s="12">
        <v>0.34649999999999997</v>
      </c>
      <c r="P312" s="12">
        <v>0.39129999999999998</v>
      </c>
      <c r="Q312" s="12">
        <v>0.43609999999999999</v>
      </c>
      <c r="R312" s="12">
        <v>0.4834</v>
      </c>
      <c r="S312" s="12">
        <v>0.5282</v>
      </c>
    </row>
    <row r="313" spans="1:19" x14ac:dyDescent="0.25">
      <c r="A313" s="15" t="s">
        <v>1784</v>
      </c>
      <c r="B313" s="16" t="s">
        <v>404</v>
      </c>
      <c r="C313" s="17" t="s">
        <v>1782</v>
      </c>
      <c r="D313" s="6">
        <v>8244</v>
      </c>
      <c r="E313" s="12">
        <v>7.1999999999999998E-3</v>
      </c>
      <c r="F313" s="12">
        <v>3.5099999999999999E-2</v>
      </c>
      <c r="G313" s="12">
        <v>7.0999999999999994E-2</v>
      </c>
      <c r="H313" s="12">
        <v>0.1145</v>
      </c>
      <c r="I313" s="12">
        <v>0.1454</v>
      </c>
      <c r="J313" s="12">
        <v>0.1754</v>
      </c>
      <c r="K313" s="12">
        <v>0.21049999999999999</v>
      </c>
      <c r="L313" s="12">
        <v>0.24590000000000001</v>
      </c>
      <c r="M313" s="12">
        <v>0.28010000000000002</v>
      </c>
      <c r="N313" s="12">
        <v>0.312</v>
      </c>
      <c r="O313" s="12">
        <v>0.33929999999999999</v>
      </c>
      <c r="P313" s="12">
        <v>0.37359999999999999</v>
      </c>
      <c r="Q313" s="12">
        <v>0.41070000000000001</v>
      </c>
      <c r="R313" s="12">
        <v>0.44979999999999998</v>
      </c>
      <c r="S313" s="12">
        <v>0.4909</v>
      </c>
    </row>
    <row r="314" spans="1:19" x14ac:dyDescent="0.25">
      <c r="A314" s="15" t="s">
        <v>1784</v>
      </c>
      <c r="B314" s="16" t="s">
        <v>955</v>
      </c>
      <c r="C314" s="17" t="s">
        <v>1782</v>
      </c>
      <c r="D314" s="6">
        <v>3600</v>
      </c>
      <c r="E314" s="12">
        <v>0</v>
      </c>
      <c r="F314" s="12">
        <v>2.3900000000000001E-2</v>
      </c>
      <c r="G314" s="12">
        <v>9.7199999999999995E-2</v>
      </c>
      <c r="H314" s="12">
        <v>0.1358</v>
      </c>
      <c r="I314" s="12">
        <v>0.17829999999999999</v>
      </c>
      <c r="J314" s="12">
        <v>0.20280000000000001</v>
      </c>
      <c r="K314" s="12">
        <v>0.2414</v>
      </c>
      <c r="L314" s="12">
        <v>0.28470000000000001</v>
      </c>
      <c r="M314" s="12">
        <v>0.31330000000000002</v>
      </c>
      <c r="N314" s="12">
        <v>0.3508</v>
      </c>
      <c r="O314" s="12">
        <v>0.39079999999999998</v>
      </c>
      <c r="P314" s="12">
        <v>0.43080000000000002</v>
      </c>
      <c r="Q314" s="12">
        <v>0.4844</v>
      </c>
      <c r="R314" s="12">
        <v>0.54690000000000005</v>
      </c>
      <c r="S314" s="12">
        <v>0.61499999999999999</v>
      </c>
    </row>
    <row r="315" spans="1:19" x14ac:dyDescent="0.25">
      <c r="A315" s="15" t="s">
        <v>1784</v>
      </c>
      <c r="B315" s="16" t="s">
        <v>405</v>
      </c>
      <c r="C315" s="17" t="s">
        <v>1782</v>
      </c>
      <c r="D315" s="6">
        <v>8454</v>
      </c>
      <c r="E315" s="12">
        <v>7.1999999999999998E-3</v>
      </c>
      <c r="F315" s="12">
        <v>2.24E-2</v>
      </c>
      <c r="G315" s="12">
        <v>4.41E-2</v>
      </c>
      <c r="H315" s="12">
        <v>7.1900000000000006E-2</v>
      </c>
      <c r="I315" s="12">
        <v>0.1011</v>
      </c>
      <c r="J315" s="12">
        <v>0.13189999999999999</v>
      </c>
      <c r="K315" s="12">
        <v>0.15579999999999999</v>
      </c>
      <c r="L315" s="12">
        <v>0.18290000000000001</v>
      </c>
      <c r="M315" s="12">
        <v>0.2145</v>
      </c>
      <c r="N315" s="12">
        <v>0.2465</v>
      </c>
      <c r="O315" s="12">
        <v>0.27179999999999999</v>
      </c>
      <c r="P315" s="12">
        <v>0.30409999999999998</v>
      </c>
      <c r="Q315" s="12">
        <v>0.35039999999999999</v>
      </c>
      <c r="R315" s="12">
        <v>0.3957</v>
      </c>
      <c r="S315" s="12">
        <v>0.44900000000000001</v>
      </c>
    </row>
    <row r="316" spans="1:19" x14ac:dyDescent="0.25">
      <c r="A316" s="15" t="s">
        <v>1784</v>
      </c>
      <c r="B316" s="16" t="s">
        <v>407</v>
      </c>
      <c r="C316" s="17" t="s">
        <v>1782</v>
      </c>
      <c r="D316" s="6">
        <v>8214</v>
      </c>
      <c r="E316" s="12">
        <v>6.6E-3</v>
      </c>
      <c r="F316" s="12">
        <v>2.3599999999999999E-2</v>
      </c>
      <c r="G316" s="12">
        <v>5.0299999999999997E-2</v>
      </c>
      <c r="H316" s="12">
        <v>8.4199999999999997E-2</v>
      </c>
      <c r="I316" s="12">
        <v>0.1119</v>
      </c>
      <c r="J316" s="12">
        <v>0.13619999999999999</v>
      </c>
      <c r="K316" s="12">
        <v>0.16500000000000001</v>
      </c>
      <c r="L316" s="12">
        <v>0.19</v>
      </c>
      <c r="M316" s="12">
        <v>0.21629999999999999</v>
      </c>
      <c r="N316" s="12">
        <v>0.25319999999999998</v>
      </c>
      <c r="O316" s="12">
        <v>0.28770000000000001</v>
      </c>
      <c r="P316" s="12">
        <v>0.32229999999999998</v>
      </c>
      <c r="Q316" s="12">
        <v>0.36320000000000002</v>
      </c>
      <c r="R316" s="12">
        <v>0.41360000000000002</v>
      </c>
      <c r="S316" s="12">
        <v>0.46089999999999998</v>
      </c>
    </row>
    <row r="317" spans="1:19" x14ac:dyDescent="0.25">
      <c r="A317" s="15" t="s">
        <v>1784</v>
      </c>
      <c r="B317" s="16" t="s">
        <v>409</v>
      </c>
      <c r="C317" s="17" t="s">
        <v>1782</v>
      </c>
      <c r="D317" s="6">
        <v>4011</v>
      </c>
      <c r="E317" s="12">
        <v>1.4E-2</v>
      </c>
      <c r="F317" s="12">
        <v>4.1599999999999998E-2</v>
      </c>
      <c r="G317" s="12">
        <v>0.1167</v>
      </c>
      <c r="H317" s="12">
        <v>0.22059999999999999</v>
      </c>
      <c r="I317" s="12">
        <v>0.25700000000000001</v>
      </c>
      <c r="J317" s="12">
        <v>0.25700000000000001</v>
      </c>
      <c r="K317" s="12">
        <v>0.25700000000000001</v>
      </c>
      <c r="L317" s="12">
        <v>0.25700000000000001</v>
      </c>
      <c r="M317" s="12">
        <v>0.28149999999999997</v>
      </c>
      <c r="N317" s="12">
        <v>0.31109999999999999</v>
      </c>
      <c r="O317" s="12">
        <v>0.34549999999999997</v>
      </c>
      <c r="P317" s="12">
        <v>0.38219999999999998</v>
      </c>
      <c r="Q317" s="12">
        <v>0.42009999999999997</v>
      </c>
      <c r="R317" s="12">
        <v>0.45300000000000001</v>
      </c>
      <c r="S317" s="12">
        <v>0.4844</v>
      </c>
    </row>
    <row r="318" spans="1:19" x14ac:dyDescent="0.25">
      <c r="A318" s="15" t="s">
        <v>1784</v>
      </c>
      <c r="B318" s="16" t="s">
        <v>957</v>
      </c>
      <c r="C318" s="17" t="s">
        <v>1782</v>
      </c>
      <c r="D318" s="6">
        <v>6014</v>
      </c>
      <c r="E318" s="12">
        <v>1.5299999999999999E-2</v>
      </c>
      <c r="F318" s="12">
        <v>3.6400000000000002E-2</v>
      </c>
      <c r="G318" s="12">
        <v>8.6499999999999994E-2</v>
      </c>
      <c r="H318" s="12">
        <v>0.11260000000000001</v>
      </c>
      <c r="I318" s="12">
        <v>0.1535</v>
      </c>
      <c r="J318" s="12">
        <v>0.19220000000000001</v>
      </c>
      <c r="K318" s="12">
        <v>0.22850000000000001</v>
      </c>
      <c r="L318" s="12">
        <v>0.2722</v>
      </c>
      <c r="M318" s="12">
        <v>0.29859999999999998</v>
      </c>
      <c r="N318" s="12">
        <v>0.32369999999999999</v>
      </c>
      <c r="O318" s="12">
        <v>0.36070000000000002</v>
      </c>
      <c r="P318" s="12">
        <v>0.39439999999999997</v>
      </c>
      <c r="Q318" s="12">
        <v>0.435</v>
      </c>
      <c r="R318" s="12">
        <v>0.4899</v>
      </c>
      <c r="S318" s="12">
        <v>0.53159999999999996</v>
      </c>
    </row>
    <row r="319" spans="1:19" x14ac:dyDescent="0.25">
      <c r="A319" s="15" t="s">
        <v>1784</v>
      </c>
      <c r="B319" s="16" t="s">
        <v>411</v>
      </c>
      <c r="C319" s="17" t="s">
        <v>1782</v>
      </c>
      <c r="D319" s="6">
        <v>4912</v>
      </c>
      <c r="E319" s="12">
        <v>1.7299999999999999E-2</v>
      </c>
      <c r="F319" s="12">
        <v>4.2799999999999998E-2</v>
      </c>
      <c r="G319" s="12">
        <v>8.2699999999999996E-2</v>
      </c>
      <c r="H319" s="12">
        <v>0.13420000000000001</v>
      </c>
      <c r="I319" s="12">
        <v>0.17349999999999999</v>
      </c>
      <c r="J319" s="12">
        <v>0.21129999999999999</v>
      </c>
      <c r="K319" s="12">
        <v>0.27</v>
      </c>
      <c r="L319" s="12">
        <v>0.30459999999999998</v>
      </c>
      <c r="M319" s="12">
        <v>0.33789999999999998</v>
      </c>
      <c r="N319" s="12">
        <v>0.37259999999999999</v>
      </c>
      <c r="O319" s="12">
        <v>0.41589999999999999</v>
      </c>
      <c r="P319" s="12">
        <v>0.44969999999999999</v>
      </c>
      <c r="Q319" s="12">
        <v>0.49819999999999998</v>
      </c>
      <c r="R319" s="12">
        <v>0.54190000000000005</v>
      </c>
      <c r="S319" s="12">
        <v>0.6079</v>
      </c>
    </row>
    <row r="320" spans="1:19" x14ac:dyDescent="0.25">
      <c r="A320" s="15" t="s">
        <v>1784</v>
      </c>
      <c r="B320" s="16" t="s">
        <v>412</v>
      </c>
      <c r="C320" s="17" t="s">
        <v>1782</v>
      </c>
      <c r="D320" s="6">
        <v>1106</v>
      </c>
      <c r="E320" s="12">
        <v>8.0999999999999996E-3</v>
      </c>
      <c r="F320" s="12">
        <v>2.4400000000000002E-2</v>
      </c>
      <c r="G320" s="12">
        <v>5.6099999999999997E-2</v>
      </c>
      <c r="H320" s="12">
        <v>9.1300000000000006E-2</v>
      </c>
      <c r="I320" s="12">
        <v>0.1094</v>
      </c>
      <c r="J320" s="12">
        <v>0.1221</v>
      </c>
      <c r="K320" s="12">
        <v>0.14560000000000001</v>
      </c>
      <c r="L320" s="12">
        <v>0.17180000000000001</v>
      </c>
      <c r="M320" s="12">
        <v>0.20430000000000001</v>
      </c>
      <c r="N320" s="12">
        <v>0.2288</v>
      </c>
      <c r="O320" s="12">
        <v>0.28570000000000001</v>
      </c>
      <c r="P320" s="12">
        <v>0.29659999999999997</v>
      </c>
      <c r="Q320" s="12">
        <v>0.32819999999999999</v>
      </c>
      <c r="R320" s="12">
        <v>0.37609999999999999</v>
      </c>
      <c r="S320" s="12">
        <v>0.4078</v>
      </c>
    </row>
    <row r="321" spans="1:19" x14ac:dyDescent="0.25">
      <c r="A321" s="15" t="s">
        <v>1784</v>
      </c>
      <c r="B321" s="16" t="s">
        <v>413</v>
      </c>
      <c r="C321" s="17" t="s">
        <v>1782</v>
      </c>
      <c r="D321" s="6">
        <v>6178</v>
      </c>
      <c r="E321" s="12">
        <v>7.4000000000000003E-3</v>
      </c>
      <c r="F321" s="12">
        <v>2.12E-2</v>
      </c>
      <c r="G321" s="12">
        <v>4.65E-2</v>
      </c>
      <c r="H321" s="12">
        <v>8.1100000000000005E-2</v>
      </c>
      <c r="I321" s="12">
        <v>0.1154</v>
      </c>
      <c r="J321" s="12">
        <v>0.15379999999999999</v>
      </c>
      <c r="K321" s="12">
        <v>0.18729999999999999</v>
      </c>
      <c r="L321" s="12">
        <v>0.22</v>
      </c>
      <c r="M321" s="12">
        <v>0.25219999999999998</v>
      </c>
      <c r="N321" s="12">
        <v>0.2782</v>
      </c>
      <c r="O321" s="12">
        <v>0.32340000000000002</v>
      </c>
      <c r="P321" s="12">
        <v>0.3508</v>
      </c>
      <c r="Q321" s="12">
        <v>0.39960000000000001</v>
      </c>
      <c r="R321" s="12">
        <v>0.44769999999999999</v>
      </c>
      <c r="S321" s="12">
        <v>0.50529999999999997</v>
      </c>
    </row>
    <row r="322" spans="1:19" x14ac:dyDescent="0.25">
      <c r="A322" s="15" t="s">
        <v>1784</v>
      </c>
      <c r="B322" s="16" t="s">
        <v>414</v>
      </c>
      <c r="C322" s="17" t="s">
        <v>1782</v>
      </c>
      <c r="D322" s="6">
        <v>6422</v>
      </c>
      <c r="E322" s="12">
        <v>6.1000000000000004E-3</v>
      </c>
      <c r="F322" s="12">
        <v>2.52E-2</v>
      </c>
      <c r="G322" s="12">
        <v>6.4299999999999996E-2</v>
      </c>
      <c r="H322" s="12">
        <v>0.1023</v>
      </c>
      <c r="I322" s="12">
        <v>0.14419999999999999</v>
      </c>
      <c r="J322" s="12">
        <v>0.18340000000000001</v>
      </c>
      <c r="K322" s="12">
        <v>0.22720000000000001</v>
      </c>
      <c r="L322" s="12">
        <v>0.2596</v>
      </c>
      <c r="M322" s="12">
        <v>0.29799999999999999</v>
      </c>
      <c r="N322" s="12">
        <v>0.3261</v>
      </c>
      <c r="O322" s="12">
        <v>0.35749999999999998</v>
      </c>
      <c r="P322" s="12">
        <v>0.39600000000000002</v>
      </c>
      <c r="Q322" s="12">
        <v>0.42809999999999998</v>
      </c>
      <c r="R322" s="12">
        <v>0.46989999999999998</v>
      </c>
      <c r="S322" s="12">
        <v>0.52600000000000002</v>
      </c>
    </row>
    <row r="323" spans="1:19" x14ac:dyDescent="0.25">
      <c r="A323" s="15" t="s">
        <v>1784</v>
      </c>
      <c r="B323" s="16" t="s">
        <v>416</v>
      </c>
      <c r="C323" s="17" t="s">
        <v>1782</v>
      </c>
      <c r="D323" s="6">
        <v>3550</v>
      </c>
      <c r="E323" s="12">
        <v>8.5000000000000006E-3</v>
      </c>
      <c r="F323" s="12">
        <v>2.8199999999999999E-2</v>
      </c>
      <c r="G323" s="12">
        <v>5.3199999999999997E-2</v>
      </c>
      <c r="H323" s="12">
        <v>8.0299999999999996E-2</v>
      </c>
      <c r="I323" s="12">
        <v>0.11609999999999999</v>
      </c>
      <c r="J323" s="12">
        <v>0.1366</v>
      </c>
      <c r="K323" s="12">
        <v>0.16139999999999999</v>
      </c>
      <c r="L323" s="12">
        <v>0.187</v>
      </c>
      <c r="M323" s="12">
        <v>0.2082</v>
      </c>
      <c r="N323" s="12">
        <v>0.23150000000000001</v>
      </c>
      <c r="O323" s="12">
        <v>0.25659999999999999</v>
      </c>
      <c r="P323" s="12">
        <v>0.29210000000000003</v>
      </c>
      <c r="Q323" s="12">
        <v>0.32140000000000002</v>
      </c>
      <c r="R323" s="12">
        <v>0.36059999999999998</v>
      </c>
      <c r="S323" s="12">
        <v>0.41799999999999998</v>
      </c>
    </row>
    <row r="324" spans="1:19" x14ac:dyDescent="0.25">
      <c r="A324" s="15" t="s">
        <v>1784</v>
      </c>
      <c r="B324" s="16" t="s">
        <v>417</v>
      </c>
      <c r="C324" s="17" t="s">
        <v>1782</v>
      </c>
      <c r="D324" s="6">
        <v>6008</v>
      </c>
      <c r="E324" s="12">
        <v>7.1999999999999998E-3</v>
      </c>
      <c r="F324" s="12">
        <v>2.3099999999999999E-2</v>
      </c>
      <c r="G324" s="12">
        <v>4.36E-2</v>
      </c>
      <c r="H324" s="12">
        <v>6.9199999999999998E-2</v>
      </c>
      <c r="I324" s="12">
        <v>9.1899999999999996E-2</v>
      </c>
      <c r="J324" s="12">
        <v>0.1147</v>
      </c>
      <c r="K324" s="12">
        <v>0.13420000000000001</v>
      </c>
      <c r="L324" s="12">
        <v>0.161</v>
      </c>
      <c r="M324" s="12">
        <v>0.18179999999999999</v>
      </c>
      <c r="N324" s="12">
        <v>0.2074</v>
      </c>
      <c r="O324" s="12">
        <v>0.2364</v>
      </c>
      <c r="P324" s="12">
        <v>0.27860000000000001</v>
      </c>
      <c r="Q324" s="12">
        <v>0.30740000000000001</v>
      </c>
      <c r="R324" s="12">
        <v>0.35420000000000001</v>
      </c>
      <c r="S324" s="12">
        <v>0.40229999999999999</v>
      </c>
    </row>
    <row r="325" spans="1:19" x14ac:dyDescent="0.25">
      <c r="A325" s="15" t="s">
        <v>1784</v>
      </c>
      <c r="B325" s="16" t="s">
        <v>418</v>
      </c>
      <c r="C325" s="17" t="s">
        <v>1782</v>
      </c>
      <c r="D325" s="6">
        <v>3333</v>
      </c>
      <c r="E325" s="12">
        <v>7.4999999999999997E-3</v>
      </c>
      <c r="F325" s="12">
        <v>2.52E-2</v>
      </c>
      <c r="G325" s="12">
        <v>5.3400000000000003E-2</v>
      </c>
      <c r="H325" s="12">
        <v>8.6400000000000005E-2</v>
      </c>
      <c r="I325" s="12">
        <v>0.1197</v>
      </c>
      <c r="J325" s="12">
        <v>0.1497</v>
      </c>
      <c r="K325" s="12">
        <v>0.18540000000000001</v>
      </c>
      <c r="L325" s="12">
        <v>0.20730000000000001</v>
      </c>
      <c r="M325" s="12">
        <v>0.23910000000000001</v>
      </c>
      <c r="N325" s="12">
        <v>0.27210000000000001</v>
      </c>
      <c r="O325" s="12">
        <v>0.29909999999999998</v>
      </c>
      <c r="P325" s="12">
        <v>0.33450000000000002</v>
      </c>
      <c r="Q325" s="12">
        <v>0.36480000000000001</v>
      </c>
      <c r="R325" s="12">
        <v>0.41189999999999999</v>
      </c>
      <c r="S325" s="12">
        <v>0.47399999999999998</v>
      </c>
    </row>
    <row r="326" spans="1:19" x14ac:dyDescent="0.25">
      <c r="A326" s="15" t="s">
        <v>1784</v>
      </c>
      <c r="B326" s="16" t="s">
        <v>419</v>
      </c>
      <c r="C326" s="17" t="s">
        <v>1782</v>
      </c>
      <c r="D326" s="6">
        <v>4005</v>
      </c>
      <c r="E326" s="12">
        <v>1.7500000000000002E-2</v>
      </c>
      <c r="F326" s="12">
        <v>6.3200000000000006E-2</v>
      </c>
      <c r="G326" s="12">
        <v>8.0600000000000005E-2</v>
      </c>
      <c r="H326" s="12">
        <v>0.1201</v>
      </c>
      <c r="I326" s="12">
        <v>0.16850000000000001</v>
      </c>
      <c r="J326" s="12">
        <v>0.1978</v>
      </c>
      <c r="K326" s="12">
        <v>0.23150000000000001</v>
      </c>
      <c r="L326" s="12">
        <v>0.26169999999999999</v>
      </c>
      <c r="M326" s="12">
        <v>0.30409999999999998</v>
      </c>
      <c r="N326" s="12">
        <v>0.3463</v>
      </c>
      <c r="O326" s="12">
        <v>0.3785</v>
      </c>
      <c r="P326" s="12">
        <v>0.42449999999999999</v>
      </c>
      <c r="Q326" s="12">
        <v>0.4617</v>
      </c>
      <c r="R326" s="12">
        <v>0.51990000000000003</v>
      </c>
      <c r="S326" s="12">
        <v>0.56179999999999997</v>
      </c>
    </row>
    <row r="327" spans="1:19" x14ac:dyDescent="0.25">
      <c r="A327" s="15" t="s">
        <v>1784</v>
      </c>
      <c r="B327" s="16" t="s">
        <v>421</v>
      </c>
      <c r="C327" s="17" t="s">
        <v>1782</v>
      </c>
      <c r="D327" s="6">
        <v>3078</v>
      </c>
      <c r="E327" s="12">
        <v>1.4E-2</v>
      </c>
      <c r="F327" s="12">
        <v>3.5400000000000001E-2</v>
      </c>
      <c r="G327" s="12">
        <v>5.9799999999999999E-2</v>
      </c>
      <c r="H327" s="12">
        <v>9.0999999999999998E-2</v>
      </c>
      <c r="I327" s="12">
        <v>0.1371</v>
      </c>
      <c r="J327" s="12">
        <v>0.1615</v>
      </c>
      <c r="K327" s="12">
        <v>0.18490000000000001</v>
      </c>
      <c r="L327" s="12">
        <v>0.20730000000000001</v>
      </c>
      <c r="M327" s="12">
        <v>0.23549999999999999</v>
      </c>
      <c r="N327" s="12">
        <v>0.27100000000000002</v>
      </c>
      <c r="O327" s="12">
        <v>0.30120000000000002</v>
      </c>
      <c r="P327" s="12">
        <v>0.34079999999999999</v>
      </c>
      <c r="Q327" s="12">
        <v>0.3921</v>
      </c>
      <c r="R327" s="12">
        <v>0.43080000000000002</v>
      </c>
      <c r="S327" s="12">
        <v>0.4909</v>
      </c>
    </row>
    <row r="328" spans="1:19" x14ac:dyDescent="0.25">
      <c r="A328" s="15" t="s">
        <v>1784</v>
      </c>
      <c r="B328" s="16" t="s">
        <v>422</v>
      </c>
      <c r="C328" s="17" t="s">
        <v>1782</v>
      </c>
      <c r="D328" s="6">
        <v>1284</v>
      </c>
      <c r="E328" s="12">
        <v>0</v>
      </c>
      <c r="F328" s="12">
        <v>5.45E-2</v>
      </c>
      <c r="G328" s="12">
        <v>9.1899999999999996E-2</v>
      </c>
      <c r="H328" s="12">
        <v>0.14560000000000001</v>
      </c>
      <c r="I328" s="12">
        <v>0.17910000000000001</v>
      </c>
      <c r="J328" s="12">
        <v>0.2079</v>
      </c>
      <c r="K328" s="12">
        <v>0.23910000000000001</v>
      </c>
      <c r="L328" s="12">
        <v>0.27100000000000002</v>
      </c>
      <c r="M328" s="12">
        <v>0.29360000000000003</v>
      </c>
      <c r="N328" s="12">
        <v>0.31929999999999997</v>
      </c>
      <c r="O328" s="12">
        <v>0.36990000000000001</v>
      </c>
      <c r="P328" s="12">
        <v>0.41199999999999998</v>
      </c>
      <c r="Q328" s="12">
        <v>0.4385</v>
      </c>
      <c r="R328" s="12">
        <v>0.46879999999999999</v>
      </c>
      <c r="S328" s="12">
        <v>0.5</v>
      </c>
    </row>
    <row r="329" spans="1:19" x14ac:dyDescent="0.25">
      <c r="A329" s="15" t="s">
        <v>1784</v>
      </c>
      <c r="B329" s="16" t="s">
        <v>424</v>
      </c>
      <c r="C329" s="17" t="s">
        <v>1782</v>
      </c>
      <c r="D329" s="6">
        <v>3524</v>
      </c>
      <c r="E329" s="12">
        <v>1.2800000000000001E-2</v>
      </c>
      <c r="F329" s="12">
        <v>2.3800000000000002E-2</v>
      </c>
      <c r="G329" s="12">
        <v>4.82E-2</v>
      </c>
      <c r="H329" s="12">
        <v>8.5099999999999995E-2</v>
      </c>
      <c r="I329" s="12">
        <v>0.1169</v>
      </c>
      <c r="J329" s="12">
        <v>0.1396</v>
      </c>
      <c r="K329" s="12">
        <v>0.1774</v>
      </c>
      <c r="L329" s="12">
        <v>0.22020000000000001</v>
      </c>
      <c r="M329" s="12">
        <v>0.24940000000000001</v>
      </c>
      <c r="N329" s="12">
        <v>0.28120000000000001</v>
      </c>
      <c r="O329" s="12">
        <v>0.32690000000000002</v>
      </c>
      <c r="P329" s="12">
        <v>0.35560000000000003</v>
      </c>
      <c r="Q329" s="12">
        <v>0.38900000000000001</v>
      </c>
      <c r="R329" s="12">
        <v>0.43330000000000002</v>
      </c>
      <c r="S329" s="12">
        <v>0.47360000000000002</v>
      </c>
    </row>
    <row r="330" spans="1:19" x14ac:dyDescent="0.25">
      <c r="A330" s="15" t="s">
        <v>1784</v>
      </c>
      <c r="B330" s="16" t="s">
        <v>425</v>
      </c>
      <c r="C330" s="17" t="s">
        <v>1782</v>
      </c>
      <c r="D330" s="6">
        <v>968</v>
      </c>
      <c r="E330" s="12">
        <v>1.8599999999999998E-2</v>
      </c>
      <c r="F330" s="12">
        <v>5.3699999999999998E-2</v>
      </c>
      <c r="G330" s="12">
        <v>9.6100000000000005E-2</v>
      </c>
      <c r="H330" s="12">
        <v>0.1178</v>
      </c>
      <c r="I330" s="12">
        <v>0.156</v>
      </c>
      <c r="J330" s="12">
        <v>0.17050000000000001</v>
      </c>
      <c r="K330" s="12">
        <v>0.2014</v>
      </c>
      <c r="L330" s="12">
        <v>0.22</v>
      </c>
      <c r="M330" s="12">
        <v>0.25829999999999997</v>
      </c>
      <c r="N330" s="12">
        <v>0.30370000000000003</v>
      </c>
      <c r="O330" s="12">
        <v>0.31509999999999999</v>
      </c>
      <c r="P330" s="12">
        <v>0.34610000000000002</v>
      </c>
      <c r="Q330" s="12">
        <v>0.36470000000000002</v>
      </c>
      <c r="R330" s="12">
        <v>0.40079999999999999</v>
      </c>
      <c r="S330" s="12">
        <v>0.43180000000000002</v>
      </c>
    </row>
    <row r="331" spans="1:19" x14ac:dyDescent="0.25">
      <c r="A331" s="15" t="s">
        <v>1784</v>
      </c>
      <c r="B331" s="16" t="s">
        <v>427</v>
      </c>
      <c r="C331" s="17" t="s">
        <v>1782</v>
      </c>
      <c r="D331" s="6">
        <v>2816</v>
      </c>
      <c r="E331" s="12">
        <v>1.8100000000000002E-2</v>
      </c>
      <c r="F331" s="12">
        <v>5.7200000000000001E-2</v>
      </c>
      <c r="G331" s="12">
        <v>9.7699999999999995E-2</v>
      </c>
      <c r="H331" s="12">
        <v>0.13350000000000001</v>
      </c>
      <c r="I331" s="12">
        <v>0.1726</v>
      </c>
      <c r="J331" s="12">
        <v>0.19600000000000001</v>
      </c>
      <c r="K331" s="12">
        <v>0.22020000000000001</v>
      </c>
      <c r="L331" s="12">
        <v>0.26350000000000001</v>
      </c>
      <c r="M331" s="12">
        <v>0.30790000000000001</v>
      </c>
      <c r="N331" s="12">
        <v>0.33379999999999999</v>
      </c>
      <c r="O331" s="12">
        <v>0.37430000000000002</v>
      </c>
      <c r="P331" s="12">
        <v>0.4158</v>
      </c>
      <c r="Q331" s="12">
        <v>0.45669999999999999</v>
      </c>
      <c r="R331" s="12">
        <v>0.51139999999999997</v>
      </c>
      <c r="S331" s="12">
        <v>0.56459999999999999</v>
      </c>
    </row>
    <row r="332" spans="1:19" x14ac:dyDescent="0.25">
      <c r="A332" s="15" t="s">
        <v>1784</v>
      </c>
      <c r="B332" s="16" t="s">
        <v>741</v>
      </c>
      <c r="C332" s="17" t="s">
        <v>1782</v>
      </c>
      <c r="D332" s="6">
        <v>2151</v>
      </c>
      <c r="E332" s="12">
        <v>1.8100000000000002E-2</v>
      </c>
      <c r="F332" s="12">
        <v>4.0899999999999999E-2</v>
      </c>
      <c r="G332" s="12">
        <v>7.4800000000000005E-2</v>
      </c>
      <c r="H332" s="12">
        <v>0.1134</v>
      </c>
      <c r="I332" s="12">
        <v>0.13850000000000001</v>
      </c>
      <c r="J332" s="12">
        <v>0.17430000000000001</v>
      </c>
      <c r="K332" s="12">
        <v>0.22589999999999999</v>
      </c>
      <c r="L332" s="12">
        <v>0.25990000000000002</v>
      </c>
      <c r="M332" s="12">
        <v>0.28360000000000002</v>
      </c>
      <c r="N332" s="12">
        <v>0.31519999999999998</v>
      </c>
      <c r="O332" s="12">
        <v>0.3473</v>
      </c>
      <c r="P332" s="12">
        <v>0.3826</v>
      </c>
      <c r="Q332" s="12">
        <v>0.42770000000000002</v>
      </c>
      <c r="R332" s="12">
        <v>0.48770000000000002</v>
      </c>
      <c r="S332" s="12">
        <v>0.52249999999999996</v>
      </c>
    </row>
    <row r="333" spans="1:19" x14ac:dyDescent="0.25">
      <c r="A333" s="15" t="s">
        <v>1784</v>
      </c>
      <c r="B333" s="16" t="s">
        <v>428</v>
      </c>
      <c r="C333" s="17" t="s">
        <v>1782</v>
      </c>
      <c r="D333" s="6">
        <v>8194</v>
      </c>
      <c r="E333" s="12">
        <v>9.5999999999999992E-3</v>
      </c>
      <c r="F333" s="12">
        <v>3.6900000000000002E-2</v>
      </c>
      <c r="G333" s="12">
        <v>7.0199999999999999E-2</v>
      </c>
      <c r="H333" s="12">
        <v>0.10340000000000001</v>
      </c>
      <c r="I333" s="12">
        <v>0.14099999999999999</v>
      </c>
      <c r="J333" s="12">
        <v>0.16320000000000001</v>
      </c>
      <c r="K333" s="12">
        <v>0.19900000000000001</v>
      </c>
      <c r="L333" s="12">
        <v>0.2326</v>
      </c>
      <c r="M333" s="12">
        <v>0.26819999999999999</v>
      </c>
      <c r="N333" s="12">
        <v>0.30709999999999998</v>
      </c>
      <c r="O333" s="12">
        <v>0.34420000000000001</v>
      </c>
      <c r="P333" s="12">
        <v>0.37759999999999999</v>
      </c>
      <c r="Q333" s="12">
        <v>0.41549999999999998</v>
      </c>
      <c r="R333" s="12">
        <v>0.46629999999999999</v>
      </c>
      <c r="S333" s="12">
        <v>0.51729999999999998</v>
      </c>
    </row>
    <row r="334" spans="1:19" x14ac:dyDescent="0.25">
      <c r="A334" s="15" t="s">
        <v>1784</v>
      </c>
      <c r="B334" s="16" t="s">
        <v>429</v>
      </c>
      <c r="C334" s="17" t="s">
        <v>1782</v>
      </c>
      <c r="D334" s="6">
        <v>3632</v>
      </c>
      <c r="E334" s="12">
        <v>9.9000000000000008E-3</v>
      </c>
      <c r="F334" s="12">
        <v>2.64E-2</v>
      </c>
      <c r="G334" s="12">
        <v>5.2600000000000001E-2</v>
      </c>
      <c r="H334" s="12">
        <v>8.8700000000000001E-2</v>
      </c>
      <c r="I334" s="12">
        <v>0.1195</v>
      </c>
      <c r="J334" s="12">
        <v>0.13600000000000001</v>
      </c>
      <c r="K334" s="12">
        <v>0.15859999999999999</v>
      </c>
      <c r="L334" s="12">
        <v>0.19600000000000001</v>
      </c>
      <c r="M334" s="12">
        <v>0.22739999999999999</v>
      </c>
      <c r="N334" s="12">
        <v>0.27179999999999999</v>
      </c>
      <c r="O334" s="12">
        <v>0.3155</v>
      </c>
      <c r="P334" s="12">
        <v>0.35410000000000003</v>
      </c>
      <c r="Q334" s="12">
        <v>0.39100000000000001</v>
      </c>
      <c r="R334" s="12">
        <v>0.42949999999999999</v>
      </c>
      <c r="S334" s="12">
        <v>0.49059999999999998</v>
      </c>
    </row>
    <row r="335" spans="1:19" x14ac:dyDescent="0.25">
      <c r="A335" s="15" t="s">
        <v>1784</v>
      </c>
      <c r="B335" s="16" t="s">
        <v>430</v>
      </c>
      <c r="C335" s="17" t="s">
        <v>1782</v>
      </c>
      <c r="D335" s="6">
        <v>9500</v>
      </c>
      <c r="E335" s="12">
        <v>0</v>
      </c>
      <c r="F335" s="12">
        <v>2.3199999999999998E-2</v>
      </c>
      <c r="G335" s="12">
        <v>6.83E-2</v>
      </c>
      <c r="H335" s="12">
        <v>0.10489999999999999</v>
      </c>
      <c r="I335" s="12">
        <v>0.13370000000000001</v>
      </c>
      <c r="J335" s="12">
        <v>0.15379999999999999</v>
      </c>
      <c r="K335" s="12">
        <v>0.18010000000000001</v>
      </c>
      <c r="L335" s="12">
        <v>0.21560000000000001</v>
      </c>
      <c r="M335" s="12">
        <v>0.25159999999999999</v>
      </c>
      <c r="N335" s="12">
        <v>0.29310000000000003</v>
      </c>
      <c r="O335" s="12">
        <v>0.32490000000000002</v>
      </c>
      <c r="P335" s="12">
        <v>0.35959999999999998</v>
      </c>
      <c r="Q335" s="12">
        <v>0.39710000000000001</v>
      </c>
      <c r="R335" s="12">
        <v>0.43940000000000001</v>
      </c>
      <c r="S335" s="12">
        <v>0.48010000000000003</v>
      </c>
    </row>
    <row r="336" spans="1:19" x14ac:dyDescent="0.25">
      <c r="A336" s="15" t="s">
        <v>1784</v>
      </c>
      <c r="B336" s="16" t="s">
        <v>432</v>
      </c>
      <c r="C336" s="17" t="s">
        <v>1782</v>
      </c>
      <c r="D336" s="6">
        <v>7278</v>
      </c>
      <c r="E336" s="12">
        <v>1.46E-2</v>
      </c>
      <c r="F336" s="12">
        <v>3.6400000000000002E-2</v>
      </c>
      <c r="G336" s="12">
        <v>6.3799999999999996E-2</v>
      </c>
      <c r="H336" s="12">
        <v>9.3700000000000006E-2</v>
      </c>
      <c r="I336" s="12">
        <v>0.1201</v>
      </c>
      <c r="J336" s="12">
        <v>0.13950000000000001</v>
      </c>
      <c r="K336" s="12">
        <v>0.16320000000000001</v>
      </c>
      <c r="L336" s="12">
        <v>0.191</v>
      </c>
      <c r="M336" s="12">
        <v>0.2233</v>
      </c>
      <c r="N336" s="12">
        <v>0.25819999999999999</v>
      </c>
      <c r="O336" s="12">
        <v>0.29310000000000003</v>
      </c>
      <c r="P336" s="12">
        <v>0.3266</v>
      </c>
      <c r="Q336" s="12">
        <v>0.36530000000000001</v>
      </c>
      <c r="R336" s="12">
        <v>0.39979999999999999</v>
      </c>
      <c r="S336" s="12">
        <v>0.45850000000000002</v>
      </c>
    </row>
    <row r="337" spans="1:19" x14ac:dyDescent="0.25">
      <c r="A337" s="15" t="s">
        <v>1784</v>
      </c>
      <c r="B337" s="16" t="s">
        <v>433</v>
      </c>
      <c r="C337" s="17" t="s">
        <v>1782</v>
      </c>
      <c r="D337" s="6">
        <v>4944</v>
      </c>
      <c r="E337" s="12">
        <v>1.03E-2</v>
      </c>
      <c r="F337" s="12">
        <v>3.6999999999999998E-2</v>
      </c>
      <c r="G337" s="12">
        <v>7.6300000000000007E-2</v>
      </c>
      <c r="H337" s="12">
        <v>0.111</v>
      </c>
      <c r="I337" s="12">
        <v>0.13830000000000001</v>
      </c>
      <c r="J337" s="12">
        <v>0.16159999999999999</v>
      </c>
      <c r="K337" s="12">
        <v>0.18890000000000001</v>
      </c>
      <c r="L337" s="12">
        <v>0.23119999999999999</v>
      </c>
      <c r="M337" s="12">
        <v>0.26190000000000002</v>
      </c>
      <c r="N337" s="12">
        <v>0.30259999999999998</v>
      </c>
      <c r="O337" s="12">
        <v>0.33069999999999999</v>
      </c>
      <c r="P337" s="12">
        <v>0.38030000000000003</v>
      </c>
      <c r="Q337" s="12">
        <v>0.42959999999999998</v>
      </c>
      <c r="R337" s="12">
        <v>0.4788</v>
      </c>
      <c r="S337" s="12">
        <v>0.53320000000000001</v>
      </c>
    </row>
    <row r="338" spans="1:19" x14ac:dyDescent="0.25">
      <c r="A338" s="15" t="s">
        <v>1784</v>
      </c>
      <c r="B338" s="16" t="s">
        <v>435</v>
      </c>
      <c r="C338" s="17" t="s">
        <v>1782</v>
      </c>
      <c r="D338" s="6">
        <v>5859</v>
      </c>
      <c r="E338" s="12">
        <v>7.6600000000000001E-2</v>
      </c>
      <c r="F338" s="12">
        <v>7.6600000000000001E-2</v>
      </c>
      <c r="G338" s="12">
        <v>7.6600000000000001E-2</v>
      </c>
      <c r="H338" s="12">
        <v>8.9899999999999994E-2</v>
      </c>
      <c r="I338" s="12">
        <v>0.1164</v>
      </c>
      <c r="J338" s="12">
        <v>0.13400000000000001</v>
      </c>
      <c r="K338" s="12">
        <v>0.14560000000000001</v>
      </c>
      <c r="L338" s="12">
        <v>0.17580000000000001</v>
      </c>
      <c r="M338" s="12">
        <v>0.2026</v>
      </c>
      <c r="N338" s="12">
        <v>0.23430000000000001</v>
      </c>
      <c r="O338" s="12">
        <v>0.25990000000000002</v>
      </c>
      <c r="P338" s="12">
        <v>0.29370000000000002</v>
      </c>
      <c r="Q338" s="12">
        <v>0.32990000000000003</v>
      </c>
      <c r="R338" s="12">
        <v>0.37240000000000001</v>
      </c>
      <c r="S338" s="12">
        <v>0.42909999999999998</v>
      </c>
    </row>
    <row r="339" spans="1:19" x14ac:dyDescent="0.25">
      <c r="A339" s="15" t="s">
        <v>1784</v>
      </c>
      <c r="B339" s="16" t="s">
        <v>436</v>
      </c>
      <c r="C339" s="17" t="s">
        <v>1782</v>
      </c>
      <c r="D339" s="6">
        <v>7972</v>
      </c>
      <c r="E339" s="12">
        <v>8.2000000000000007E-3</v>
      </c>
      <c r="F339" s="12">
        <v>2.8000000000000001E-2</v>
      </c>
      <c r="G339" s="12">
        <v>5.33E-2</v>
      </c>
      <c r="H339" s="12">
        <v>8.5500000000000007E-2</v>
      </c>
      <c r="I339" s="12">
        <v>0.115</v>
      </c>
      <c r="J339" s="12">
        <v>0.1411</v>
      </c>
      <c r="K339" s="12">
        <v>0.1565</v>
      </c>
      <c r="L339" s="12">
        <v>0.18240000000000001</v>
      </c>
      <c r="M339" s="12">
        <v>0.2092</v>
      </c>
      <c r="N339" s="12">
        <v>0.2442</v>
      </c>
      <c r="O339" s="12">
        <v>0.27679999999999999</v>
      </c>
      <c r="P339" s="12">
        <v>0.3135</v>
      </c>
      <c r="Q339" s="12">
        <v>0.35060000000000002</v>
      </c>
      <c r="R339" s="12">
        <v>0.39789999999999998</v>
      </c>
      <c r="S339" s="12">
        <v>0.45100000000000001</v>
      </c>
    </row>
    <row r="340" spans="1:19" x14ac:dyDescent="0.25">
      <c r="A340" s="15" t="s">
        <v>1784</v>
      </c>
      <c r="B340" s="16" t="s">
        <v>437</v>
      </c>
      <c r="C340" s="17" t="s">
        <v>1782</v>
      </c>
      <c r="D340" s="6">
        <v>8901</v>
      </c>
      <c r="E340" s="12">
        <v>1.89E-2</v>
      </c>
      <c r="F340" s="12">
        <v>4.4499999999999998E-2</v>
      </c>
      <c r="G340" s="12">
        <v>7.4300000000000005E-2</v>
      </c>
      <c r="H340" s="12">
        <v>0.1041</v>
      </c>
      <c r="I340" s="12">
        <v>0.1326</v>
      </c>
      <c r="J340" s="12">
        <v>0.15659999999999999</v>
      </c>
      <c r="K340" s="12">
        <v>0.17449999999999999</v>
      </c>
      <c r="L340" s="12">
        <v>0.2031</v>
      </c>
      <c r="M340" s="12">
        <v>0.23599999999999999</v>
      </c>
      <c r="N340" s="12">
        <v>0.26400000000000001</v>
      </c>
      <c r="O340" s="12">
        <v>0.29449999999999998</v>
      </c>
      <c r="P340" s="12">
        <v>0.33029999999999998</v>
      </c>
      <c r="Q340" s="12">
        <v>0.37180000000000002</v>
      </c>
      <c r="R340" s="12">
        <v>0.4098</v>
      </c>
      <c r="S340" s="12">
        <v>0.45579999999999998</v>
      </c>
    </row>
    <row r="341" spans="1:19" x14ac:dyDescent="0.25">
      <c r="A341" s="15" t="s">
        <v>1784</v>
      </c>
      <c r="B341" s="16" t="s">
        <v>438</v>
      </c>
      <c r="C341" s="17" t="s">
        <v>1782</v>
      </c>
      <c r="D341" s="6">
        <v>8894</v>
      </c>
      <c r="E341" s="12">
        <v>4.3E-3</v>
      </c>
      <c r="F341" s="12">
        <v>1.61E-2</v>
      </c>
      <c r="G341" s="12">
        <v>3.8199999999999998E-2</v>
      </c>
      <c r="H341" s="12">
        <v>6.7299999999999999E-2</v>
      </c>
      <c r="I341" s="12">
        <v>9.5000000000000001E-2</v>
      </c>
      <c r="J341" s="12">
        <v>0.1222</v>
      </c>
      <c r="K341" s="12">
        <v>0.1389</v>
      </c>
      <c r="L341" s="12">
        <v>0.1628</v>
      </c>
      <c r="M341" s="12">
        <v>0.18440000000000001</v>
      </c>
      <c r="N341" s="12">
        <v>0.21790000000000001</v>
      </c>
      <c r="O341" s="12">
        <v>0.24970000000000001</v>
      </c>
      <c r="P341" s="12">
        <v>0.28399999999999997</v>
      </c>
      <c r="Q341" s="12">
        <v>0.32440000000000002</v>
      </c>
      <c r="R341" s="12">
        <v>0.36720000000000003</v>
      </c>
      <c r="S341" s="12">
        <v>0.43430000000000002</v>
      </c>
    </row>
    <row r="342" spans="1:19" x14ac:dyDescent="0.25">
      <c r="A342" s="15" t="s">
        <v>1784</v>
      </c>
      <c r="B342" s="16" t="s">
        <v>439</v>
      </c>
      <c r="C342" s="17" t="s">
        <v>1782</v>
      </c>
      <c r="D342" s="6">
        <v>10151</v>
      </c>
      <c r="E342" s="12">
        <v>7.1000000000000004E-3</v>
      </c>
      <c r="F342" s="12">
        <v>2.35E-2</v>
      </c>
      <c r="G342" s="12">
        <v>4.8300000000000003E-2</v>
      </c>
      <c r="H342" s="12">
        <v>7.9899999999999999E-2</v>
      </c>
      <c r="I342" s="12">
        <v>0.1066</v>
      </c>
      <c r="J342" s="12">
        <v>0.13950000000000001</v>
      </c>
      <c r="K342" s="12">
        <v>0.14899999999999999</v>
      </c>
      <c r="L342" s="12">
        <v>0.17680000000000001</v>
      </c>
      <c r="M342" s="12">
        <v>0.20499999999999999</v>
      </c>
      <c r="N342" s="12">
        <v>0.23269999999999999</v>
      </c>
      <c r="O342" s="12">
        <v>0.26500000000000001</v>
      </c>
      <c r="P342" s="12">
        <v>0.29859999999999998</v>
      </c>
      <c r="Q342" s="12">
        <v>0.34350000000000003</v>
      </c>
      <c r="R342" s="12">
        <v>0.39240000000000003</v>
      </c>
      <c r="S342" s="12">
        <v>0.4531</v>
      </c>
    </row>
    <row r="343" spans="1:19" x14ac:dyDescent="0.25">
      <c r="A343" s="15" t="s">
        <v>1784</v>
      </c>
      <c r="B343" s="16" t="s">
        <v>440</v>
      </c>
      <c r="C343" s="17" t="s">
        <v>1782</v>
      </c>
      <c r="D343" s="6">
        <v>9179</v>
      </c>
      <c r="E343" s="12">
        <v>0</v>
      </c>
      <c r="F343" s="12">
        <v>1.6899999999999998E-2</v>
      </c>
      <c r="G343" s="12">
        <v>4.4600000000000001E-2</v>
      </c>
      <c r="H343" s="12">
        <v>7.3800000000000004E-2</v>
      </c>
      <c r="I343" s="12">
        <v>0.1008</v>
      </c>
      <c r="J343" s="12">
        <v>0.12759999999999999</v>
      </c>
      <c r="K343" s="12">
        <v>0.1447</v>
      </c>
      <c r="L343" s="12">
        <v>0.17030000000000001</v>
      </c>
      <c r="M343" s="12">
        <v>0.20050000000000001</v>
      </c>
      <c r="N343" s="12">
        <v>0.23499999999999999</v>
      </c>
      <c r="O343" s="12">
        <v>0.26869999999999999</v>
      </c>
      <c r="P343" s="12">
        <v>0.30959999999999999</v>
      </c>
      <c r="Q343" s="12">
        <v>0.34620000000000001</v>
      </c>
      <c r="R343" s="12">
        <v>0.39389999999999997</v>
      </c>
      <c r="S343" s="12">
        <v>0.4466</v>
      </c>
    </row>
    <row r="344" spans="1:19" x14ac:dyDescent="0.25">
      <c r="A344" s="15" t="s">
        <v>1784</v>
      </c>
      <c r="B344" s="16" t="s">
        <v>441</v>
      </c>
      <c r="C344" s="17" t="s">
        <v>1782</v>
      </c>
      <c r="D344" s="6">
        <v>7566</v>
      </c>
      <c r="E344" s="12">
        <v>1.5299999999999999E-2</v>
      </c>
      <c r="F344" s="12">
        <v>4.1099999999999998E-2</v>
      </c>
      <c r="G344" s="12">
        <v>8.2600000000000007E-2</v>
      </c>
      <c r="H344" s="12">
        <v>0.1191</v>
      </c>
      <c r="I344" s="12">
        <v>0.1482</v>
      </c>
      <c r="J344" s="12">
        <v>0.18110000000000001</v>
      </c>
      <c r="K344" s="12">
        <v>0.2021</v>
      </c>
      <c r="L344" s="12">
        <v>0.2346</v>
      </c>
      <c r="M344" s="12">
        <v>0.2676</v>
      </c>
      <c r="N344" s="12">
        <v>0.30470000000000003</v>
      </c>
      <c r="O344" s="12">
        <v>0.34760000000000002</v>
      </c>
      <c r="P344" s="12">
        <v>0.38500000000000001</v>
      </c>
      <c r="Q344" s="12">
        <v>0.41870000000000002</v>
      </c>
      <c r="R344" s="12">
        <v>0.46</v>
      </c>
      <c r="S344" s="12">
        <v>0.5081</v>
      </c>
    </row>
    <row r="345" spans="1:19" x14ac:dyDescent="0.25">
      <c r="A345" s="15" t="s">
        <v>1784</v>
      </c>
      <c r="B345" s="16" t="s">
        <v>442</v>
      </c>
      <c r="C345" s="17" t="s">
        <v>1782</v>
      </c>
      <c r="D345" s="6">
        <v>9046</v>
      </c>
      <c r="E345" s="12">
        <v>1.54E-2</v>
      </c>
      <c r="F345" s="12">
        <v>3.9399999999999998E-2</v>
      </c>
      <c r="G345" s="12">
        <v>7.9699999999999993E-2</v>
      </c>
      <c r="H345" s="12">
        <v>0.1166</v>
      </c>
      <c r="I345" s="12">
        <v>0.16320000000000001</v>
      </c>
      <c r="J345" s="12">
        <v>0.20319999999999999</v>
      </c>
      <c r="K345" s="12">
        <v>0.2228</v>
      </c>
      <c r="L345" s="12">
        <v>0.26910000000000001</v>
      </c>
      <c r="M345" s="12">
        <v>0.3155</v>
      </c>
      <c r="N345" s="12">
        <v>0.35220000000000001</v>
      </c>
      <c r="O345" s="12">
        <v>0.39660000000000001</v>
      </c>
      <c r="P345" s="12">
        <v>0.43880000000000002</v>
      </c>
      <c r="Q345" s="12">
        <v>0.48699999999999999</v>
      </c>
      <c r="R345" s="12">
        <v>0.54020000000000001</v>
      </c>
      <c r="S345" s="12">
        <v>0.61409999999999998</v>
      </c>
    </row>
    <row r="346" spans="1:19" x14ac:dyDescent="0.25">
      <c r="A346" s="15" t="s">
        <v>1784</v>
      </c>
      <c r="B346" s="16" t="s">
        <v>443</v>
      </c>
      <c r="C346" s="17" t="s">
        <v>1782</v>
      </c>
      <c r="D346" s="6">
        <v>7236</v>
      </c>
      <c r="E346" s="12">
        <v>1.1900000000000001E-2</v>
      </c>
      <c r="F346" s="12">
        <v>2.5700000000000001E-2</v>
      </c>
      <c r="G346" s="12">
        <v>6.2300000000000001E-2</v>
      </c>
      <c r="H346" s="12">
        <v>0.1036</v>
      </c>
      <c r="I346" s="12">
        <v>0.1356</v>
      </c>
      <c r="J346" s="12">
        <v>0.1356</v>
      </c>
      <c r="K346" s="12">
        <v>0.15529999999999999</v>
      </c>
      <c r="L346" s="12">
        <v>0.1855</v>
      </c>
      <c r="M346" s="12">
        <v>0.21379999999999999</v>
      </c>
      <c r="N346" s="12">
        <v>0.25180000000000002</v>
      </c>
      <c r="O346" s="12">
        <v>0.28339999999999999</v>
      </c>
      <c r="P346" s="12">
        <v>0.30780000000000002</v>
      </c>
      <c r="Q346" s="12">
        <v>0.34329999999999999</v>
      </c>
      <c r="R346" s="12">
        <v>0.39069999999999999</v>
      </c>
      <c r="S346" s="12">
        <v>0.45629999999999998</v>
      </c>
    </row>
    <row r="347" spans="1:19" x14ac:dyDescent="0.25">
      <c r="A347" s="15" t="s">
        <v>1784</v>
      </c>
      <c r="B347" s="16" t="s">
        <v>970</v>
      </c>
      <c r="C347" s="17" t="s">
        <v>1782</v>
      </c>
      <c r="D347" s="6">
        <v>6363</v>
      </c>
      <c r="E347" s="12">
        <v>1.4500000000000001E-2</v>
      </c>
      <c r="F347" s="12">
        <v>4.0099999999999997E-2</v>
      </c>
      <c r="G347" s="12">
        <v>7.2499999999999995E-2</v>
      </c>
      <c r="H347" s="12">
        <v>0.10920000000000001</v>
      </c>
      <c r="I347" s="12">
        <v>0.1421</v>
      </c>
      <c r="J347" s="12">
        <v>0.15590000000000001</v>
      </c>
      <c r="K347" s="12">
        <v>0.1757</v>
      </c>
      <c r="L347" s="12">
        <v>0.21360000000000001</v>
      </c>
      <c r="M347" s="12">
        <v>0.24990000000000001</v>
      </c>
      <c r="N347" s="12">
        <v>0.2782</v>
      </c>
      <c r="O347" s="12">
        <v>0.30990000000000001</v>
      </c>
      <c r="P347" s="12">
        <v>0.34150000000000003</v>
      </c>
      <c r="Q347" s="12">
        <v>0.36980000000000002</v>
      </c>
      <c r="R347" s="12">
        <v>0.4118</v>
      </c>
      <c r="S347" s="12">
        <v>0.46610000000000001</v>
      </c>
    </row>
    <row r="348" spans="1:19" x14ac:dyDescent="0.25">
      <c r="A348" s="15" t="s">
        <v>1784</v>
      </c>
      <c r="B348" s="16" t="s">
        <v>445</v>
      </c>
      <c r="C348" s="17" t="s">
        <v>1782</v>
      </c>
      <c r="D348" s="6">
        <v>9264</v>
      </c>
      <c r="E348" s="12">
        <v>1.52E-2</v>
      </c>
      <c r="F348" s="12">
        <v>4.24E-2</v>
      </c>
      <c r="G348" s="12">
        <v>6.83E-2</v>
      </c>
      <c r="H348" s="12">
        <v>0.10059999999999999</v>
      </c>
      <c r="I348" s="12">
        <v>0.1313</v>
      </c>
      <c r="J348" s="12">
        <v>0.15140000000000001</v>
      </c>
      <c r="K348" s="12">
        <v>0.185</v>
      </c>
      <c r="L348" s="12">
        <v>0.2147</v>
      </c>
      <c r="M348" s="12">
        <v>0.24779999999999999</v>
      </c>
      <c r="N348" s="12">
        <v>0.28789999999999999</v>
      </c>
      <c r="O348" s="12">
        <v>0.31609999999999999</v>
      </c>
      <c r="P348" s="12">
        <v>0.34899999999999998</v>
      </c>
      <c r="Q348" s="12">
        <v>0.39410000000000001</v>
      </c>
      <c r="R348" s="12">
        <v>0.43230000000000002</v>
      </c>
      <c r="S348" s="12">
        <v>0.4798</v>
      </c>
    </row>
    <row r="349" spans="1:19" x14ac:dyDescent="0.25">
      <c r="A349" s="15" t="s">
        <v>1784</v>
      </c>
      <c r="B349" s="16" t="s">
        <v>447</v>
      </c>
      <c r="C349" s="17" t="s">
        <v>1782</v>
      </c>
      <c r="D349" s="6">
        <v>7676</v>
      </c>
      <c r="E349" s="12">
        <v>1.54E-2</v>
      </c>
      <c r="F349" s="12">
        <v>4.2099999999999999E-2</v>
      </c>
      <c r="G349" s="12">
        <v>7.6200000000000004E-2</v>
      </c>
      <c r="H349" s="12">
        <v>0.1162</v>
      </c>
      <c r="I349" s="12">
        <v>0.1537</v>
      </c>
      <c r="J349" s="12">
        <v>0.17349999999999999</v>
      </c>
      <c r="K349" s="12">
        <v>0.2092</v>
      </c>
      <c r="L349" s="12">
        <v>0.25040000000000001</v>
      </c>
      <c r="M349" s="12">
        <v>0.2888</v>
      </c>
      <c r="N349" s="12">
        <v>0.3271</v>
      </c>
      <c r="O349" s="12">
        <v>0.36530000000000001</v>
      </c>
      <c r="P349" s="12">
        <v>0.40870000000000001</v>
      </c>
      <c r="Q349" s="12">
        <v>0.4506</v>
      </c>
      <c r="R349" s="12">
        <v>0.49580000000000002</v>
      </c>
      <c r="S349" s="12">
        <v>0.55149999999999999</v>
      </c>
    </row>
    <row r="350" spans="1:19" x14ac:dyDescent="0.25">
      <c r="A350" s="15" t="s">
        <v>1784</v>
      </c>
      <c r="B350" s="16" t="s">
        <v>449</v>
      </c>
      <c r="C350" s="17" t="s">
        <v>1782</v>
      </c>
      <c r="D350" s="6">
        <v>6741</v>
      </c>
      <c r="E350" s="12">
        <v>1.2500000000000001E-2</v>
      </c>
      <c r="F350" s="12">
        <v>4.2299999999999997E-2</v>
      </c>
      <c r="G350" s="12">
        <v>7.0599999999999996E-2</v>
      </c>
      <c r="H350" s="12">
        <v>0.1087</v>
      </c>
      <c r="I350" s="12">
        <v>0.14510000000000001</v>
      </c>
      <c r="J350" s="12">
        <v>0.16719999999999999</v>
      </c>
      <c r="K350" s="12">
        <v>0.19800000000000001</v>
      </c>
      <c r="L350" s="12">
        <v>0.23569999999999999</v>
      </c>
      <c r="M350" s="12">
        <v>0.26910000000000001</v>
      </c>
      <c r="N350" s="12">
        <v>0.30959999999999999</v>
      </c>
      <c r="O350" s="12">
        <v>0.34789999999999999</v>
      </c>
      <c r="P350" s="12">
        <v>0.39240000000000003</v>
      </c>
      <c r="Q350" s="12">
        <v>0.43409999999999999</v>
      </c>
      <c r="R350" s="12">
        <v>0.47689999999999999</v>
      </c>
      <c r="S350" s="12">
        <v>0.5222</v>
      </c>
    </row>
    <row r="351" spans="1:19" x14ac:dyDescent="0.25">
      <c r="A351" s="15" t="s">
        <v>1784</v>
      </c>
      <c r="B351" s="16" t="s">
        <v>450</v>
      </c>
      <c r="C351" s="17" t="s">
        <v>1782</v>
      </c>
      <c r="D351" s="6">
        <v>7376</v>
      </c>
      <c r="E351" s="12">
        <v>1.55E-2</v>
      </c>
      <c r="F351" s="12">
        <v>4.1799999999999997E-2</v>
      </c>
      <c r="G351" s="12">
        <v>7.9899999999999999E-2</v>
      </c>
      <c r="H351" s="12">
        <v>0.1207</v>
      </c>
      <c r="I351" s="12">
        <v>0.1613</v>
      </c>
      <c r="J351" s="12">
        <v>0.19889999999999999</v>
      </c>
      <c r="K351" s="12">
        <v>0.2379</v>
      </c>
      <c r="L351" s="12">
        <v>0.2752</v>
      </c>
      <c r="M351" s="12">
        <v>0.312</v>
      </c>
      <c r="N351" s="12">
        <v>0.34189999999999998</v>
      </c>
      <c r="O351" s="12">
        <v>0.37759999999999999</v>
      </c>
      <c r="P351" s="12">
        <v>0.41820000000000002</v>
      </c>
      <c r="Q351" s="12">
        <v>0.46179999999999999</v>
      </c>
      <c r="R351" s="12">
        <v>0.52359999999999995</v>
      </c>
      <c r="S351" s="12">
        <v>0.5827</v>
      </c>
    </row>
    <row r="352" spans="1:19" x14ac:dyDescent="0.25">
      <c r="A352" s="15" t="s">
        <v>1784</v>
      </c>
      <c r="B352" s="16" t="s">
        <v>451</v>
      </c>
      <c r="C352" s="17" t="s">
        <v>1782</v>
      </c>
      <c r="D352" s="6">
        <v>2665</v>
      </c>
      <c r="E352" s="12">
        <v>8.3000000000000001E-3</v>
      </c>
      <c r="F352" s="12">
        <v>2.06E-2</v>
      </c>
      <c r="G352" s="12">
        <v>4.4299999999999999E-2</v>
      </c>
      <c r="H352" s="12">
        <v>7.8E-2</v>
      </c>
      <c r="I352" s="12">
        <v>0.1028</v>
      </c>
      <c r="J352" s="12">
        <v>0.1268</v>
      </c>
      <c r="K352" s="12">
        <v>0.14369999999999999</v>
      </c>
      <c r="L352" s="12">
        <v>0.16250000000000001</v>
      </c>
      <c r="M352" s="12">
        <v>0.18049999999999999</v>
      </c>
      <c r="N352" s="12">
        <v>0.19769999999999999</v>
      </c>
      <c r="O352" s="12">
        <v>0.2203</v>
      </c>
      <c r="P352" s="12">
        <v>0.24390000000000001</v>
      </c>
      <c r="Q352" s="12">
        <v>0.27129999999999999</v>
      </c>
      <c r="R352" s="12">
        <v>0.29270000000000002</v>
      </c>
      <c r="S352" s="12">
        <v>0.31559999999999999</v>
      </c>
    </row>
    <row r="353" spans="1:19" x14ac:dyDescent="0.25">
      <c r="A353" s="15" t="s">
        <v>1784</v>
      </c>
      <c r="B353" s="16" t="s">
        <v>972</v>
      </c>
      <c r="C353" s="17" t="s">
        <v>1782</v>
      </c>
      <c r="D353" s="6">
        <v>4902</v>
      </c>
      <c r="E353" s="12">
        <v>1.0800000000000001E-2</v>
      </c>
      <c r="F353" s="12">
        <v>3.9399999999999998E-2</v>
      </c>
      <c r="G353" s="12">
        <v>6.2199999999999998E-2</v>
      </c>
      <c r="H353" s="12">
        <v>9.9599999999999994E-2</v>
      </c>
      <c r="I353" s="12">
        <v>0.15629999999999999</v>
      </c>
      <c r="J353" s="12">
        <v>0.1724</v>
      </c>
      <c r="K353" s="12">
        <v>0.20930000000000001</v>
      </c>
      <c r="L353" s="12">
        <v>0.24360000000000001</v>
      </c>
      <c r="M353" s="12">
        <v>0.27210000000000001</v>
      </c>
      <c r="N353" s="12">
        <v>0.30499999999999999</v>
      </c>
      <c r="O353" s="12">
        <v>0.33679999999999999</v>
      </c>
      <c r="P353" s="12">
        <v>0.37290000000000001</v>
      </c>
      <c r="Q353" s="12">
        <v>0.40450000000000003</v>
      </c>
      <c r="R353" s="12">
        <v>0.439</v>
      </c>
      <c r="S353" s="12">
        <v>0.49309999999999998</v>
      </c>
    </row>
    <row r="354" spans="1:19" x14ac:dyDescent="0.25">
      <c r="A354" s="15" t="s">
        <v>1784</v>
      </c>
      <c r="B354" s="16" t="s">
        <v>453</v>
      </c>
      <c r="C354" s="17" t="s">
        <v>1782</v>
      </c>
      <c r="D354" s="6">
        <v>4930</v>
      </c>
      <c r="E354" s="12">
        <v>1.12E-2</v>
      </c>
      <c r="F354" s="12">
        <v>3.1800000000000002E-2</v>
      </c>
      <c r="G354" s="12">
        <v>6.59E-2</v>
      </c>
      <c r="H354" s="12">
        <v>9.01E-2</v>
      </c>
      <c r="I354" s="12">
        <v>0.11890000000000001</v>
      </c>
      <c r="J354" s="12">
        <v>0.14199999999999999</v>
      </c>
      <c r="K354" s="12">
        <v>0.1686</v>
      </c>
      <c r="L354" s="12">
        <v>0.19489999999999999</v>
      </c>
      <c r="M354" s="12">
        <v>0.2223</v>
      </c>
      <c r="N354" s="12">
        <v>0.24460000000000001</v>
      </c>
      <c r="O354" s="12">
        <v>0.27529999999999999</v>
      </c>
      <c r="P354" s="12">
        <v>0.30690000000000001</v>
      </c>
      <c r="Q354" s="12">
        <v>0.33589999999999998</v>
      </c>
      <c r="R354" s="12">
        <v>0.39050000000000001</v>
      </c>
      <c r="S354" s="12">
        <v>0.43609999999999999</v>
      </c>
    </row>
    <row r="355" spans="1:19" x14ac:dyDescent="0.25">
      <c r="A355" s="15" t="s">
        <v>1784</v>
      </c>
      <c r="B355" s="16" t="s">
        <v>973</v>
      </c>
      <c r="C355" s="17" t="s">
        <v>1782</v>
      </c>
      <c r="D355" s="6">
        <v>4983</v>
      </c>
      <c r="E355" s="12">
        <v>1.9099999999999999E-2</v>
      </c>
      <c r="F355" s="12">
        <v>3.5900000000000001E-2</v>
      </c>
      <c r="G355" s="12">
        <v>6.7400000000000002E-2</v>
      </c>
      <c r="H355" s="12">
        <v>9.1300000000000006E-2</v>
      </c>
      <c r="I355" s="12">
        <v>0.127</v>
      </c>
      <c r="J355" s="12">
        <v>0.1525</v>
      </c>
      <c r="K355" s="12">
        <v>0.17180000000000001</v>
      </c>
      <c r="L355" s="12">
        <v>0.20430000000000001</v>
      </c>
      <c r="M355" s="12">
        <v>0.23019999999999999</v>
      </c>
      <c r="N355" s="12">
        <v>0.25390000000000001</v>
      </c>
      <c r="O355" s="12">
        <v>0.27689999999999998</v>
      </c>
      <c r="P355" s="12">
        <v>0.3165</v>
      </c>
      <c r="Q355" s="12">
        <v>0.34100000000000003</v>
      </c>
      <c r="R355" s="12">
        <v>0.38529999999999998</v>
      </c>
      <c r="S355" s="12">
        <v>0.42420000000000002</v>
      </c>
    </row>
    <row r="356" spans="1:19" x14ac:dyDescent="0.25">
      <c r="A356" s="15" t="s">
        <v>1784</v>
      </c>
      <c r="B356" s="16" t="s">
        <v>974</v>
      </c>
      <c r="C356" s="17" t="s">
        <v>1782</v>
      </c>
      <c r="D356" s="6">
        <v>7946</v>
      </c>
      <c r="E356" s="12">
        <v>1.26E-2</v>
      </c>
      <c r="F356" s="12">
        <v>2.92E-2</v>
      </c>
      <c r="G356" s="12">
        <v>6.0699999999999997E-2</v>
      </c>
      <c r="H356" s="12">
        <v>0.1022</v>
      </c>
      <c r="I356" s="12">
        <v>0.14249999999999999</v>
      </c>
      <c r="J356" s="12">
        <v>0.17349999999999999</v>
      </c>
      <c r="K356" s="12">
        <v>0.21360000000000001</v>
      </c>
      <c r="L356" s="12">
        <v>0.24490000000000001</v>
      </c>
      <c r="M356" s="12">
        <v>0.2732</v>
      </c>
      <c r="N356" s="12">
        <v>0.30220000000000002</v>
      </c>
      <c r="O356" s="12">
        <v>0.3306</v>
      </c>
      <c r="P356" s="12">
        <v>0.36940000000000001</v>
      </c>
      <c r="Q356" s="12">
        <v>0.3997</v>
      </c>
      <c r="R356" s="12">
        <v>0.44319999999999998</v>
      </c>
      <c r="S356" s="12">
        <v>0.49399999999999999</v>
      </c>
    </row>
    <row r="357" spans="1:19" x14ac:dyDescent="0.25">
      <c r="A357" s="15" t="s">
        <v>1785</v>
      </c>
      <c r="B357" s="16" t="s">
        <v>454</v>
      </c>
      <c r="C357" s="17" t="s">
        <v>1786</v>
      </c>
      <c r="D357" s="6">
        <v>6181</v>
      </c>
      <c r="E357" s="12">
        <v>1.21E-2</v>
      </c>
      <c r="F357" s="12">
        <v>3.4500000000000003E-2</v>
      </c>
      <c r="G357" s="12">
        <v>6.8099999999999994E-2</v>
      </c>
      <c r="H357" s="12">
        <v>0.1094</v>
      </c>
      <c r="I357" s="12">
        <v>0.17649999999999999</v>
      </c>
      <c r="J357" s="12">
        <v>0.183</v>
      </c>
      <c r="K357" s="12">
        <v>0.2238</v>
      </c>
      <c r="L357" s="12">
        <v>0.24929999999999999</v>
      </c>
      <c r="M357" s="12">
        <v>0.28249999999999997</v>
      </c>
      <c r="N357" s="12">
        <v>0.31480000000000002</v>
      </c>
      <c r="O357" s="12">
        <v>0.3483</v>
      </c>
      <c r="P357" s="12">
        <v>0.3826</v>
      </c>
      <c r="Q357" s="12">
        <v>0.42109999999999997</v>
      </c>
      <c r="R357" s="12">
        <v>0.46800000000000003</v>
      </c>
      <c r="S357" s="12">
        <v>0.51060000000000005</v>
      </c>
    </row>
    <row r="358" spans="1:19" x14ac:dyDescent="0.25">
      <c r="A358" s="15" t="s">
        <v>1785</v>
      </c>
      <c r="B358" s="16" t="s">
        <v>455</v>
      </c>
      <c r="C358" s="17" t="s">
        <v>1786</v>
      </c>
      <c r="D358" s="6">
        <v>1961</v>
      </c>
      <c r="E358" s="12">
        <v>1.7299999999999999E-2</v>
      </c>
      <c r="F358" s="12">
        <v>4.1799999999999997E-2</v>
      </c>
      <c r="G358" s="12">
        <v>8.2100000000000006E-2</v>
      </c>
      <c r="H358" s="12">
        <v>0.12239999999999999</v>
      </c>
      <c r="I358" s="12">
        <v>0.16569999999999999</v>
      </c>
      <c r="J358" s="12">
        <v>0.19789999999999999</v>
      </c>
      <c r="K358" s="12">
        <v>0.2346</v>
      </c>
      <c r="L358" s="12">
        <v>0.254</v>
      </c>
      <c r="M358" s="12">
        <v>0.27739999999999998</v>
      </c>
      <c r="N358" s="12">
        <v>0.31059999999999999</v>
      </c>
      <c r="O358" s="12">
        <v>0.35289999999999999</v>
      </c>
      <c r="P358" s="12">
        <v>0.38600000000000001</v>
      </c>
      <c r="Q358" s="12">
        <v>0.42730000000000001</v>
      </c>
      <c r="R358" s="12">
        <v>0.46100000000000002</v>
      </c>
      <c r="S358" s="12">
        <v>0.49459999999999998</v>
      </c>
    </row>
    <row r="359" spans="1:19" x14ac:dyDescent="0.25">
      <c r="A359" s="15" t="s">
        <v>1785</v>
      </c>
      <c r="B359" s="16" t="s">
        <v>457</v>
      </c>
      <c r="C359" s="17" t="s">
        <v>1786</v>
      </c>
      <c r="D359" s="6">
        <v>3628</v>
      </c>
      <c r="E359" s="12">
        <v>1.1900000000000001E-2</v>
      </c>
      <c r="F359" s="12">
        <v>4.36E-2</v>
      </c>
      <c r="G359" s="12">
        <v>7.7499999999999999E-2</v>
      </c>
      <c r="H359" s="12">
        <v>0.13089999999999999</v>
      </c>
      <c r="I359" s="12">
        <v>0.1772</v>
      </c>
      <c r="J359" s="12">
        <v>0.2409</v>
      </c>
      <c r="K359" s="12">
        <v>0.28799999999999998</v>
      </c>
      <c r="L359" s="12">
        <v>0.3291</v>
      </c>
      <c r="M359" s="12">
        <v>0.37509999999999999</v>
      </c>
      <c r="N359" s="12">
        <v>0.4214</v>
      </c>
      <c r="O359" s="12">
        <v>0.45700000000000002</v>
      </c>
      <c r="P359" s="12">
        <v>0.5091</v>
      </c>
      <c r="Q359" s="12">
        <v>0.55710000000000004</v>
      </c>
      <c r="R359" s="12">
        <v>0.61580000000000001</v>
      </c>
      <c r="S359" s="12">
        <v>0.67059999999999997</v>
      </c>
    </row>
    <row r="360" spans="1:19" x14ac:dyDescent="0.25">
      <c r="A360" s="15" t="s">
        <v>1785</v>
      </c>
      <c r="B360" s="16" t="s">
        <v>977</v>
      </c>
      <c r="C360" s="17" t="s">
        <v>1786</v>
      </c>
      <c r="D360" s="6">
        <v>2713</v>
      </c>
      <c r="E360" s="12">
        <v>1.5100000000000001E-2</v>
      </c>
      <c r="F360" s="12">
        <v>3.7999999999999999E-2</v>
      </c>
      <c r="G360" s="12">
        <v>0.08</v>
      </c>
      <c r="H360" s="12">
        <v>0.1154</v>
      </c>
      <c r="I360" s="12">
        <v>0.15590000000000001</v>
      </c>
      <c r="J360" s="12">
        <v>0.20200000000000001</v>
      </c>
      <c r="K360" s="12">
        <v>0.23630000000000001</v>
      </c>
      <c r="L360" s="12">
        <v>0.27200000000000002</v>
      </c>
      <c r="M360" s="12">
        <v>0.31290000000000001</v>
      </c>
      <c r="N360" s="12">
        <v>0.35199999999999998</v>
      </c>
      <c r="O360" s="12">
        <v>0.39369999999999999</v>
      </c>
      <c r="P360" s="12">
        <v>0.44269999999999998</v>
      </c>
      <c r="Q360" s="12">
        <v>0.49209999999999998</v>
      </c>
      <c r="R360" s="12">
        <v>0.5444</v>
      </c>
      <c r="S360" s="12">
        <v>0.60929999999999995</v>
      </c>
    </row>
    <row r="361" spans="1:19" x14ac:dyDescent="0.25">
      <c r="A361" s="15" t="s">
        <v>1785</v>
      </c>
      <c r="B361" s="16" t="s">
        <v>459</v>
      </c>
      <c r="C361" s="17" t="s">
        <v>1786</v>
      </c>
      <c r="D361" s="6">
        <v>11592</v>
      </c>
      <c r="E361" s="12">
        <v>8.6999999999999994E-3</v>
      </c>
      <c r="F361" s="12">
        <v>3.0300000000000001E-2</v>
      </c>
      <c r="G361" s="12">
        <v>6.5500000000000003E-2</v>
      </c>
      <c r="H361" s="12">
        <v>9.4700000000000006E-2</v>
      </c>
      <c r="I361" s="12">
        <v>0.128</v>
      </c>
      <c r="J361" s="12">
        <v>0.1573</v>
      </c>
      <c r="K361" s="12">
        <v>0.18909999999999999</v>
      </c>
      <c r="L361" s="12">
        <v>0.21360000000000001</v>
      </c>
      <c r="M361" s="12">
        <v>0.24590000000000001</v>
      </c>
      <c r="N361" s="12">
        <v>0.2767</v>
      </c>
      <c r="O361" s="12">
        <v>0.30549999999999999</v>
      </c>
      <c r="P361" s="12">
        <v>0.34179999999999999</v>
      </c>
      <c r="Q361" s="12">
        <v>0.37590000000000001</v>
      </c>
      <c r="R361" s="12">
        <v>0.41289999999999999</v>
      </c>
      <c r="S361" s="12">
        <v>0.45910000000000001</v>
      </c>
    </row>
    <row r="362" spans="1:19" x14ac:dyDescent="0.25">
      <c r="A362" s="15" t="s">
        <v>1785</v>
      </c>
      <c r="B362" s="16" t="s">
        <v>461</v>
      </c>
      <c r="C362" s="17" t="s">
        <v>1786</v>
      </c>
      <c r="D362" s="6">
        <v>10521</v>
      </c>
      <c r="E362" s="12">
        <v>1.24E-2</v>
      </c>
      <c r="F362" s="12">
        <v>3.5499999999999997E-2</v>
      </c>
      <c r="G362" s="12">
        <v>7.4399999999999994E-2</v>
      </c>
      <c r="H362" s="12">
        <v>0.1163</v>
      </c>
      <c r="I362" s="12">
        <v>0.15190000000000001</v>
      </c>
      <c r="J362" s="12">
        <v>0.1825</v>
      </c>
      <c r="K362" s="12">
        <v>0.2195</v>
      </c>
      <c r="L362" s="12">
        <v>0.25619999999999998</v>
      </c>
      <c r="M362" s="12">
        <v>0.29420000000000002</v>
      </c>
      <c r="N362" s="12">
        <v>0.33100000000000002</v>
      </c>
      <c r="O362" s="12">
        <v>0.3679</v>
      </c>
      <c r="P362" s="12">
        <v>0.40510000000000002</v>
      </c>
      <c r="Q362" s="12">
        <v>0.45150000000000001</v>
      </c>
      <c r="R362" s="12">
        <v>0.4955</v>
      </c>
      <c r="S362" s="12">
        <v>0.55689999999999995</v>
      </c>
    </row>
    <row r="363" spans="1:19" x14ac:dyDescent="0.25">
      <c r="A363" s="15" t="s">
        <v>1785</v>
      </c>
      <c r="B363" s="16" t="s">
        <v>462</v>
      </c>
      <c r="C363" s="17" t="s">
        <v>1786</v>
      </c>
      <c r="D363" s="6">
        <v>11473</v>
      </c>
      <c r="E363" s="12">
        <v>1.1900000000000001E-2</v>
      </c>
      <c r="F363" s="12">
        <v>3.2399999999999998E-2</v>
      </c>
      <c r="G363" s="12">
        <v>5.8000000000000003E-2</v>
      </c>
      <c r="H363" s="12">
        <v>8.7400000000000005E-2</v>
      </c>
      <c r="I363" s="12">
        <v>0.11600000000000001</v>
      </c>
      <c r="J363" s="12">
        <v>0.1444</v>
      </c>
      <c r="K363" s="12">
        <v>0.17560000000000001</v>
      </c>
      <c r="L363" s="12">
        <v>0.2</v>
      </c>
      <c r="M363" s="12">
        <v>0.23089999999999999</v>
      </c>
      <c r="N363" s="12">
        <v>0.2641</v>
      </c>
      <c r="O363" s="12">
        <v>0.29360000000000003</v>
      </c>
      <c r="P363" s="12">
        <v>0.32829999999999998</v>
      </c>
      <c r="Q363" s="12">
        <v>0.36630000000000001</v>
      </c>
      <c r="R363" s="12">
        <v>0.40820000000000001</v>
      </c>
      <c r="S363" s="12">
        <v>0.4622</v>
      </c>
    </row>
    <row r="364" spans="1:19" x14ac:dyDescent="0.25">
      <c r="A364" s="15" t="s">
        <v>1785</v>
      </c>
      <c r="B364" s="16" t="s">
        <v>464</v>
      </c>
      <c r="C364" s="17" t="s">
        <v>1786</v>
      </c>
      <c r="D364" s="6">
        <v>4942</v>
      </c>
      <c r="E364" s="12">
        <v>1.32E-2</v>
      </c>
      <c r="F364" s="12">
        <v>3.6799999999999999E-2</v>
      </c>
      <c r="G364" s="12">
        <v>7.3899999999999993E-2</v>
      </c>
      <c r="H364" s="12">
        <v>0.11550000000000001</v>
      </c>
      <c r="I364" s="12">
        <v>0.151</v>
      </c>
      <c r="J364" s="12">
        <v>0.1943</v>
      </c>
      <c r="K364" s="12">
        <v>0.22700000000000001</v>
      </c>
      <c r="L364" s="12">
        <v>0.25230000000000002</v>
      </c>
      <c r="M364" s="12">
        <v>0.28170000000000001</v>
      </c>
      <c r="N364" s="12">
        <v>0.32050000000000001</v>
      </c>
      <c r="O364" s="12">
        <v>0.36809999999999998</v>
      </c>
      <c r="P364" s="12">
        <v>0.41320000000000001</v>
      </c>
      <c r="Q364" s="12">
        <v>0.44940000000000002</v>
      </c>
      <c r="R364" s="12">
        <v>0.49780000000000002</v>
      </c>
      <c r="S364" s="12">
        <v>0.57850000000000001</v>
      </c>
    </row>
    <row r="365" spans="1:19" x14ac:dyDescent="0.25">
      <c r="A365" s="15" t="s">
        <v>1785</v>
      </c>
      <c r="B365" s="16" t="s">
        <v>465</v>
      </c>
      <c r="C365" s="17" t="s">
        <v>1786</v>
      </c>
      <c r="D365" s="6">
        <v>7602</v>
      </c>
      <c r="E365" s="12">
        <v>1.21E-2</v>
      </c>
      <c r="F365" s="12">
        <v>4.0599999999999997E-2</v>
      </c>
      <c r="G365" s="12">
        <v>6.3799999999999996E-2</v>
      </c>
      <c r="H365" s="12">
        <v>0.1023</v>
      </c>
      <c r="I365" s="12">
        <v>0.13350000000000001</v>
      </c>
      <c r="J365" s="12">
        <v>0.16139999999999999</v>
      </c>
      <c r="K365" s="12">
        <v>0.1971</v>
      </c>
      <c r="L365" s="12">
        <v>0.2261</v>
      </c>
      <c r="M365" s="12">
        <v>0.26029999999999998</v>
      </c>
      <c r="N365" s="12">
        <v>0.29599999999999999</v>
      </c>
      <c r="O365" s="12">
        <v>0.33019999999999999</v>
      </c>
      <c r="P365" s="12">
        <v>0.36230000000000001</v>
      </c>
      <c r="Q365" s="12">
        <v>0.40789999999999998</v>
      </c>
      <c r="R365" s="12">
        <v>0.45029999999999998</v>
      </c>
      <c r="S365" s="12">
        <v>0.51759999999999995</v>
      </c>
    </row>
    <row r="366" spans="1:19" x14ac:dyDescent="0.25">
      <c r="A366" s="15" t="s">
        <v>1785</v>
      </c>
      <c r="B366" s="16" t="s">
        <v>466</v>
      </c>
      <c r="C366" s="17" t="s">
        <v>1786</v>
      </c>
      <c r="D366" s="6">
        <v>9362</v>
      </c>
      <c r="E366" s="12">
        <v>1.29E-2</v>
      </c>
      <c r="F366" s="12">
        <v>4.4299999999999999E-2</v>
      </c>
      <c r="G366" s="12">
        <v>7.8700000000000006E-2</v>
      </c>
      <c r="H366" s="12">
        <v>0.113</v>
      </c>
      <c r="I366" s="12">
        <v>0.1457</v>
      </c>
      <c r="J366" s="12">
        <v>0.17810000000000001</v>
      </c>
      <c r="K366" s="12">
        <v>0.21290000000000001</v>
      </c>
      <c r="L366" s="12">
        <v>0.24429999999999999</v>
      </c>
      <c r="M366" s="12">
        <v>0.2762</v>
      </c>
      <c r="N366" s="12">
        <v>0.31130000000000002</v>
      </c>
      <c r="O366" s="12">
        <v>0.3508</v>
      </c>
      <c r="P366" s="12">
        <v>0.39479999999999998</v>
      </c>
      <c r="Q366" s="12">
        <v>0.42859999999999998</v>
      </c>
      <c r="R366" s="12">
        <v>0.47610000000000002</v>
      </c>
      <c r="S366" s="12">
        <v>0.52969999999999995</v>
      </c>
    </row>
    <row r="367" spans="1:19" x14ac:dyDescent="0.25">
      <c r="A367" s="15" t="s">
        <v>1785</v>
      </c>
      <c r="B367" s="16" t="s">
        <v>467</v>
      </c>
      <c r="C367" s="17" t="s">
        <v>1786</v>
      </c>
      <c r="D367" s="6">
        <v>3871</v>
      </c>
      <c r="E367" s="12">
        <v>1.7600000000000001E-2</v>
      </c>
      <c r="F367" s="12">
        <v>4.2900000000000001E-2</v>
      </c>
      <c r="G367" s="12">
        <v>8.0100000000000005E-2</v>
      </c>
      <c r="H367" s="12">
        <v>0.1162</v>
      </c>
      <c r="I367" s="12">
        <v>0.1547</v>
      </c>
      <c r="J367" s="12">
        <v>0.17929999999999999</v>
      </c>
      <c r="K367" s="12">
        <v>0.20949999999999999</v>
      </c>
      <c r="L367" s="12">
        <v>0.23069999999999999</v>
      </c>
      <c r="M367" s="12">
        <v>0.26350000000000001</v>
      </c>
      <c r="N367" s="12">
        <v>0.29189999999999999</v>
      </c>
      <c r="O367" s="12">
        <v>0.31900000000000001</v>
      </c>
      <c r="P367" s="12">
        <v>0.34899999999999998</v>
      </c>
      <c r="Q367" s="12">
        <v>0.38979999999999998</v>
      </c>
      <c r="R367" s="12">
        <v>0.43430000000000002</v>
      </c>
      <c r="S367" s="12">
        <v>0.46550000000000002</v>
      </c>
    </row>
    <row r="368" spans="1:19" x14ac:dyDescent="0.25">
      <c r="A368" s="15" t="s">
        <v>1785</v>
      </c>
      <c r="B368" s="16" t="s">
        <v>468</v>
      </c>
      <c r="C368" s="17" t="s">
        <v>1786</v>
      </c>
      <c r="D368" s="6">
        <v>1524</v>
      </c>
      <c r="E368" s="12">
        <v>1.7100000000000001E-2</v>
      </c>
      <c r="F368" s="12">
        <v>4.7199999999999999E-2</v>
      </c>
      <c r="G368" s="12">
        <v>9.06E-2</v>
      </c>
      <c r="H368" s="12">
        <v>0.126</v>
      </c>
      <c r="I368" s="12">
        <v>0.15809999999999999</v>
      </c>
      <c r="J368" s="12">
        <v>0.19089999999999999</v>
      </c>
      <c r="K368" s="12">
        <v>0.2165</v>
      </c>
      <c r="L368" s="12">
        <v>0.24740000000000001</v>
      </c>
      <c r="M368" s="12">
        <v>0.28220000000000001</v>
      </c>
      <c r="N368" s="12">
        <v>0.31559999999999999</v>
      </c>
      <c r="O368" s="12">
        <v>0.33329999999999999</v>
      </c>
      <c r="P368" s="12">
        <v>0.37659999999999999</v>
      </c>
      <c r="Q368" s="12">
        <v>0.40749999999999997</v>
      </c>
      <c r="R368" s="12">
        <v>0.45600000000000002</v>
      </c>
      <c r="S368" s="12">
        <v>0.48949999999999999</v>
      </c>
    </row>
    <row r="369" spans="1:19" x14ac:dyDescent="0.25">
      <c r="A369" s="15" t="s">
        <v>1785</v>
      </c>
      <c r="B369" s="16" t="s">
        <v>470</v>
      </c>
      <c r="C369" s="17" t="s">
        <v>1786</v>
      </c>
      <c r="D369" s="6">
        <v>2664</v>
      </c>
      <c r="E369" s="12">
        <v>8.6E-3</v>
      </c>
      <c r="F369" s="12">
        <v>3.3799999999999997E-2</v>
      </c>
      <c r="G369" s="12">
        <v>6.5699999999999995E-2</v>
      </c>
      <c r="H369" s="12">
        <v>0.104</v>
      </c>
      <c r="I369" s="12">
        <v>0.14599999999999999</v>
      </c>
      <c r="J369" s="12">
        <v>0.1772</v>
      </c>
      <c r="K369" s="12">
        <v>0.21099999999999999</v>
      </c>
      <c r="L369" s="12">
        <v>0.2354</v>
      </c>
      <c r="M369" s="12">
        <v>0.27329999999999999</v>
      </c>
      <c r="N369" s="12">
        <v>0.30220000000000002</v>
      </c>
      <c r="O369" s="12">
        <v>0.33329999999999999</v>
      </c>
      <c r="P369" s="12">
        <v>0.36820000000000003</v>
      </c>
      <c r="Q369" s="12">
        <v>0.39489999999999997</v>
      </c>
      <c r="R369" s="12">
        <v>0.42980000000000002</v>
      </c>
      <c r="S369" s="12">
        <v>0.45610000000000001</v>
      </c>
    </row>
    <row r="370" spans="1:19" x14ac:dyDescent="0.25">
      <c r="A370" s="15" t="s">
        <v>1785</v>
      </c>
      <c r="B370" s="16" t="s">
        <v>472</v>
      </c>
      <c r="C370" s="17" t="s">
        <v>1786</v>
      </c>
      <c r="D370" s="6">
        <v>8246</v>
      </c>
      <c r="E370" s="12">
        <v>1.26E-2</v>
      </c>
      <c r="F370" s="12">
        <v>3.5000000000000003E-2</v>
      </c>
      <c r="G370" s="12">
        <v>6.9699999999999998E-2</v>
      </c>
      <c r="H370" s="12">
        <v>9.8100000000000007E-2</v>
      </c>
      <c r="I370" s="12">
        <v>0.12820000000000001</v>
      </c>
      <c r="J370" s="12">
        <v>0.14949999999999999</v>
      </c>
      <c r="K370" s="12">
        <v>0.17879999999999999</v>
      </c>
      <c r="L370" s="12">
        <v>0.2019</v>
      </c>
      <c r="M370" s="12">
        <v>0.22850000000000001</v>
      </c>
      <c r="N370" s="12">
        <v>0.26019999999999999</v>
      </c>
      <c r="O370" s="12">
        <v>0.2944</v>
      </c>
      <c r="P370" s="12">
        <v>0.3221</v>
      </c>
      <c r="Q370" s="12">
        <v>0.37180000000000002</v>
      </c>
      <c r="R370" s="12">
        <v>0.42580000000000001</v>
      </c>
      <c r="S370" s="12">
        <v>0.48499999999999999</v>
      </c>
    </row>
    <row r="371" spans="1:19" x14ac:dyDescent="0.25">
      <c r="A371" s="15" t="s">
        <v>1785</v>
      </c>
      <c r="B371" s="16" t="s">
        <v>473</v>
      </c>
      <c r="C371" s="17" t="s">
        <v>1786</v>
      </c>
      <c r="D371" s="6">
        <v>7426</v>
      </c>
      <c r="E371" s="12">
        <v>1.2E-2</v>
      </c>
      <c r="F371" s="12">
        <v>3.1099999999999999E-2</v>
      </c>
      <c r="G371" s="12">
        <v>6.0999999999999999E-2</v>
      </c>
      <c r="H371" s="12">
        <v>9.74E-2</v>
      </c>
      <c r="I371" s="12">
        <v>0.13439999999999999</v>
      </c>
      <c r="J371" s="12">
        <v>0.17430000000000001</v>
      </c>
      <c r="K371" s="12">
        <v>0.20860000000000001</v>
      </c>
      <c r="L371" s="12">
        <v>0.2374</v>
      </c>
      <c r="M371" s="12">
        <v>0.26579999999999998</v>
      </c>
      <c r="N371" s="12">
        <v>0.30159999999999998</v>
      </c>
      <c r="O371" s="12">
        <v>0.33829999999999999</v>
      </c>
      <c r="P371" s="12">
        <v>0.3841</v>
      </c>
      <c r="Q371" s="12">
        <v>0.42109999999999997</v>
      </c>
      <c r="R371" s="12">
        <v>0.47620000000000001</v>
      </c>
      <c r="S371" s="12">
        <v>0.53349999999999997</v>
      </c>
    </row>
    <row r="372" spans="1:19" x14ac:dyDescent="0.25">
      <c r="A372" s="15" t="s">
        <v>1785</v>
      </c>
      <c r="B372" s="16" t="s">
        <v>474</v>
      </c>
      <c r="C372" s="17" t="s">
        <v>1786</v>
      </c>
      <c r="D372" s="6">
        <v>10877</v>
      </c>
      <c r="E372" s="12">
        <v>1.5699999999999999E-2</v>
      </c>
      <c r="F372" s="12">
        <v>4.1099999999999998E-2</v>
      </c>
      <c r="G372" s="12">
        <v>8.8400000000000006E-2</v>
      </c>
      <c r="H372" s="12">
        <v>0.123</v>
      </c>
      <c r="I372" s="12">
        <v>0.1575</v>
      </c>
      <c r="J372" s="12">
        <v>0.18640000000000001</v>
      </c>
      <c r="K372" s="12">
        <v>0.222</v>
      </c>
      <c r="L372" s="12">
        <v>0.25430000000000003</v>
      </c>
      <c r="M372" s="12">
        <v>0.28910000000000002</v>
      </c>
      <c r="N372" s="12">
        <v>0.32179999999999997</v>
      </c>
      <c r="O372" s="12">
        <v>0.35110000000000002</v>
      </c>
      <c r="P372" s="12">
        <v>0.38390000000000002</v>
      </c>
      <c r="Q372" s="12">
        <v>0.41520000000000001</v>
      </c>
      <c r="R372" s="12">
        <v>0.45500000000000002</v>
      </c>
      <c r="S372" s="12">
        <v>0.4879</v>
      </c>
    </row>
    <row r="373" spans="1:19" x14ac:dyDescent="0.25">
      <c r="A373" s="15" t="s">
        <v>1785</v>
      </c>
      <c r="B373" s="16" t="s">
        <v>980</v>
      </c>
      <c r="C373" s="17" t="s">
        <v>1786</v>
      </c>
      <c r="D373" s="6">
        <v>6821</v>
      </c>
      <c r="E373" s="12">
        <v>8.6E-3</v>
      </c>
      <c r="F373" s="12">
        <v>3.1199999999999999E-2</v>
      </c>
      <c r="G373" s="12">
        <v>5.7500000000000002E-2</v>
      </c>
      <c r="H373" s="12">
        <v>8.9300000000000004E-2</v>
      </c>
      <c r="I373" s="12">
        <v>0.1173</v>
      </c>
      <c r="J373" s="12">
        <v>0.1454</v>
      </c>
      <c r="K373" s="12">
        <v>0.17369999999999999</v>
      </c>
      <c r="L373" s="12">
        <v>0.20219999999999999</v>
      </c>
      <c r="M373" s="12">
        <v>0.2404</v>
      </c>
      <c r="N373" s="12">
        <v>0.2717</v>
      </c>
      <c r="O373" s="12">
        <v>0.30640000000000001</v>
      </c>
      <c r="P373" s="12">
        <v>0.33879999999999999</v>
      </c>
      <c r="Q373" s="12">
        <v>0.37740000000000001</v>
      </c>
      <c r="R373" s="12">
        <v>0.41959999999999997</v>
      </c>
      <c r="S373" s="12">
        <v>0.47470000000000001</v>
      </c>
    </row>
    <row r="374" spans="1:19" x14ac:dyDescent="0.25">
      <c r="A374" s="15" t="s">
        <v>1785</v>
      </c>
      <c r="B374" s="16" t="s">
        <v>981</v>
      </c>
      <c r="C374" s="17" t="s">
        <v>1786</v>
      </c>
      <c r="D374" s="6">
        <v>4968</v>
      </c>
      <c r="E374" s="12">
        <v>1.29E-2</v>
      </c>
      <c r="F374" s="12">
        <v>3.7999999999999999E-2</v>
      </c>
      <c r="G374" s="12">
        <v>6.5199999999999994E-2</v>
      </c>
      <c r="H374" s="12">
        <v>0.10059999999999999</v>
      </c>
      <c r="I374" s="12">
        <v>0.14630000000000001</v>
      </c>
      <c r="J374" s="12">
        <v>0.20710000000000001</v>
      </c>
      <c r="K374" s="12">
        <v>0.23949999999999999</v>
      </c>
      <c r="L374" s="12">
        <v>0.27700000000000002</v>
      </c>
      <c r="M374" s="12">
        <v>0.30659999999999998</v>
      </c>
      <c r="N374" s="12">
        <v>0.32229999999999998</v>
      </c>
      <c r="O374" s="12">
        <v>0.3609</v>
      </c>
      <c r="P374" s="12">
        <v>0.40600000000000003</v>
      </c>
      <c r="Q374" s="12">
        <v>0.44729999999999998</v>
      </c>
      <c r="R374" s="12">
        <v>0.49959999999999999</v>
      </c>
      <c r="S374" s="12">
        <v>0.56079999999999997</v>
      </c>
    </row>
    <row r="375" spans="1:19" x14ac:dyDescent="0.25">
      <c r="A375" s="15" t="s">
        <v>1785</v>
      </c>
      <c r="B375" s="16" t="s">
        <v>982</v>
      </c>
      <c r="C375" s="17" t="s">
        <v>1786</v>
      </c>
      <c r="D375" s="6">
        <v>2645</v>
      </c>
      <c r="E375" s="12">
        <v>1.4E-2</v>
      </c>
      <c r="F375" s="12">
        <v>3.6700000000000003E-2</v>
      </c>
      <c r="G375" s="12">
        <v>7.1499999999999994E-2</v>
      </c>
      <c r="H375" s="12">
        <v>0.1096</v>
      </c>
      <c r="I375" s="12">
        <v>0.15090000000000001</v>
      </c>
      <c r="J375" s="12">
        <v>0.17960000000000001</v>
      </c>
      <c r="K375" s="12">
        <v>0.21249999999999999</v>
      </c>
      <c r="L375" s="12">
        <v>0.24160000000000001</v>
      </c>
      <c r="M375" s="12">
        <v>0.2737</v>
      </c>
      <c r="N375" s="12">
        <v>0.30930000000000002</v>
      </c>
      <c r="O375" s="12">
        <v>0.33989999999999998</v>
      </c>
      <c r="P375" s="12">
        <v>0.375</v>
      </c>
      <c r="Q375" s="12">
        <v>0.41399999999999998</v>
      </c>
      <c r="R375" s="12">
        <v>0.4783</v>
      </c>
      <c r="S375" s="12">
        <v>0.53990000000000005</v>
      </c>
    </row>
    <row r="376" spans="1:19" x14ac:dyDescent="0.25">
      <c r="A376" s="15" t="s">
        <v>1785</v>
      </c>
      <c r="B376" s="16" t="s">
        <v>475</v>
      </c>
      <c r="C376" s="17" t="s">
        <v>1786</v>
      </c>
      <c r="D376" s="6">
        <v>7481</v>
      </c>
      <c r="E376" s="12">
        <v>1.32E-2</v>
      </c>
      <c r="F376" s="12">
        <v>3.2899999999999999E-2</v>
      </c>
      <c r="G376" s="12">
        <v>6.1100000000000002E-2</v>
      </c>
      <c r="H376" s="12">
        <v>9.5600000000000004E-2</v>
      </c>
      <c r="I376" s="12">
        <v>0.13089999999999999</v>
      </c>
      <c r="J376" s="12">
        <v>0.15509999999999999</v>
      </c>
      <c r="K376" s="12">
        <v>0.18729999999999999</v>
      </c>
      <c r="L376" s="12">
        <v>0.21759999999999999</v>
      </c>
      <c r="M376" s="12">
        <v>0.2427</v>
      </c>
      <c r="N376" s="12">
        <v>0.26869999999999999</v>
      </c>
      <c r="O376" s="12">
        <v>0.30580000000000002</v>
      </c>
      <c r="P376" s="12">
        <v>0.34289999999999998</v>
      </c>
      <c r="Q376" s="12">
        <v>0.37819999999999998</v>
      </c>
      <c r="R376" s="12">
        <v>0.42680000000000001</v>
      </c>
      <c r="S376" s="12">
        <v>0.47489999999999999</v>
      </c>
    </row>
    <row r="377" spans="1:19" x14ac:dyDescent="0.25">
      <c r="A377" s="15" t="s">
        <v>1785</v>
      </c>
      <c r="B377" s="16" t="s">
        <v>476</v>
      </c>
      <c r="C377" s="17" t="s">
        <v>1786</v>
      </c>
      <c r="D377" s="6">
        <v>1330</v>
      </c>
      <c r="E377" s="12">
        <v>8.0000000000000004E-4</v>
      </c>
      <c r="F377" s="12">
        <v>1.43E-2</v>
      </c>
      <c r="G377" s="12">
        <v>3.4599999999999999E-2</v>
      </c>
      <c r="H377" s="12">
        <v>5.79E-2</v>
      </c>
      <c r="I377" s="12">
        <v>7.8899999999999998E-2</v>
      </c>
      <c r="J377" s="12">
        <v>9.7000000000000003E-2</v>
      </c>
      <c r="K377" s="12">
        <v>0.112</v>
      </c>
      <c r="L377" s="12">
        <v>0.1293</v>
      </c>
      <c r="M377" s="12">
        <v>0.15790000000000001</v>
      </c>
      <c r="N377" s="12">
        <v>0.1729</v>
      </c>
      <c r="O377" s="12">
        <v>0.19620000000000001</v>
      </c>
      <c r="P377" s="12">
        <v>0.20979999999999999</v>
      </c>
      <c r="Q377" s="12">
        <v>0.23080000000000001</v>
      </c>
      <c r="R377" s="12">
        <v>0.2571</v>
      </c>
      <c r="S377" s="12">
        <v>0.28050000000000003</v>
      </c>
    </row>
    <row r="378" spans="1:19" x14ac:dyDescent="0.25">
      <c r="A378" s="15" t="s">
        <v>1785</v>
      </c>
      <c r="B378" s="16" t="s">
        <v>983</v>
      </c>
      <c r="C378" s="17" t="s">
        <v>1786</v>
      </c>
      <c r="D378" s="6">
        <v>1994</v>
      </c>
      <c r="E378" s="12">
        <v>0.01</v>
      </c>
      <c r="F378" s="12">
        <v>2.3599999999999999E-2</v>
      </c>
      <c r="G378" s="12">
        <v>5.1200000000000002E-2</v>
      </c>
      <c r="H378" s="12">
        <v>8.9800000000000005E-2</v>
      </c>
      <c r="I378" s="12">
        <v>0.12690000000000001</v>
      </c>
      <c r="J378" s="12">
        <v>0.1555</v>
      </c>
      <c r="K378" s="12">
        <v>0.16950000000000001</v>
      </c>
      <c r="L378" s="12">
        <v>0.183</v>
      </c>
      <c r="M378" s="12">
        <v>0.1996</v>
      </c>
      <c r="N378" s="12">
        <v>0.22470000000000001</v>
      </c>
      <c r="O378" s="12">
        <v>0.2472</v>
      </c>
      <c r="P378" s="12">
        <v>0.26379999999999998</v>
      </c>
      <c r="Q378" s="12">
        <v>0.28079999999999999</v>
      </c>
      <c r="R378" s="12">
        <v>0.3029</v>
      </c>
      <c r="S378" s="12">
        <v>0.32300000000000001</v>
      </c>
    </row>
    <row r="379" spans="1:19" x14ac:dyDescent="0.25">
      <c r="A379" s="15" t="s">
        <v>1785</v>
      </c>
      <c r="B379" s="16" t="s">
        <v>984</v>
      </c>
      <c r="C379" s="17" t="s">
        <v>1786</v>
      </c>
      <c r="D379" s="6">
        <v>105</v>
      </c>
      <c r="E379" s="12">
        <v>3.8100000000000002E-2</v>
      </c>
      <c r="F379" s="12">
        <v>9.5200000000000007E-2</v>
      </c>
      <c r="G379" s="12">
        <v>0.1714</v>
      </c>
      <c r="H379" s="12">
        <v>0.2571</v>
      </c>
      <c r="I379" s="12">
        <v>0.2571</v>
      </c>
      <c r="J379" s="12">
        <v>0.29520000000000002</v>
      </c>
      <c r="K379" s="12">
        <v>0.32379999999999998</v>
      </c>
      <c r="L379" s="12">
        <v>0.32379999999999998</v>
      </c>
      <c r="M379" s="12">
        <v>0.3619</v>
      </c>
      <c r="N379" s="12">
        <v>0.3619</v>
      </c>
      <c r="O379" s="12">
        <v>0.39050000000000001</v>
      </c>
      <c r="P379" s="12">
        <v>0.4</v>
      </c>
      <c r="Q379" s="12">
        <v>0.4</v>
      </c>
      <c r="R379" s="12">
        <v>0.4</v>
      </c>
      <c r="S379" s="12">
        <v>0.4</v>
      </c>
    </row>
    <row r="380" spans="1:19" x14ac:dyDescent="0.25">
      <c r="A380" s="15" t="s">
        <v>1785</v>
      </c>
      <c r="B380" s="16" t="s">
        <v>986</v>
      </c>
      <c r="C380" s="17" t="s">
        <v>1786</v>
      </c>
      <c r="D380" s="6">
        <v>3300</v>
      </c>
      <c r="E380" s="12">
        <v>4.1999999999999997E-3</v>
      </c>
      <c r="F380" s="12">
        <v>2.9100000000000001E-2</v>
      </c>
      <c r="G380" s="12">
        <v>7.1499999999999994E-2</v>
      </c>
      <c r="H380" s="12">
        <v>0.1221</v>
      </c>
      <c r="I380" s="12">
        <v>0.19670000000000001</v>
      </c>
      <c r="J380" s="12">
        <v>0.22789999999999999</v>
      </c>
      <c r="K380" s="12">
        <v>0.26090000000000002</v>
      </c>
      <c r="L380" s="12">
        <v>0.28389999999999999</v>
      </c>
      <c r="M380" s="12">
        <v>0.307</v>
      </c>
      <c r="N380" s="12">
        <v>0.3291</v>
      </c>
      <c r="O380" s="12">
        <v>0.36299999999999999</v>
      </c>
      <c r="P380" s="12">
        <v>0.40820000000000001</v>
      </c>
      <c r="Q380" s="12">
        <v>0.45090000000000002</v>
      </c>
      <c r="R380" s="12">
        <v>0.50180000000000002</v>
      </c>
      <c r="S380" s="12">
        <v>0.50519999999999998</v>
      </c>
    </row>
    <row r="381" spans="1:19" x14ac:dyDescent="0.25">
      <c r="A381" s="15" t="s">
        <v>1785</v>
      </c>
      <c r="B381" s="16" t="s">
        <v>987</v>
      </c>
      <c r="C381" s="17" t="s">
        <v>1786</v>
      </c>
      <c r="D381" s="6">
        <v>73</v>
      </c>
      <c r="E381" s="12">
        <v>1.37E-2</v>
      </c>
      <c r="F381" s="12">
        <v>1.37E-2</v>
      </c>
      <c r="G381" s="12">
        <v>6.8500000000000005E-2</v>
      </c>
      <c r="H381" s="12">
        <v>0.12330000000000001</v>
      </c>
      <c r="I381" s="12">
        <v>0.1507</v>
      </c>
      <c r="J381" s="12">
        <v>0.2329</v>
      </c>
      <c r="K381" s="12">
        <v>0.27400000000000002</v>
      </c>
      <c r="L381" s="12">
        <v>0.28770000000000001</v>
      </c>
      <c r="M381" s="12">
        <v>0.35620000000000002</v>
      </c>
      <c r="N381" s="12">
        <v>0.35620000000000002</v>
      </c>
      <c r="O381" s="12">
        <v>0.36990000000000001</v>
      </c>
      <c r="P381" s="12">
        <v>0.39729999999999999</v>
      </c>
      <c r="Q381" s="12">
        <v>0.39729999999999999</v>
      </c>
      <c r="R381" s="12">
        <v>0.41099999999999998</v>
      </c>
      <c r="S381" s="12">
        <v>0.41099999999999998</v>
      </c>
    </row>
    <row r="382" spans="1:19" x14ac:dyDescent="0.25">
      <c r="A382" s="15" t="s">
        <v>1785</v>
      </c>
      <c r="B382" s="16" t="s">
        <v>988</v>
      </c>
      <c r="C382" s="17" t="s">
        <v>1786</v>
      </c>
      <c r="D382" s="6">
        <v>1301</v>
      </c>
      <c r="E382" s="12">
        <v>9.1999999999999998E-3</v>
      </c>
      <c r="F382" s="12">
        <v>3.61E-2</v>
      </c>
      <c r="G382" s="12">
        <v>6.8400000000000002E-2</v>
      </c>
      <c r="H382" s="12">
        <v>0.1022</v>
      </c>
      <c r="I382" s="12">
        <v>0.12759999999999999</v>
      </c>
      <c r="J382" s="12">
        <v>0.156</v>
      </c>
      <c r="K382" s="12">
        <v>0.186</v>
      </c>
      <c r="L382" s="12">
        <v>0.216</v>
      </c>
      <c r="M382" s="12">
        <v>0.2414</v>
      </c>
      <c r="N382" s="12">
        <v>0.26829999999999998</v>
      </c>
      <c r="O382" s="12">
        <v>0.28899999999999998</v>
      </c>
      <c r="P382" s="12">
        <v>0.3105</v>
      </c>
      <c r="Q382" s="12">
        <v>0.34670000000000001</v>
      </c>
      <c r="R382" s="12">
        <v>0.37359999999999999</v>
      </c>
      <c r="S382" s="12">
        <v>0.39889999999999998</v>
      </c>
    </row>
    <row r="383" spans="1:19" x14ac:dyDescent="0.25">
      <c r="A383" s="15" t="s">
        <v>1785</v>
      </c>
      <c r="B383" s="16" t="s">
        <v>479</v>
      </c>
      <c r="C383" s="17" t="s">
        <v>1786</v>
      </c>
      <c r="D383" s="6">
        <v>11610</v>
      </c>
      <c r="E383" s="12">
        <v>6.3E-3</v>
      </c>
      <c r="F383" s="12">
        <v>0.02</v>
      </c>
      <c r="G383" s="12">
        <v>4.9700000000000001E-2</v>
      </c>
      <c r="H383" s="12">
        <v>7.7100000000000002E-2</v>
      </c>
      <c r="I383" s="12">
        <v>0.1087</v>
      </c>
      <c r="J383" s="12">
        <v>0.1376</v>
      </c>
      <c r="K383" s="12">
        <v>0.1661</v>
      </c>
      <c r="L383" s="12">
        <v>0.19420000000000001</v>
      </c>
      <c r="M383" s="12">
        <v>0.2233</v>
      </c>
      <c r="N383" s="12">
        <v>0.25319999999999998</v>
      </c>
      <c r="O383" s="12">
        <v>0.28149999999999997</v>
      </c>
      <c r="P383" s="12">
        <v>0.31669999999999998</v>
      </c>
      <c r="Q383" s="12">
        <v>0.35249999999999998</v>
      </c>
      <c r="R383" s="12">
        <v>0.38940000000000002</v>
      </c>
      <c r="S383" s="12">
        <v>0.45760000000000001</v>
      </c>
    </row>
    <row r="384" spans="1:19" x14ac:dyDescent="0.25">
      <c r="A384" s="15" t="s">
        <v>1785</v>
      </c>
      <c r="B384" s="16" t="s">
        <v>481</v>
      </c>
      <c r="C384" s="17" t="s">
        <v>1786</v>
      </c>
      <c r="D384" s="6">
        <v>6175</v>
      </c>
      <c r="E384" s="12">
        <v>1.0999999999999999E-2</v>
      </c>
      <c r="F384" s="12">
        <v>1.0999999999999999E-2</v>
      </c>
      <c r="G384" s="12">
        <v>7.1400000000000005E-2</v>
      </c>
      <c r="H384" s="12">
        <v>0.1174</v>
      </c>
      <c r="I384" s="12">
        <v>0.16239999999999999</v>
      </c>
      <c r="J384" s="12">
        <v>0.20230000000000001</v>
      </c>
      <c r="K384" s="12">
        <v>0.2429</v>
      </c>
      <c r="L384" s="12">
        <v>0.27039999999999997</v>
      </c>
      <c r="M384" s="12">
        <v>0.30790000000000001</v>
      </c>
      <c r="N384" s="12">
        <v>0.34329999999999999</v>
      </c>
      <c r="O384" s="12">
        <v>0.38350000000000001</v>
      </c>
      <c r="P384" s="12">
        <v>0.41039999999999999</v>
      </c>
      <c r="Q384" s="12">
        <v>0.44679999999999997</v>
      </c>
      <c r="R384" s="12">
        <v>0.48870000000000002</v>
      </c>
      <c r="S384" s="12">
        <v>0.53410000000000002</v>
      </c>
    </row>
    <row r="385" spans="1:19" x14ac:dyDescent="0.25">
      <c r="A385" s="15" t="s">
        <v>1785</v>
      </c>
      <c r="B385" s="16" t="s">
        <v>990</v>
      </c>
      <c r="C385" s="17" t="s">
        <v>1786</v>
      </c>
      <c r="D385" s="6">
        <v>1445</v>
      </c>
      <c r="E385" s="12">
        <v>1.66E-2</v>
      </c>
      <c r="F385" s="12">
        <v>3.6700000000000003E-2</v>
      </c>
      <c r="G385" s="12">
        <v>7.4700000000000003E-2</v>
      </c>
      <c r="H385" s="12">
        <v>9.4799999999999995E-2</v>
      </c>
      <c r="I385" s="12">
        <v>0.12870000000000001</v>
      </c>
      <c r="J385" s="12">
        <v>0.16059999999999999</v>
      </c>
      <c r="K385" s="12">
        <v>0.17369999999999999</v>
      </c>
      <c r="L385" s="12">
        <v>0.18890000000000001</v>
      </c>
      <c r="M385" s="12">
        <v>0.21379999999999999</v>
      </c>
      <c r="N385" s="12">
        <v>0.23810000000000001</v>
      </c>
      <c r="O385" s="12">
        <v>0.27060000000000001</v>
      </c>
      <c r="P385" s="12">
        <v>0.29070000000000001</v>
      </c>
      <c r="Q385" s="12">
        <v>0.31069999999999998</v>
      </c>
      <c r="R385" s="12">
        <v>0.3301</v>
      </c>
      <c r="S385" s="12">
        <v>0.35849999999999999</v>
      </c>
    </row>
    <row r="386" spans="1:19" x14ac:dyDescent="0.25">
      <c r="A386" s="15" t="s">
        <v>1785</v>
      </c>
      <c r="B386" s="16" t="s">
        <v>991</v>
      </c>
      <c r="C386" s="17" t="s">
        <v>1786</v>
      </c>
      <c r="D386" s="6">
        <v>1594</v>
      </c>
      <c r="E386" s="12">
        <v>5.0000000000000001E-3</v>
      </c>
      <c r="F386" s="12">
        <v>5.0000000000000001E-3</v>
      </c>
      <c r="G386" s="12">
        <v>4.2000000000000003E-2</v>
      </c>
      <c r="H386" s="12">
        <v>6.59E-2</v>
      </c>
      <c r="I386" s="12">
        <v>9.0999999999999998E-2</v>
      </c>
      <c r="J386" s="12">
        <v>0.1242</v>
      </c>
      <c r="K386" s="12">
        <v>0.14299999999999999</v>
      </c>
      <c r="L386" s="12">
        <v>0.17249999999999999</v>
      </c>
      <c r="M386" s="12">
        <v>0.1782</v>
      </c>
      <c r="N386" s="12">
        <v>0.20330000000000001</v>
      </c>
      <c r="O386" s="12">
        <v>0.23269999999999999</v>
      </c>
      <c r="P386" s="12">
        <v>0.26469999999999999</v>
      </c>
      <c r="Q386" s="12">
        <v>0.29360000000000003</v>
      </c>
      <c r="R386" s="12">
        <v>0.32690000000000002</v>
      </c>
      <c r="S386" s="12">
        <v>0.372</v>
      </c>
    </row>
    <row r="387" spans="1:19" x14ac:dyDescent="0.25">
      <c r="A387" s="15" t="s">
        <v>1785</v>
      </c>
      <c r="B387" s="16" t="s">
        <v>992</v>
      </c>
      <c r="C387" s="17" t="s">
        <v>1786</v>
      </c>
      <c r="D387" s="6">
        <v>1983</v>
      </c>
      <c r="E387" s="12">
        <v>1.46E-2</v>
      </c>
      <c r="F387" s="12">
        <v>4.0300000000000002E-2</v>
      </c>
      <c r="G387" s="12">
        <v>6.0999999999999999E-2</v>
      </c>
      <c r="H387" s="12">
        <v>9.2799999999999994E-2</v>
      </c>
      <c r="I387" s="12">
        <v>0.1125</v>
      </c>
      <c r="J387" s="12">
        <v>0.14069999999999999</v>
      </c>
      <c r="K387" s="12">
        <v>0.1583</v>
      </c>
      <c r="L387" s="12">
        <v>0.18310000000000001</v>
      </c>
      <c r="M387" s="12">
        <v>0.20830000000000001</v>
      </c>
      <c r="N387" s="12">
        <v>0.22739999999999999</v>
      </c>
      <c r="O387" s="12">
        <v>0.24660000000000001</v>
      </c>
      <c r="P387" s="12">
        <v>0.27229999999999999</v>
      </c>
      <c r="Q387" s="12">
        <v>0.30759999999999998</v>
      </c>
      <c r="R387" s="12">
        <v>0.34339999999999998</v>
      </c>
      <c r="S387" s="12">
        <v>0.36759999999999998</v>
      </c>
    </row>
    <row r="388" spans="1:19" x14ac:dyDescent="0.25">
      <c r="A388" s="15" t="s">
        <v>1785</v>
      </c>
      <c r="B388" s="16" t="s">
        <v>993</v>
      </c>
      <c r="C388" s="17" t="s">
        <v>1786</v>
      </c>
      <c r="D388" s="6">
        <v>2235</v>
      </c>
      <c r="E388" s="12">
        <v>8.5000000000000006E-3</v>
      </c>
      <c r="F388" s="12">
        <v>2.4199999999999999E-2</v>
      </c>
      <c r="G388" s="12">
        <v>5.0999999999999997E-2</v>
      </c>
      <c r="H388" s="12">
        <v>7.9200000000000007E-2</v>
      </c>
      <c r="I388" s="12">
        <v>0.1007</v>
      </c>
      <c r="J388" s="12">
        <v>0.1235</v>
      </c>
      <c r="K388" s="12">
        <v>0.14680000000000001</v>
      </c>
      <c r="L388" s="12">
        <v>0.1615</v>
      </c>
      <c r="M388" s="12">
        <v>0.18210000000000001</v>
      </c>
      <c r="N388" s="12">
        <v>0.20219999999999999</v>
      </c>
      <c r="O388" s="12">
        <v>0.22370000000000001</v>
      </c>
      <c r="P388" s="12">
        <v>0.25819999999999999</v>
      </c>
      <c r="Q388" s="12">
        <v>0.29220000000000002</v>
      </c>
      <c r="R388" s="12">
        <v>0.33379999999999999</v>
      </c>
      <c r="S388" s="12">
        <v>0.37</v>
      </c>
    </row>
    <row r="389" spans="1:19" x14ac:dyDescent="0.25">
      <c r="A389" s="15" t="s">
        <v>1785</v>
      </c>
      <c r="B389" s="16" t="s">
        <v>994</v>
      </c>
      <c r="C389" s="17" t="s">
        <v>1786</v>
      </c>
      <c r="D389" s="6">
        <v>547</v>
      </c>
      <c r="E389" s="12">
        <v>7.3000000000000001E-3</v>
      </c>
      <c r="F389" s="12">
        <v>2.3800000000000002E-2</v>
      </c>
      <c r="G389" s="12">
        <v>6.4000000000000001E-2</v>
      </c>
      <c r="H389" s="12">
        <v>0.1115</v>
      </c>
      <c r="I389" s="12">
        <v>0.14630000000000001</v>
      </c>
      <c r="J389" s="12">
        <v>0.18099999999999999</v>
      </c>
      <c r="K389" s="12">
        <v>0.21940000000000001</v>
      </c>
      <c r="L389" s="12">
        <v>0.2505</v>
      </c>
      <c r="M389" s="12">
        <v>0.26140000000000002</v>
      </c>
      <c r="N389" s="12">
        <v>0.29430000000000001</v>
      </c>
      <c r="O389" s="12">
        <v>0.34</v>
      </c>
      <c r="P389" s="12">
        <v>0.37290000000000001</v>
      </c>
      <c r="Q389" s="12">
        <v>0.40039999999999998</v>
      </c>
      <c r="R389" s="12">
        <v>0.44240000000000002</v>
      </c>
      <c r="S389" s="12">
        <v>0.4899</v>
      </c>
    </row>
    <row r="390" spans="1:19" x14ac:dyDescent="0.25">
      <c r="A390" s="15" t="s">
        <v>1787</v>
      </c>
      <c r="B390" s="16" t="s">
        <v>613</v>
      </c>
      <c r="C390" s="17" t="s">
        <v>1786</v>
      </c>
      <c r="D390" s="6">
        <v>5294</v>
      </c>
      <c r="E390" s="12">
        <v>0</v>
      </c>
      <c r="F390" s="12">
        <v>0</v>
      </c>
      <c r="G390" s="12">
        <v>6.4799999999999996E-2</v>
      </c>
      <c r="H390" s="12">
        <v>9.6699999999999994E-2</v>
      </c>
      <c r="I390" s="12">
        <v>0.12690000000000001</v>
      </c>
      <c r="J390" s="12">
        <v>0.15809999999999999</v>
      </c>
      <c r="K390" s="12">
        <v>0.19189999999999999</v>
      </c>
      <c r="L390" s="12">
        <v>0.22550000000000001</v>
      </c>
      <c r="M390" s="12">
        <v>0.25969999999999999</v>
      </c>
      <c r="N390" s="12">
        <v>0.2898</v>
      </c>
      <c r="O390" s="12">
        <v>0.3251</v>
      </c>
      <c r="P390" s="12">
        <v>0.35659999999999997</v>
      </c>
      <c r="Q390" s="12">
        <v>0.39119999999999999</v>
      </c>
      <c r="R390" s="12">
        <v>0.43159999999999998</v>
      </c>
      <c r="S390" s="12">
        <v>0.46829999999999999</v>
      </c>
    </row>
    <row r="391" spans="1:19" x14ac:dyDescent="0.25">
      <c r="A391" s="15" t="s">
        <v>1787</v>
      </c>
      <c r="B391" s="16" t="s">
        <v>615</v>
      </c>
      <c r="C391" s="17" t="s">
        <v>1786</v>
      </c>
      <c r="D391" s="6">
        <v>6471</v>
      </c>
      <c r="E391" s="12">
        <v>1.17E-2</v>
      </c>
      <c r="F391" s="12">
        <v>3.5999999999999997E-2</v>
      </c>
      <c r="G391" s="12">
        <v>7.9600000000000004E-2</v>
      </c>
      <c r="H391" s="12">
        <v>0.1241</v>
      </c>
      <c r="I391" s="12">
        <v>0.17480000000000001</v>
      </c>
      <c r="J391" s="12">
        <v>0.21460000000000001</v>
      </c>
      <c r="K391" s="12">
        <v>0.26719999999999999</v>
      </c>
      <c r="L391" s="12">
        <v>0.30549999999999999</v>
      </c>
      <c r="M391" s="12">
        <v>0.33979999999999999</v>
      </c>
      <c r="N391" s="12">
        <v>0.37940000000000002</v>
      </c>
      <c r="O391" s="12">
        <v>0.41860000000000003</v>
      </c>
      <c r="P391" s="12">
        <v>0.45629999999999998</v>
      </c>
      <c r="Q391" s="12">
        <v>0.49919999999999998</v>
      </c>
      <c r="R391" s="12">
        <v>0.5554</v>
      </c>
      <c r="S391" s="12">
        <v>0.61</v>
      </c>
    </row>
    <row r="392" spans="1:19" x14ac:dyDescent="0.25">
      <c r="A392" s="15" t="s">
        <v>1787</v>
      </c>
      <c r="B392" s="16" t="s">
        <v>617</v>
      </c>
      <c r="C392" s="17" t="s">
        <v>1786</v>
      </c>
      <c r="D392" s="6">
        <v>3072</v>
      </c>
      <c r="E392" s="12">
        <v>1.7299999999999999E-2</v>
      </c>
      <c r="F392" s="12">
        <v>4.6899999999999997E-2</v>
      </c>
      <c r="G392" s="12">
        <v>8.3699999999999997E-2</v>
      </c>
      <c r="H392" s="12">
        <v>0.1172</v>
      </c>
      <c r="I392" s="12">
        <v>0.1608</v>
      </c>
      <c r="J392" s="12">
        <v>0.2051</v>
      </c>
      <c r="K392" s="12">
        <v>0.25069999999999998</v>
      </c>
      <c r="L392" s="12">
        <v>0.2923</v>
      </c>
      <c r="M392" s="12">
        <v>0.33139999999999997</v>
      </c>
      <c r="N392" s="12">
        <v>0.3639</v>
      </c>
      <c r="O392" s="12">
        <v>0.39879999999999999</v>
      </c>
      <c r="P392" s="12">
        <v>0.43419999999999997</v>
      </c>
      <c r="Q392" s="12">
        <v>0.47010000000000002</v>
      </c>
      <c r="R392" s="12">
        <v>0.51629999999999998</v>
      </c>
      <c r="S392" s="12">
        <v>0.56969999999999998</v>
      </c>
    </row>
    <row r="393" spans="1:19" x14ac:dyDescent="0.25">
      <c r="A393" s="15" t="s">
        <v>1787</v>
      </c>
      <c r="B393" s="16" t="s">
        <v>618</v>
      </c>
      <c r="C393" s="17" t="s">
        <v>1786</v>
      </c>
      <c r="D393" s="6">
        <v>7821</v>
      </c>
      <c r="E393" s="12">
        <v>1.2E-2</v>
      </c>
      <c r="F393" s="12">
        <v>3.4000000000000002E-2</v>
      </c>
      <c r="G393" s="12">
        <v>6.3200000000000006E-2</v>
      </c>
      <c r="H393" s="12">
        <v>9.3100000000000002E-2</v>
      </c>
      <c r="I393" s="12">
        <v>0.1239</v>
      </c>
      <c r="J393" s="12">
        <v>0.15240000000000001</v>
      </c>
      <c r="K393" s="12">
        <v>0.1857</v>
      </c>
      <c r="L393" s="12">
        <v>0.2177</v>
      </c>
      <c r="M393" s="12">
        <v>0.24679999999999999</v>
      </c>
      <c r="N393" s="12">
        <v>0.27910000000000001</v>
      </c>
      <c r="O393" s="12">
        <v>0.31109999999999999</v>
      </c>
      <c r="P393" s="12">
        <v>0.34499999999999997</v>
      </c>
      <c r="Q393" s="12">
        <v>0.38129999999999997</v>
      </c>
      <c r="R393" s="12">
        <v>0.43380000000000002</v>
      </c>
      <c r="S393" s="12">
        <v>0.48010000000000003</v>
      </c>
    </row>
    <row r="394" spans="1:19" x14ac:dyDescent="0.25">
      <c r="A394" s="15" t="s">
        <v>1787</v>
      </c>
      <c r="B394" s="16" t="s">
        <v>620</v>
      </c>
      <c r="C394" s="17" t="s">
        <v>1786</v>
      </c>
      <c r="D394" s="6">
        <v>8574</v>
      </c>
      <c r="E394" s="12">
        <v>1.2200000000000001E-2</v>
      </c>
      <c r="F394" s="12">
        <v>3.4099999999999998E-2</v>
      </c>
      <c r="G394" s="12">
        <v>6.7500000000000004E-2</v>
      </c>
      <c r="H394" s="12">
        <v>9.9500000000000005E-2</v>
      </c>
      <c r="I394" s="12">
        <v>0.1313</v>
      </c>
      <c r="J394" s="12">
        <v>0.15989999999999999</v>
      </c>
      <c r="K394" s="12">
        <v>0.18640000000000001</v>
      </c>
      <c r="L394" s="12">
        <v>0.21010000000000001</v>
      </c>
      <c r="M394" s="12">
        <v>0.2379</v>
      </c>
      <c r="N394" s="12">
        <v>0.26869999999999999</v>
      </c>
      <c r="O394" s="12">
        <v>0.29849999999999999</v>
      </c>
      <c r="P394" s="12">
        <v>0.33729999999999999</v>
      </c>
      <c r="Q394" s="12">
        <v>0.36969999999999997</v>
      </c>
      <c r="R394" s="12">
        <v>0.41599999999999998</v>
      </c>
      <c r="S394" s="12">
        <v>0.45240000000000002</v>
      </c>
    </row>
    <row r="395" spans="1:19" x14ac:dyDescent="0.25">
      <c r="A395" s="15" t="s">
        <v>1787</v>
      </c>
      <c r="B395" s="16" t="s">
        <v>622</v>
      </c>
      <c r="C395" s="17" t="s">
        <v>1786</v>
      </c>
      <c r="D395" s="6">
        <v>9115</v>
      </c>
      <c r="E395" s="12">
        <v>8.8999999999999999E-3</v>
      </c>
      <c r="F395" s="12">
        <v>2.5700000000000001E-2</v>
      </c>
      <c r="G395" s="12">
        <v>5.3199999999999997E-2</v>
      </c>
      <c r="H395" s="12">
        <v>7.9100000000000004E-2</v>
      </c>
      <c r="I395" s="12">
        <v>0.10589999999999999</v>
      </c>
      <c r="J395" s="12">
        <v>0.1288</v>
      </c>
      <c r="K395" s="12">
        <v>0.15640000000000001</v>
      </c>
      <c r="L395" s="12">
        <v>0.18609999999999999</v>
      </c>
      <c r="M395" s="12">
        <v>0.21540000000000001</v>
      </c>
      <c r="N395" s="12">
        <v>0.2475</v>
      </c>
      <c r="O395" s="12">
        <v>0.28060000000000002</v>
      </c>
      <c r="P395" s="12">
        <v>0.31509999999999999</v>
      </c>
      <c r="Q395" s="12">
        <v>0.3493</v>
      </c>
      <c r="R395" s="12">
        <v>0.4007</v>
      </c>
      <c r="S395" s="12">
        <v>0.45490000000000003</v>
      </c>
    </row>
    <row r="396" spans="1:19" x14ac:dyDescent="0.25">
      <c r="A396" s="15" t="s">
        <v>1787</v>
      </c>
      <c r="B396" s="16" t="s">
        <v>624</v>
      </c>
      <c r="C396" s="17" t="s">
        <v>1786</v>
      </c>
      <c r="D396" s="6">
        <v>8155</v>
      </c>
      <c r="E396" s="12">
        <v>8.9999999999999993E-3</v>
      </c>
      <c r="F396" s="12">
        <v>2.9399999999999999E-2</v>
      </c>
      <c r="G396" s="12">
        <v>6.1199999999999997E-2</v>
      </c>
      <c r="H396" s="12">
        <v>9.1499999999999998E-2</v>
      </c>
      <c r="I396" s="12">
        <v>0.12470000000000001</v>
      </c>
      <c r="J396" s="12">
        <v>0.15440000000000001</v>
      </c>
      <c r="K396" s="12">
        <v>0.18540000000000001</v>
      </c>
      <c r="L396" s="12">
        <v>0.21049999999999999</v>
      </c>
      <c r="M396" s="12">
        <v>0.23569999999999999</v>
      </c>
      <c r="N396" s="12">
        <v>0.27260000000000001</v>
      </c>
      <c r="O396" s="12">
        <v>0.30709999999999998</v>
      </c>
      <c r="P396" s="12">
        <v>0.35659999999999997</v>
      </c>
      <c r="Q396" s="12">
        <v>0.39750000000000002</v>
      </c>
      <c r="R396" s="12">
        <v>0.43149999999999999</v>
      </c>
      <c r="S396" s="12">
        <v>0.48849999999999999</v>
      </c>
    </row>
    <row r="397" spans="1:19" x14ac:dyDescent="0.25">
      <c r="A397" s="15" t="s">
        <v>1787</v>
      </c>
      <c r="B397" s="16" t="s">
        <v>995</v>
      </c>
      <c r="C397" s="17" t="s">
        <v>1786</v>
      </c>
      <c r="D397" s="6">
        <v>4574</v>
      </c>
      <c r="E397" s="12">
        <v>1.4E-2</v>
      </c>
      <c r="F397" s="12">
        <v>4.1300000000000003E-2</v>
      </c>
      <c r="G397" s="12">
        <v>6.93E-2</v>
      </c>
      <c r="H397" s="12">
        <v>0.1082</v>
      </c>
      <c r="I397" s="12">
        <v>0.14979999999999999</v>
      </c>
      <c r="J397" s="12">
        <v>0.18229999999999999</v>
      </c>
      <c r="K397" s="12">
        <v>0.22800000000000001</v>
      </c>
      <c r="L397" s="12">
        <v>0.26779999999999998</v>
      </c>
      <c r="M397" s="12">
        <v>0.30630000000000002</v>
      </c>
      <c r="N397" s="12">
        <v>0.33379999999999999</v>
      </c>
      <c r="O397" s="12">
        <v>0.37280000000000002</v>
      </c>
      <c r="P397" s="12">
        <v>0.41560000000000002</v>
      </c>
      <c r="Q397" s="12">
        <v>0.4451</v>
      </c>
      <c r="R397" s="12">
        <v>0.49540000000000001</v>
      </c>
      <c r="S397" s="12">
        <v>0.54979999999999996</v>
      </c>
    </row>
    <row r="398" spans="1:19" x14ac:dyDescent="0.25">
      <c r="A398" s="15" t="s">
        <v>1787</v>
      </c>
      <c r="B398" s="16" t="s">
        <v>626</v>
      </c>
      <c r="C398" s="17" t="s">
        <v>1786</v>
      </c>
      <c r="D398" s="6">
        <v>8981</v>
      </c>
      <c r="E398" s="12">
        <v>1.26E-2</v>
      </c>
      <c r="F398" s="12">
        <v>3.7900000000000003E-2</v>
      </c>
      <c r="G398" s="12">
        <v>7.4899999999999994E-2</v>
      </c>
      <c r="H398" s="12">
        <v>0.1166</v>
      </c>
      <c r="I398" s="12">
        <v>0.15229999999999999</v>
      </c>
      <c r="J398" s="12">
        <v>0.18279999999999999</v>
      </c>
      <c r="K398" s="12">
        <v>0.22</v>
      </c>
      <c r="L398" s="12">
        <v>0.25109999999999999</v>
      </c>
      <c r="M398" s="12">
        <v>0.28489999999999999</v>
      </c>
      <c r="N398" s="12">
        <v>0.31859999999999999</v>
      </c>
      <c r="O398" s="12">
        <v>0.35520000000000002</v>
      </c>
      <c r="P398" s="12">
        <v>0.39319999999999999</v>
      </c>
      <c r="Q398" s="12">
        <v>0.43049999999999999</v>
      </c>
      <c r="R398" s="12">
        <v>0.48110000000000003</v>
      </c>
      <c r="S398" s="12">
        <v>0.53600000000000003</v>
      </c>
    </row>
    <row r="399" spans="1:19" x14ac:dyDescent="0.25">
      <c r="A399" s="15" t="s">
        <v>1787</v>
      </c>
      <c r="B399" s="16" t="s">
        <v>627</v>
      </c>
      <c r="C399" s="17" t="s">
        <v>1786</v>
      </c>
      <c r="D399" s="6">
        <v>7500</v>
      </c>
      <c r="E399" s="12">
        <v>1.11E-2</v>
      </c>
      <c r="F399" s="12">
        <v>3.61E-2</v>
      </c>
      <c r="G399" s="12">
        <v>6.5600000000000006E-2</v>
      </c>
      <c r="H399" s="12">
        <v>9.7199999999999995E-2</v>
      </c>
      <c r="I399" s="12">
        <v>0.1305</v>
      </c>
      <c r="J399" s="12">
        <v>0.15490000000000001</v>
      </c>
      <c r="K399" s="12">
        <v>0.18679999999999999</v>
      </c>
      <c r="L399" s="12">
        <v>0.21329999999999999</v>
      </c>
      <c r="M399" s="12">
        <v>0.2475</v>
      </c>
      <c r="N399" s="12">
        <v>0.2797</v>
      </c>
      <c r="O399" s="12">
        <v>0.31030000000000002</v>
      </c>
      <c r="P399" s="12">
        <v>0.35599999999999998</v>
      </c>
      <c r="Q399" s="12">
        <v>0.39450000000000002</v>
      </c>
      <c r="R399" s="12">
        <v>0.44550000000000001</v>
      </c>
      <c r="S399" s="12">
        <v>0.49320000000000003</v>
      </c>
    </row>
    <row r="400" spans="1:19" x14ac:dyDescent="0.25">
      <c r="A400" s="15" t="s">
        <v>1787</v>
      </c>
      <c r="B400" s="16" t="s">
        <v>770</v>
      </c>
      <c r="C400" s="17" t="s">
        <v>1786</v>
      </c>
      <c r="D400" s="6">
        <v>3099</v>
      </c>
      <c r="E400" s="12">
        <v>1.6500000000000001E-2</v>
      </c>
      <c r="F400" s="12">
        <v>4.2299999999999997E-2</v>
      </c>
      <c r="G400" s="12">
        <v>7.6799999999999993E-2</v>
      </c>
      <c r="H400" s="12">
        <v>0.11459999999999999</v>
      </c>
      <c r="I400" s="12">
        <v>0.15620000000000001</v>
      </c>
      <c r="J400" s="12">
        <v>0.1988</v>
      </c>
      <c r="K400" s="12">
        <v>0.2394</v>
      </c>
      <c r="L400" s="12">
        <v>0.27010000000000001</v>
      </c>
      <c r="M400" s="12">
        <v>0.30270000000000002</v>
      </c>
      <c r="N400" s="12">
        <v>0.33950000000000002</v>
      </c>
      <c r="O400" s="12">
        <v>0.37369999999999998</v>
      </c>
      <c r="P400" s="12">
        <v>0.41339999999999999</v>
      </c>
      <c r="Q400" s="12">
        <v>0.45760000000000001</v>
      </c>
      <c r="R400" s="12">
        <v>0.50890000000000002</v>
      </c>
      <c r="S400" s="12">
        <v>0.5444</v>
      </c>
    </row>
    <row r="401" spans="1:19" x14ac:dyDescent="0.25">
      <c r="A401" s="15" t="s">
        <v>1787</v>
      </c>
      <c r="B401" s="16" t="s">
        <v>630</v>
      </c>
      <c r="C401" s="17" t="s">
        <v>1786</v>
      </c>
      <c r="D401" s="6">
        <v>8409</v>
      </c>
      <c r="E401" s="12">
        <v>1.49E-2</v>
      </c>
      <c r="F401" s="12">
        <v>4.3999999999999997E-2</v>
      </c>
      <c r="G401" s="12">
        <v>8.09E-2</v>
      </c>
      <c r="H401" s="12">
        <v>0.1158</v>
      </c>
      <c r="I401" s="12">
        <v>0.15409999999999999</v>
      </c>
      <c r="J401" s="12">
        <v>0.1835</v>
      </c>
      <c r="K401" s="12">
        <v>0.2208</v>
      </c>
      <c r="L401" s="12">
        <v>0.25340000000000001</v>
      </c>
      <c r="M401" s="12">
        <v>0.28789999999999999</v>
      </c>
      <c r="N401" s="12">
        <v>0.3226</v>
      </c>
      <c r="O401" s="12">
        <v>0.3604</v>
      </c>
      <c r="P401" s="12">
        <v>0.40110000000000001</v>
      </c>
      <c r="Q401" s="12">
        <v>0.437</v>
      </c>
      <c r="R401" s="12">
        <v>0.48089999999999999</v>
      </c>
      <c r="S401" s="12">
        <v>0.52539999999999998</v>
      </c>
    </row>
    <row r="402" spans="1:19" x14ac:dyDescent="0.25">
      <c r="A402" s="15" t="s">
        <v>1787</v>
      </c>
      <c r="B402" s="16" t="s">
        <v>631</v>
      </c>
      <c r="C402" s="17" t="s">
        <v>1786</v>
      </c>
      <c r="D402" s="6">
        <v>8978</v>
      </c>
      <c r="E402" s="12">
        <v>1.2500000000000001E-2</v>
      </c>
      <c r="F402" s="12">
        <v>3.5999999999999997E-2</v>
      </c>
      <c r="G402" s="12">
        <v>6.2899999999999998E-2</v>
      </c>
      <c r="H402" s="12">
        <v>0.10639999999999999</v>
      </c>
      <c r="I402" s="12">
        <v>0.1459</v>
      </c>
      <c r="J402" s="12">
        <v>0.19209999999999999</v>
      </c>
      <c r="K402" s="12">
        <v>0.23219999999999999</v>
      </c>
      <c r="L402" s="12">
        <v>0.2782</v>
      </c>
      <c r="M402" s="12">
        <v>0.311</v>
      </c>
      <c r="N402" s="12">
        <v>0.34599999999999997</v>
      </c>
      <c r="O402" s="12">
        <v>0.38379999999999997</v>
      </c>
      <c r="P402" s="12">
        <v>0.4219</v>
      </c>
      <c r="Q402" s="12">
        <v>0.47439999999999999</v>
      </c>
      <c r="R402" s="12">
        <v>0.52459999999999996</v>
      </c>
      <c r="S402" s="12">
        <v>0.56979999999999997</v>
      </c>
    </row>
    <row r="403" spans="1:19" x14ac:dyDescent="0.25">
      <c r="A403" s="15" t="s">
        <v>1787</v>
      </c>
      <c r="B403" s="16" t="s">
        <v>632</v>
      </c>
      <c r="C403" s="17" t="s">
        <v>1786</v>
      </c>
      <c r="D403" s="6">
        <v>1425</v>
      </c>
      <c r="E403" s="12">
        <v>2.1100000000000001E-2</v>
      </c>
      <c r="F403" s="12">
        <v>4.7E-2</v>
      </c>
      <c r="G403" s="12">
        <v>8.9099999999999999E-2</v>
      </c>
      <c r="H403" s="12">
        <v>0.1235</v>
      </c>
      <c r="I403" s="12">
        <v>0.1719</v>
      </c>
      <c r="J403" s="12">
        <v>0.20910000000000001</v>
      </c>
      <c r="K403" s="12">
        <v>0.254</v>
      </c>
      <c r="L403" s="12">
        <v>0.29189999999999999</v>
      </c>
      <c r="M403" s="12">
        <v>0.33050000000000002</v>
      </c>
      <c r="N403" s="12">
        <v>0.37540000000000001</v>
      </c>
      <c r="O403" s="12">
        <v>0.4239</v>
      </c>
      <c r="P403" s="12">
        <v>0.45679999999999998</v>
      </c>
      <c r="Q403" s="12">
        <v>0.49469999999999997</v>
      </c>
      <c r="R403" s="12">
        <v>0.53959999999999997</v>
      </c>
      <c r="S403" s="12">
        <v>0.58250000000000002</v>
      </c>
    </row>
    <row r="404" spans="1:19" x14ac:dyDescent="0.25">
      <c r="A404" s="15" t="s">
        <v>1787</v>
      </c>
      <c r="B404" s="16" t="s">
        <v>633</v>
      </c>
      <c r="C404" s="17" t="s">
        <v>1786</v>
      </c>
      <c r="D404" s="6">
        <v>8204</v>
      </c>
      <c r="E404" s="12">
        <v>1.38E-2</v>
      </c>
      <c r="F404" s="12">
        <v>3.3599999999999998E-2</v>
      </c>
      <c r="G404" s="12">
        <v>5.9400000000000001E-2</v>
      </c>
      <c r="H404" s="12">
        <v>9.1300000000000006E-2</v>
      </c>
      <c r="I404" s="12">
        <v>0.12130000000000001</v>
      </c>
      <c r="J404" s="12">
        <v>0.14979999999999999</v>
      </c>
      <c r="K404" s="12">
        <v>0.17929999999999999</v>
      </c>
      <c r="L404" s="12">
        <v>0.2087</v>
      </c>
      <c r="M404" s="12">
        <v>0.23949999999999999</v>
      </c>
      <c r="N404" s="12">
        <v>0.27279999999999999</v>
      </c>
      <c r="O404" s="12">
        <v>0.30449999999999999</v>
      </c>
      <c r="P404" s="12">
        <v>0.34320000000000001</v>
      </c>
      <c r="Q404" s="12">
        <v>0.38600000000000001</v>
      </c>
      <c r="R404" s="12">
        <v>0.4345</v>
      </c>
      <c r="S404" s="12">
        <v>0.48449999999999999</v>
      </c>
    </row>
    <row r="405" spans="1:19" x14ac:dyDescent="0.25">
      <c r="A405" s="15" t="s">
        <v>1787</v>
      </c>
      <c r="B405" s="16" t="s">
        <v>635</v>
      </c>
      <c r="C405" s="17" t="s">
        <v>1786</v>
      </c>
      <c r="D405" s="6">
        <v>5136</v>
      </c>
      <c r="E405" s="12">
        <v>1.44E-2</v>
      </c>
      <c r="F405" s="12">
        <v>3.9699999999999999E-2</v>
      </c>
      <c r="G405" s="12">
        <v>8.7400000000000005E-2</v>
      </c>
      <c r="H405" s="12">
        <v>0.1318</v>
      </c>
      <c r="I405" s="12">
        <v>0.17430000000000001</v>
      </c>
      <c r="J405" s="12">
        <v>0.21340000000000001</v>
      </c>
      <c r="K405" s="12">
        <v>0.26229999999999998</v>
      </c>
      <c r="L405" s="12">
        <v>0.30199999999999999</v>
      </c>
      <c r="M405" s="12">
        <v>0.34310000000000002</v>
      </c>
      <c r="N405" s="12">
        <v>0.38319999999999999</v>
      </c>
      <c r="O405" s="12">
        <v>0.4299</v>
      </c>
      <c r="P405" s="12">
        <v>0.47289999999999999</v>
      </c>
      <c r="Q405" s="12">
        <v>0.5171</v>
      </c>
      <c r="R405" s="12">
        <v>0.56850000000000001</v>
      </c>
      <c r="S405" s="12">
        <v>0.62419999999999998</v>
      </c>
    </row>
    <row r="406" spans="1:19" x14ac:dyDescent="0.25">
      <c r="A406" s="15" t="s">
        <v>1787</v>
      </c>
      <c r="B406" s="16" t="s">
        <v>636</v>
      </c>
      <c r="C406" s="17" t="s">
        <v>1786</v>
      </c>
      <c r="D406" s="6">
        <v>1777</v>
      </c>
      <c r="E406" s="12">
        <v>2.1399999999999999E-2</v>
      </c>
      <c r="F406" s="12">
        <v>4.9500000000000002E-2</v>
      </c>
      <c r="G406" s="12">
        <v>7.6499999999999999E-2</v>
      </c>
      <c r="H406" s="12">
        <v>0.1137</v>
      </c>
      <c r="I406" s="12">
        <v>0.1424</v>
      </c>
      <c r="J406" s="12">
        <v>0.1767</v>
      </c>
      <c r="K406" s="12">
        <v>0.2077</v>
      </c>
      <c r="L406" s="12">
        <v>0.2409</v>
      </c>
      <c r="M406" s="12">
        <v>0.28139999999999998</v>
      </c>
      <c r="N406" s="12">
        <v>0.30890000000000001</v>
      </c>
      <c r="O406" s="12">
        <v>0.34610000000000002</v>
      </c>
      <c r="P406" s="12">
        <v>0.37930000000000003</v>
      </c>
      <c r="Q406" s="12">
        <v>0.4249</v>
      </c>
      <c r="R406" s="12">
        <v>0.48</v>
      </c>
      <c r="S406" s="12">
        <v>0.53120000000000001</v>
      </c>
    </row>
    <row r="407" spans="1:19" x14ac:dyDescent="0.25">
      <c r="A407" s="15" t="s">
        <v>1787</v>
      </c>
      <c r="B407" s="16" t="s">
        <v>637</v>
      </c>
      <c r="C407" s="17" t="s">
        <v>1786</v>
      </c>
      <c r="D407" s="6">
        <v>457</v>
      </c>
      <c r="E407" s="12">
        <v>1.7500000000000002E-2</v>
      </c>
      <c r="F407" s="12">
        <v>3.5000000000000003E-2</v>
      </c>
      <c r="G407" s="12">
        <v>7.22E-2</v>
      </c>
      <c r="H407" s="12">
        <v>0.1094</v>
      </c>
      <c r="I407" s="12">
        <v>0.1313</v>
      </c>
      <c r="J407" s="12">
        <v>0.186</v>
      </c>
      <c r="K407" s="12">
        <v>0.22320000000000001</v>
      </c>
      <c r="L407" s="12">
        <v>0.26910000000000001</v>
      </c>
      <c r="M407" s="12">
        <v>0.31509999999999999</v>
      </c>
      <c r="N407" s="12">
        <v>0.3654</v>
      </c>
      <c r="O407" s="12">
        <v>0.40260000000000001</v>
      </c>
      <c r="P407" s="12">
        <v>0.42449999999999999</v>
      </c>
      <c r="Q407" s="12">
        <v>0.45950000000000002</v>
      </c>
      <c r="R407" s="12">
        <v>0.4945</v>
      </c>
      <c r="S407" s="12">
        <v>0.55579999999999996</v>
      </c>
    </row>
    <row r="408" spans="1:19" x14ac:dyDescent="0.25">
      <c r="A408" s="15" t="s">
        <v>1787</v>
      </c>
      <c r="B408" s="16" t="s">
        <v>638</v>
      </c>
      <c r="C408" s="17" t="s">
        <v>1786</v>
      </c>
      <c r="D408" s="6">
        <v>5208</v>
      </c>
      <c r="E408" s="12">
        <v>1.2500000000000001E-2</v>
      </c>
      <c r="F408" s="12">
        <v>3.61E-2</v>
      </c>
      <c r="G408" s="12">
        <v>6.8199999999999997E-2</v>
      </c>
      <c r="H408" s="12">
        <v>9.4899999999999998E-2</v>
      </c>
      <c r="I408" s="12">
        <v>0.12620000000000001</v>
      </c>
      <c r="J408" s="12">
        <v>0.14779999999999999</v>
      </c>
      <c r="K408" s="12">
        <v>0.17630000000000001</v>
      </c>
      <c r="L408" s="12">
        <v>0.20369999999999999</v>
      </c>
      <c r="M408" s="12">
        <v>0.23119999999999999</v>
      </c>
      <c r="N408" s="12">
        <v>0.26569999999999999</v>
      </c>
      <c r="O408" s="12">
        <v>0.29880000000000001</v>
      </c>
      <c r="P408" s="12">
        <v>0.3322</v>
      </c>
      <c r="Q408" s="12">
        <v>0.35959999999999998</v>
      </c>
      <c r="R408" s="12">
        <v>0.4088</v>
      </c>
      <c r="S408" s="12">
        <v>0.45069999999999999</v>
      </c>
    </row>
    <row r="409" spans="1:19" x14ac:dyDescent="0.25">
      <c r="A409" s="15" t="s">
        <v>1787</v>
      </c>
      <c r="B409" s="16" t="s">
        <v>640</v>
      </c>
      <c r="C409" s="17" t="s">
        <v>1786</v>
      </c>
      <c r="D409" s="6">
        <v>1273</v>
      </c>
      <c r="E409" s="12">
        <v>2.4400000000000002E-2</v>
      </c>
      <c r="F409" s="12">
        <v>5.4199999999999998E-2</v>
      </c>
      <c r="G409" s="12">
        <v>8.5599999999999996E-2</v>
      </c>
      <c r="H409" s="12">
        <v>0.11310000000000001</v>
      </c>
      <c r="I409" s="12">
        <v>0.15160000000000001</v>
      </c>
      <c r="J409" s="12">
        <v>0.19639999999999999</v>
      </c>
      <c r="K409" s="12">
        <v>0.22700000000000001</v>
      </c>
      <c r="L409" s="12">
        <v>0.24590000000000001</v>
      </c>
      <c r="M409" s="12">
        <v>0.2742</v>
      </c>
      <c r="N409" s="12">
        <v>0.31419999999999998</v>
      </c>
      <c r="O409" s="12">
        <v>0.36449999999999999</v>
      </c>
      <c r="P409" s="12">
        <v>0.41789999999999999</v>
      </c>
      <c r="Q409" s="12">
        <v>0.46189999999999998</v>
      </c>
      <c r="R409" s="12">
        <v>0.51919999999999999</v>
      </c>
      <c r="S409" s="12">
        <v>0.57820000000000005</v>
      </c>
    </row>
    <row r="410" spans="1:19" x14ac:dyDescent="0.25">
      <c r="A410" s="15" t="s">
        <v>1787</v>
      </c>
      <c r="B410" s="16" t="s">
        <v>642</v>
      </c>
      <c r="C410" s="17" t="s">
        <v>1786</v>
      </c>
      <c r="D410" s="6">
        <v>10264</v>
      </c>
      <c r="E410" s="12">
        <v>1.5100000000000001E-2</v>
      </c>
      <c r="F410" s="12">
        <v>3.3799999999999997E-2</v>
      </c>
      <c r="G410" s="12">
        <v>0.06</v>
      </c>
      <c r="H410" s="12">
        <v>9.3399999999999997E-2</v>
      </c>
      <c r="I410" s="12">
        <v>0.1193</v>
      </c>
      <c r="J410" s="12">
        <v>0.1439</v>
      </c>
      <c r="K410" s="12">
        <v>0.17810000000000001</v>
      </c>
      <c r="L410" s="12">
        <v>0.20860000000000001</v>
      </c>
      <c r="M410" s="12">
        <v>0.24049999999999999</v>
      </c>
      <c r="N410" s="12">
        <v>0.26469999999999999</v>
      </c>
      <c r="O410" s="12">
        <v>0.2989</v>
      </c>
      <c r="P410" s="12">
        <v>0.33550000000000002</v>
      </c>
      <c r="Q410" s="12">
        <v>0.37469999999999998</v>
      </c>
      <c r="R410" s="12">
        <v>0.41420000000000001</v>
      </c>
      <c r="S410" s="12">
        <v>0.47610000000000002</v>
      </c>
    </row>
    <row r="411" spans="1:19" x14ac:dyDescent="0.25">
      <c r="A411" s="15" t="s">
        <v>1787</v>
      </c>
      <c r="B411" s="16" t="s">
        <v>644</v>
      </c>
      <c r="C411" s="17" t="s">
        <v>1786</v>
      </c>
      <c r="D411" s="6">
        <v>10917</v>
      </c>
      <c r="E411" s="12">
        <v>9.4999999999999998E-3</v>
      </c>
      <c r="F411" s="12">
        <v>2.9100000000000001E-2</v>
      </c>
      <c r="G411" s="12">
        <v>5.2400000000000002E-2</v>
      </c>
      <c r="H411" s="12">
        <v>7.9399999999999998E-2</v>
      </c>
      <c r="I411" s="12">
        <v>0.1046</v>
      </c>
      <c r="J411" s="12">
        <v>0.1331</v>
      </c>
      <c r="K411" s="12">
        <v>0.15970000000000001</v>
      </c>
      <c r="L411" s="12">
        <v>0.18590000000000001</v>
      </c>
      <c r="M411" s="12">
        <v>0.21</v>
      </c>
      <c r="N411" s="12">
        <v>0.2404</v>
      </c>
      <c r="O411" s="12">
        <v>0.27060000000000001</v>
      </c>
      <c r="P411" s="12">
        <v>0.29809999999999998</v>
      </c>
      <c r="Q411" s="12">
        <v>0.33679999999999999</v>
      </c>
      <c r="R411" s="12">
        <v>0.3795</v>
      </c>
      <c r="S411" s="12">
        <v>0.42459999999999998</v>
      </c>
    </row>
    <row r="412" spans="1:19" x14ac:dyDescent="0.25">
      <c r="A412" s="15" t="s">
        <v>1787</v>
      </c>
      <c r="B412" s="16" t="s">
        <v>645</v>
      </c>
      <c r="C412" s="17" t="s">
        <v>1786</v>
      </c>
      <c r="D412" s="6">
        <v>6243</v>
      </c>
      <c r="E412" s="12">
        <v>1.6500000000000001E-2</v>
      </c>
      <c r="F412" s="12">
        <v>4.8899999999999999E-2</v>
      </c>
      <c r="G412" s="12">
        <v>8.6699999999999999E-2</v>
      </c>
      <c r="H412" s="12">
        <v>0.13339999999999999</v>
      </c>
      <c r="I412" s="12">
        <v>0.1744</v>
      </c>
      <c r="J412" s="12">
        <v>0.21460000000000001</v>
      </c>
      <c r="K412" s="12">
        <v>0.25850000000000001</v>
      </c>
      <c r="L412" s="12">
        <v>0.30420000000000003</v>
      </c>
      <c r="M412" s="12">
        <v>0.33879999999999999</v>
      </c>
      <c r="N412" s="12">
        <v>0.37790000000000001</v>
      </c>
      <c r="O412" s="12">
        <v>0.42180000000000001</v>
      </c>
      <c r="P412" s="12">
        <v>0.46579999999999999</v>
      </c>
      <c r="Q412" s="12">
        <v>0.52039999999999997</v>
      </c>
      <c r="R412" s="12">
        <v>0.56910000000000005</v>
      </c>
      <c r="S412" s="12">
        <v>0.61170000000000002</v>
      </c>
    </row>
    <row r="413" spans="1:19" x14ac:dyDescent="0.25">
      <c r="A413" s="15" t="s">
        <v>1787</v>
      </c>
      <c r="B413" s="16" t="s">
        <v>647</v>
      </c>
      <c r="C413" s="17" t="s">
        <v>1786</v>
      </c>
      <c r="D413" s="6">
        <v>4379</v>
      </c>
      <c r="E413" s="12">
        <v>1.4200000000000001E-2</v>
      </c>
      <c r="F413" s="12">
        <v>3.15E-2</v>
      </c>
      <c r="G413" s="12">
        <v>7.3999999999999996E-2</v>
      </c>
      <c r="H413" s="12">
        <v>0.11559999999999999</v>
      </c>
      <c r="I413" s="12">
        <v>0.16209999999999999</v>
      </c>
      <c r="J413" s="12">
        <v>0.19939999999999999</v>
      </c>
      <c r="K413" s="12">
        <v>0.24299999999999999</v>
      </c>
      <c r="L413" s="12">
        <v>0.28820000000000001</v>
      </c>
      <c r="M413" s="12">
        <v>0.31879999999999997</v>
      </c>
      <c r="N413" s="12">
        <v>0.3599</v>
      </c>
      <c r="O413" s="12">
        <v>0.39479999999999998</v>
      </c>
      <c r="P413" s="12">
        <v>0.45739999999999997</v>
      </c>
      <c r="Q413" s="12">
        <v>0.49230000000000002</v>
      </c>
      <c r="R413" s="12">
        <v>0.51980000000000004</v>
      </c>
      <c r="S413" s="12">
        <v>0.62590000000000001</v>
      </c>
    </row>
    <row r="414" spans="1:19" x14ac:dyDescent="0.25">
      <c r="A414" s="15" t="s">
        <v>1787</v>
      </c>
      <c r="B414" s="16" t="s">
        <v>648</v>
      </c>
      <c r="C414" s="17" t="s">
        <v>1786</v>
      </c>
      <c r="D414" s="6">
        <v>1436</v>
      </c>
      <c r="E414" s="12">
        <v>1.18E-2</v>
      </c>
      <c r="F414" s="12">
        <v>3.7600000000000001E-2</v>
      </c>
      <c r="G414" s="12">
        <v>6.8199999999999997E-2</v>
      </c>
      <c r="H414" s="12">
        <v>9.9599999999999994E-2</v>
      </c>
      <c r="I414" s="12">
        <v>0.13650000000000001</v>
      </c>
      <c r="J414" s="12">
        <v>0.1588</v>
      </c>
      <c r="K414" s="12">
        <v>0.1915</v>
      </c>
      <c r="L414" s="12">
        <v>0.2152</v>
      </c>
      <c r="M414" s="12">
        <v>0.24790000000000001</v>
      </c>
      <c r="N414" s="12">
        <v>0.2883</v>
      </c>
      <c r="O414" s="12">
        <v>0.33079999999999998</v>
      </c>
      <c r="P414" s="12">
        <v>0.37469999999999998</v>
      </c>
      <c r="Q414" s="12">
        <v>0.40529999999999999</v>
      </c>
      <c r="R414" s="12">
        <v>0.45129999999999998</v>
      </c>
      <c r="S414" s="12">
        <v>0.48959999999999998</v>
      </c>
    </row>
    <row r="415" spans="1:19" x14ac:dyDescent="0.25">
      <c r="A415" s="15" t="s">
        <v>1787</v>
      </c>
      <c r="B415" s="16" t="s">
        <v>650</v>
      </c>
      <c r="C415" s="17" t="s">
        <v>1786</v>
      </c>
      <c r="D415" s="6">
        <v>1635</v>
      </c>
      <c r="E415" s="12">
        <v>1.9E-2</v>
      </c>
      <c r="F415" s="12">
        <v>4.0399999999999998E-2</v>
      </c>
      <c r="G415" s="12">
        <v>7.3999999999999996E-2</v>
      </c>
      <c r="H415" s="12">
        <v>0.11799999999999999</v>
      </c>
      <c r="I415" s="12">
        <v>0.1676</v>
      </c>
      <c r="J415" s="12">
        <v>0.20860000000000001</v>
      </c>
      <c r="K415" s="12">
        <v>0.2465</v>
      </c>
      <c r="L415" s="12">
        <v>0.31680000000000003</v>
      </c>
      <c r="M415" s="12">
        <v>0.34370000000000001</v>
      </c>
      <c r="N415" s="12">
        <v>0.37680000000000002</v>
      </c>
      <c r="O415" s="12">
        <v>0.42199999999999999</v>
      </c>
      <c r="P415" s="12">
        <v>0.46729999999999999</v>
      </c>
      <c r="Q415" s="12">
        <v>0.51800000000000002</v>
      </c>
      <c r="R415" s="12">
        <v>0.5615</v>
      </c>
      <c r="S415" s="12">
        <v>0.58650000000000002</v>
      </c>
    </row>
    <row r="416" spans="1:19" x14ac:dyDescent="0.25">
      <c r="A416" s="15" t="s">
        <v>1787</v>
      </c>
      <c r="B416" s="16" t="s">
        <v>651</v>
      </c>
      <c r="C416" s="17" t="s">
        <v>1786</v>
      </c>
      <c r="D416" s="6">
        <v>2395</v>
      </c>
      <c r="E416" s="12">
        <v>1.7999999999999999E-2</v>
      </c>
      <c r="F416" s="12">
        <v>4.7199999999999999E-2</v>
      </c>
      <c r="G416" s="12">
        <v>7.3899999999999993E-2</v>
      </c>
      <c r="H416" s="12">
        <v>0.11650000000000001</v>
      </c>
      <c r="I416" s="12">
        <v>0.1603</v>
      </c>
      <c r="J416" s="12">
        <v>0.19</v>
      </c>
      <c r="K416" s="12">
        <v>0.21879999999999999</v>
      </c>
      <c r="L416" s="12">
        <v>0.24510000000000001</v>
      </c>
      <c r="M416" s="12">
        <v>0.27639999999999998</v>
      </c>
      <c r="N416" s="12">
        <v>0.30559999999999998</v>
      </c>
      <c r="O416" s="12">
        <v>0.33860000000000001</v>
      </c>
      <c r="P416" s="12">
        <v>0.37540000000000001</v>
      </c>
      <c r="Q416" s="12">
        <v>0.42</v>
      </c>
      <c r="R416" s="12">
        <v>0.47520000000000001</v>
      </c>
      <c r="S416" s="12">
        <v>0.52729999999999999</v>
      </c>
    </row>
    <row r="417" spans="1:19" x14ac:dyDescent="0.25">
      <c r="A417" s="15" t="s">
        <v>1787</v>
      </c>
      <c r="B417" s="16" t="s">
        <v>777</v>
      </c>
      <c r="C417" s="17" t="s">
        <v>1786</v>
      </c>
      <c r="D417" s="6">
        <v>3531</v>
      </c>
      <c r="E417" s="12">
        <v>1.7000000000000001E-2</v>
      </c>
      <c r="F417" s="12">
        <v>3.9399999999999998E-2</v>
      </c>
      <c r="G417" s="12">
        <v>6.8000000000000005E-2</v>
      </c>
      <c r="H417" s="12">
        <v>9.8000000000000004E-2</v>
      </c>
      <c r="I417" s="12">
        <v>0.13109999999999999</v>
      </c>
      <c r="J417" s="12">
        <v>0.16109999999999999</v>
      </c>
      <c r="K417" s="12">
        <v>0.18609999999999999</v>
      </c>
      <c r="L417" s="12">
        <v>0.21299999999999999</v>
      </c>
      <c r="M417" s="12">
        <v>0.2351</v>
      </c>
      <c r="N417" s="12">
        <v>0.2676</v>
      </c>
      <c r="O417" s="12">
        <v>0.29849999999999999</v>
      </c>
      <c r="P417" s="12">
        <v>0.3387</v>
      </c>
      <c r="Q417" s="12">
        <v>0.37890000000000001</v>
      </c>
      <c r="R417" s="12">
        <v>0.42370000000000002</v>
      </c>
      <c r="S417" s="12">
        <v>0.48570000000000002</v>
      </c>
    </row>
    <row r="418" spans="1:19" x14ac:dyDescent="0.25">
      <c r="A418" s="15" t="s">
        <v>1787</v>
      </c>
      <c r="B418" s="16" t="s">
        <v>999</v>
      </c>
      <c r="C418" s="17" t="s">
        <v>1786</v>
      </c>
      <c r="D418" s="6">
        <v>1094</v>
      </c>
      <c r="E418" s="12">
        <v>1.46E-2</v>
      </c>
      <c r="F418" s="12">
        <v>3.9300000000000002E-2</v>
      </c>
      <c r="G418" s="12">
        <v>7.4999999999999997E-2</v>
      </c>
      <c r="H418" s="12">
        <v>0.1179</v>
      </c>
      <c r="I418" s="12">
        <v>0.1792</v>
      </c>
      <c r="J418" s="12">
        <v>0.2157</v>
      </c>
      <c r="K418" s="12">
        <v>0.25869999999999999</v>
      </c>
      <c r="L418" s="12">
        <v>0.29709999999999998</v>
      </c>
      <c r="M418" s="12">
        <v>0.33</v>
      </c>
      <c r="N418" s="12">
        <v>0.36470000000000002</v>
      </c>
      <c r="O418" s="12">
        <v>0.42320000000000002</v>
      </c>
      <c r="P418" s="12">
        <v>0.47810000000000002</v>
      </c>
      <c r="Q418" s="12">
        <v>0.51370000000000005</v>
      </c>
      <c r="R418" s="12">
        <v>0.57769999999999999</v>
      </c>
      <c r="S418" s="12">
        <v>0.63529999999999998</v>
      </c>
    </row>
    <row r="419" spans="1:19" x14ac:dyDescent="0.25">
      <c r="A419" s="15" t="s">
        <v>1787</v>
      </c>
      <c r="B419" s="16" t="s">
        <v>652</v>
      </c>
      <c r="C419" s="17" t="s">
        <v>1786</v>
      </c>
      <c r="D419" s="6">
        <v>4800</v>
      </c>
      <c r="E419" s="12">
        <v>1.1900000000000001E-2</v>
      </c>
      <c r="F419" s="12">
        <v>4.2299999999999997E-2</v>
      </c>
      <c r="G419" s="12">
        <v>8.4199999999999997E-2</v>
      </c>
      <c r="H419" s="12">
        <v>0.14330000000000001</v>
      </c>
      <c r="I419" s="12">
        <v>0.15060000000000001</v>
      </c>
      <c r="J419" s="12">
        <v>0.1777</v>
      </c>
      <c r="K419" s="12">
        <v>0.21329999999999999</v>
      </c>
      <c r="L419" s="12">
        <v>0.2477</v>
      </c>
      <c r="M419" s="12">
        <v>0.2792</v>
      </c>
      <c r="N419" s="12">
        <v>0.31269999999999998</v>
      </c>
      <c r="O419" s="12">
        <v>0.35399999999999998</v>
      </c>
      <c r="P419" s="12">
        <v>0.4052</v>
      </c>
      <c r="Q419" s="12">
        <v>0.44290000000000002</v>
      </c>
      <c r="R419" s="12">
        <v>0.49309999999999998</v>
      </c>
      <c r="S419" s="12">
        <v>0.54400000000000004</v>
      </c>
    </row>
    <row r="420" spans="1:19" x14ac:dyDescent="0.25">
      <c r="A420" s="15" t="s">
        <v>1787</v>
      </c>
      <c r="B420" s="16" t="s">
        <v>654</v>
      </c>
      <c r="C420" s="17" t="s">
        <v>1786</v>
      </c>
      <c r="D420" s="6">
        <v>129</v>
      </c>
      <c r="E420" s="12">
        <v>1.55E-2</v>
      </c>
      <c r="F420" s="12">
        <v>3.1E-2</v>
      </c>
      <c r="G420" s="12">
        <v>6.2E-2</v>
      </c>
      <c r="H420" s="12">
        <v>6.2E-2</v>
      </c>
      <c r="I420" s="12">
        <v>8.5300000000000001E-2</v>
      </c>
      <c r="J420" s="12">
        <v>8.5300000000000001E-2</v>
      </c>
      <c r="K420" s="12">
        <v>0.1318</v>
      </c>
      <c r="L420" s="12">
        <v>0.13950000000000001</v>
      </c>
      <c r="M420" s="12">
        <v>0.14729999999999999</v>
      </c>
      <c r="N420" s="12">
        <v>0.186</v>
      </c>
      <c r="O420" s="12">
        <v>0.186</v>
      </c>
      <c r="P420" s="12">
        <v>0.2248</v>
      </c>
      <c r="Q420" s="12">
        <v>0.27910000000000001</v>
      </c>
      <c r="R420" s="12">
        <v>0.2868</v>
      </c>
      <c r="S420" s="12">
        <v>0.29459999999999997</v>
      </c>
    </row>
    <row r="421" spans="1:19" x14ac:dyDescent="0.25">
      <c r="A421" s="15" t="s">
        <v>1787</v>
      </c>
      <c r="B421" s="16" t="s">
        <v>656</v>
      </c>
      <c r="C421" s="17" t="s">
        <v>1786</v>
      </c>
      <c r="D421" s="6">
        <v>357</v>
      </c>
      <c r="E421" s="12">
        <v>3.9199999999999999E-2</v>
      </c>
      <c r="F421" s="12">
        <v>8.9599999999999999E-2</v>
      </c>
      <c r="G421" s="12">
        <v>0.12609999999999999</v>
      </c>
      <c r="H421" s="12">
        <v>0.22409999999999999</v>
      </c>
      <c r="I421" s="12">
        <v>0.2661</v>
      </c>
      <c r="J421" s="12">
        <v>0.28289999999999998</v>
      </c>
      <c r="K421" s="12">
        <v>0.29409999999999997</v>
      </c>
      <c r="L421" s="12">
        <v>0.30809999999999998</v>
      </c>
      <c r="M421" s="12">
        <v>0.31929999999999997</v>
      </c>
      <c r="N421" s="12">
        <v>0.31929999999999997</v>
      </c>
      <c r="O421" s="12">
        <v>0.33329999999999999</v>
      </c>
      <c r="P421" s="12">
        <v>0.35570000000000002</v>
      </c>
      <c r="Q421" s="12">
        <v>0.37540000000000001</v>
      </c>
      <c r="R421" s="12">
        <v>0.37540000000000001</v>
      </c>
      <c r="S421" s="12">
        <v>0.37819999999999998</v>
      </c>
    </row>
    <row r="422" spans="1:19" x14ac:dyDescent="0.25">
      <c r="A422" s="15" t="s">
        <v>1788</v>
      </c>
      <c r="B422" s="16" t="s">
        <v>658</v>
      </c>
      <c r="C422" s="17" t="s">
        <v>1786</v>
      </c>
      <c r="D422" s="6">
        <v>10125</v>
      </c>
      <c r="E422" s="12">
        <v>1.3599999999999999E-2</v>
      </c>
      <c r="F422" s="12">
        <v>4.1799999999999997E-2</v>
      </c>
      <c r="G422" s="12">
        <v>7.0199999999999999E-2</v>
      </c>
      <c r="H422" s="12">
        <v>0.1082</v>
      </c>
      <c r="I422" s="12">
        <v>0.14430000000000001</v>
      </c>
      <c r="J422" s="12">
        <v>0.17780000000000001</v>
      </c>
      <c r="K422" s="12">
        <v>0.21529999999999999</v>
      </c>
      <c r="L422" s="12">
        <v>0.24709999999999999</v>
      </c>
      <c r="M422" s="12">
        <v>0.27579999999999999</v>
      </c>
      <c r="N422" s="12">
        <v>0.30209999999999998</v>
      </c>
      <c r="O422" s="12">
        <v>0.33260000000000001</v>
      </c>
      <c r="P422" s="12">
        <v>0.36120000000000002</v>
      </c>
      <c r="Q422" s="12">
        <v>0.39290000000000003</v>
      </c>
      <c r="R422" s="12">
        <v>0.42930000000000001</v>
      </c>
      <c r="S422" s="12">
        <v>0.46700000000000003</v>
      </c>
    </row>
    <row r="423" spans="1:19" x14ac:dyDescent="0.25">
      <c r="A423" s="15" t="s">
        <v>1788</v>
      </c>
      <c r="B423" s="16" t="s">
        <v>660</v>
      </c>
      <c r="C423" s="17" t="s">
        <v>1786</v>
      </c>
      <c r="D423" s="6">
        <v>6170</v>
      </c>
      <c r="E423" s="12">
        <v>8.8000000000000005E-3</v>
      </c>
      <c r="F423" s="12">
        <v>2.98E-2</v>
      </c>
      <c r="G423" s="12">
        <v>5.8999999999999997E-2</v>
      </c>
      <c r="H423" s="12">
        <v>9.6299999999999997E-2</v>
      </c>
      <c r="I423" s="12">
        <v>0.13420000000000001</v>
      </c>
      <c r="J423" s="12">
        <v>0.16739999999999999</v>
      </c>
      <c r="K423" s="12">
        <v>0.20019999999999999</v>
      </c>
      <c r="L423" s="12">
        <v>0.2253</v>
      </c>
      <c r="M423" s="12">
        <v>0.252</v>
      </c>
      <c r="N423" s="12">
        <v>0.28299999999999997</v>
      </c>
      <c r="O423" s="12">
        <v>0.31719999999999998</v>
      </c>
      <c r="P423" s="12">
        <v>0.34720000000000001</v>
      </c>
      <c r="Q423" s="12">
        <v>0.37930000000000003</v>
      </c>
      <c r="R423" s="12">
        <v>0.4123</v>
      </c>
      <c r="S423" s="12">
        <v>0.4622</v>
      </c>
    </row>
    <row r="424" spans="1:19" x14ac:dyDescent="0.25">
      <c r="A424" s="15" t="s">
        <v>1788</v>
      </c>
      <c r="B424" s="16" t="s">
        <v>661</v>
      </c>
      <c r="C424" s="17" t="s">
        <v>1786</v>
      </c>
      <c r="D424" s="6">
        <v>9216</v>
      </c>
      <c r="E424" s="12">
        <v>1.77E-2</v>
      </c>
      <c r="F424" s="12">
        <v>4.48E-2</v>
      </c>
      <c r="G424" s="12">
        <v>8.1900000000000001E-2</v>
      </c>
      <c r="H424" s="12">
        <v>0.1187</v>
      </c>
      <c r="I424" s="12">
        <v>0.1653</v>
      </c>
      <c r="J424" s="12">
        <v>0.19939999999999999</v>
      </c>
      <c r="K424" s="12">
        <v>0.2321</v>
      </c>
      <c r="L424" s="12">
        <v>0.26140000000000002</v>
      </c>
      <c r="M424" s="12">
        <v>0.30280000000000001</v>
      </c>
      <c r="N424" s="12">
        <v>0.34200000000000003</v>
      </c>
      <c r="O424" s="12">
        <v>0.3861</v>
      </c>
      <c r="P424" s="12">
        <v>0.4224</v>
      </c>
      <c r="Q424" s="12">
        <v>0.46310000000000001</v>
      </c>
      <c r="R424" s="12">
        <v>0.50049999999999994</v>
      </c>
      <c r="S424" s="12">
        <v>0.52810000000000001</v>
      </c>
    </row>
    <row r="425" spans="1:19" x14ac:dyDescent="0.25">
      <c r="A425" s="15" t="s">
        <v>1788</v>
      </c>
      <c r="B425" s="16" t="s">
        <v>662</v>
      </c>
      <c r="C425" s="17" t="s">
        <v>1786</v>
      </c>
      <c r="D425" s="6">
        <v>4168</v>
      </c>
      <c r="E425" s="12">
        <v>1.3899999999999999E-2</v>
      </c>
      <c r="F425" s="12">
        <v>3.4099999999999998E-2</v>
      </c>
      <c r="G425" s="12">
        <v>6.3600000000000004E-2</v>
      </c>
      <c r="H425" s="12">
        <v>0.1027</v>
      </c>
      <c r="I425" s="12">
        <v>0.1363</v>
      </c>
      <c r="J425" s="12">
        <v>0.17349999999999999</v>
      </c>
      <c r="K425" s="12">
        <v>0.2135</v>
      </c>
      <c r="L425" s="12">
        <v>0.23899999999999999</v>
      </c>
      <c r="M425" s="12">
        <v>0.27879999999999999</v>
      </c>
      <c r="N425" s="12">
        <v>0.31840000000000002</v>
      </c>
      <c r="O425" s="12">
        <v>0.35339999999999999</v>
      </c>
      <c r="P425" s="12">
        <v>0.39040000000000002</v>
      </c>
      <c r="Q425" s="12">
        <v>0.42059999999999997</v>
      </c>
      <c r="R425" s="12">
        <v>0.4652</v>
      </c>
      <c r="S425" s="12">
        <v>0.5101</v>
      </c>
    </row>
    <row r="426" spans="1:19" x14ac:dyDescent="0.25">
      <c r="A426" s="15" t="s">
        <v>1788</v>
      </c>
      <c r="B426" s="16" t="s">
        <v>663</v>
      </c>
      <c r="C426" s="17" t="s">
        <v>1786</v>
      </c>
      <c r="D426" s="6">
        <v>8691</v>
      </c>
      <c r="E426" s="12">
        <v>1.0699999999999999E-2</v>
      </c>
      <c r="F426" s="12">
        <v>3.1E-2</v>
      </c>
      <c r="G426" s="12">
        <v>6.0100000000000001E-2</v>
      </c>
      <c r="H426" s="12">
        <v>9.9500000000000005E-2</v>
      </c>
      <c r="I426" s="12">
        <v>0.14430000000000001</v>
      </c>
      <c r="J426" s="12">
        <v>0.1782</v>
      </c>
      <c r="K426" s="12">
        <v>0.21870000000000001</v>
      </c>
      <c r="L426" s="12">
        <v>0.26179999999999998</v>
      </c>
      <c r="M426" s="12">
        <v>0.30330000000000001</v>
      </c>
      <c r="N426" s="12">
        <v>0.33179999999999998</v>
      </c>
      <c r="O426" s="12">
        <v>0.37159999999999999</v>
      </c>
      <c r="P426" s="12">
        <v>0.40610000000000002</v>
      </c>
      <c r="Q426" s="12">
        <v>0.44740000000000002</v>
      </c>
      <c r="R426" s="12">
        <v>0.49680000000000002</v>
      </c>
      <c r="S426" s="12">
        <v>0.57579999999999998</v>
      </c>
    </row>
    <row r="427" spans="1:19" x14ac:dyDescent="0.25">
      <c r="A427" s="15" t="s">
        <v>1788</v>
      </c>
      <c r="B427" s="16" t="s">
        <v>664</v>
      </c>
      <c r="C427" s="17" t="s">
        <v>1786</v>
      </c>
      <c r="D427" s="6">
        <v>9454</v>
      </c>
      <c r="E427" s="12">
        <v>8.8000000000000005E-3</v>
      </c>
      <c r="F427" s="12">
        <v>2.98E-2</v>
      </c>
      <c r="G427" s="12">
        <v>6.7799999999999999E-2</v>
      </c>
      <c r="H427" s="12">
        <v>9.9500000000000005E-2</v>
      </c>
      <c r="I427" s="12">
        <v>0.1424</v>
      </c>
      <c r="J427" s="12">
        <v>0.17330000000000001</v>
      </c>
      <c r="K427" s="12">
        <v>0.21759999999999999</v>
      </c>
      <c r="L427" s="12">
        <v>0.25309999999999999</v>
      </c>
      <c r="M427" s="12">
        <v>0.2989</v>
      </c>
      <c r="N427" s="12">
        <v>0.34789999999999999</v>
      </c>
      <c r="O427" s="12">
        <v>0.39250000000000002</v>
      </c>
      <c r="P427" s="12">
        <v>0.43590000000000001</v>
      </c>
      <c r="Q427" s="12">
        <v>0.47920000000000001</v>
      </c>
      <c r="R427" s="12">
        <v>0.52739999999999998</v>
      </c>
      <c r="S427" s="12">
        <v>0.6643</v>
      </c>
    </row>
    <row r="428" spans="1:19" x14ac:dyDescent="0.25">
      <c r="A428" s="15" t="s">
        <v>1788</v>
      </c>
      <c r="B428" s="16" t="s">
        <v>665</v>
      </c>
      <c r="C428" s="17" t="s">
        <v>1786</v>
      </c>
      <c r="D428" s="6">
        <v>10310</v>
      </c>
      <c r="E428" s="12">
        <v>1.1299999999999999E-2</v>
      </c>
      <c r="F428" s="12">
        <v>3.09E-2</v>
      </c>
      <c r="G428" s="12">
        <v>5.5300000000000002E-2</v>
      </c>
      <c r="H428" s="12">
        <v>8.1600000000000006E-2</v>
      </c>
      <c r="I428" s="12">
        <v>0.1113</v>
      </c>
      <c r="J428" s="12">
        <v>0.1328</v>
      </c>
      <c r="K428" s="12">
        <v>0.15870000000000001</v>
      </c>
      <c r="L428" s="12">
        <v>0.18210000000000001</v>
      </c>
      <c r="M428" s="12">
        <v>0.2084</v>
      </c>
      <c r="N428" s="12">
        <v>0.23710000000000001</v>
      </c>
      <c r="O428" s="12">
        <v>0.27189999999999998</v>
      </c>
      <c r="P428" s="12">
        <v>0.30709999999999998</v>
      </c>
      <c r="Q428" s="12">
        <v>0.34520000000000001</v>
      </c>
      <c r="R428" s="12">
        <v>0.39219999999999999</v>
      </c>
      <c r="S428" s="12">
        <v>0.45440000000000003</v>
      </c>
    </row>
    <row r="429" spans="1:19" x14ac:dyDescent="0.25">
      <c r="A429" s="15" t="s">
        <v>1788</v>
      </c>
      <c r="B429" s="16" t="s">
        <v>666</v>
      </c>
      <c r="C429" s="17" t="s">
        <v>1786</v>
      </c>
      <c r="D429" s="6">
        <v>11912</v>
      </c>
      <c r="E429" s="12">
        <v>1.21E-2</v>
      </c>
      <c r="F429" s="12">
        <v>3.1099999999999999E-2</v>
      </c>
      <c r="G429" s="12">
        <v>5.7500000000000002E-2</v>
      </c>
      <c r="H429" s="12">
        <v>9.69E-2</v>
      </c>
      <c r="I429" s="12">
        <v>0.13619999999999999</v>
      </c>
      <c r="J429" s="12">
        <v>0.17399999999999999</v>
      </c>
      <c r="K429" s="12">
        <v>0.21560000000000001</v>
      </c>
      <c r="L429" s="12">
        <v>0.25590000000000002</v>
      </c>
      <c r="M429" s="12">
        <v>0.29580000000000001</v>
      </c>
      <c r="N429" s="12">
        <v>0.32829999999999998</v>
      </c>
      <c r="O429" s="12">
        <v>0.37409999999999999</v>
      </c>
      <c r="P429" s="12">
        <v>0.41</v>
      </c>
      <c r="Q429" s="12">
        <v>0.45400000000000001</v>
      </c>
      <c r="R429" s="12">
        <v>0.4995</v>
      </c>
      <c r="S429" s="12">
        <v>0.56210000000000004</v>
      </c>
    </row>
    <row r="430" spans="1:19" x14ac:dyDescent="0.25">
      <c r="A430" s="15" t="s">
        <v>1788</v>
      </c>
      <c r="B430" s="16" t="s">
        <v>668</v>
      </c>
      <c r="C430" s="17" t="s">
        <v>1786</v>
      </c>
      <c r="D430" s="6">
        <v>10877</v>
      </c>
      <c r="E430" s="12">
        <v>1.17E-2</v>
      </c>
      <c r="F430" s="12">
        <v>3.5200000000000002E-2</v>
      </c>
      <c r="G430" s="12">
        <v>6.0400000000000002E-2</v>
      </c>
      <c r="H430" s="12">
        <v>0.1071</v>
      </c>
      <c r="I430" s="12">
        <v>0.1305</v>
      </c>
      <c r="J430" s="12">
        <v>0.16500000000000001</v>
      </c>
      <c r="K430" s="12">
        <v>0.1991</v>
      </c>
      <c r="L430" s="12">
        <v>0.2402</v>
      </c>
      <c r="M430" s="12">
        <v>0.27589999999999998</v>
      </c>
      <c r="N430" s="12">
        <v>0.3216</v>
      </c>
      <c r="O430" s="12">
        <v>0.3639</v>
      </c>
      <c r="P430" s="12">
        <v>0.40300000000000002</v>
      </c>
      <c r="Q430" s="12">
        <v>0.43959999999999999</v>
      </c>
      <c r="R430" s="12">
        <v>0.48599999999999999</v>
      </c>
      <c r="S430" s="12">
        <v>0.53759999999999997</v>
      </c>
    </row>
    <row r="431" spans="1:19" x14ac:dyDescent="0.25">
      <c r="A431" s="15" t="s">
        <v>1788</v>
      </c>
      <c r="B431" s="16" t="s">
        <v>670</v>
      </c>
      <c r="C431" s="17" t="s">
        <v>1786</v>
      </c>
      <c r="D431" s="6">
        <v>11576</v>
      </c>
      <c r="E431" s="12">
        <v>1.3299999999999999E-2</v>
      </c>
      <c r="F431" s="12">
        <v>4.0099999999999997E-2</v>
      </c>
      <c r="G431" s="12">
        <v>7.8899999999999998E-2</v>
      </c>
      <c r="H431" s="12">
        <v>0.12330000000000001</v>
      </c>
      <c r="I431" s="12">
        <v>0.1762</v>
      </c>
      <c r="J431" s="12">
        <v>0.2223</v>
      </c>
      <c r="K431" s="12">
        <v>0.27050000000000002</v>
      </c>
      <c r="L431" s="12">
        <v>0.31759999999999999</v>
      </c>
      <c r="M431" s="12">
        <v>0.37019999999999997</v>
      </c>
      <c r="N431" s="12">
        <v>0.41970000000000002</v>
      </c>
      <c r="O431" s="12">
        <v>0.46679999999999999</v>
      </c>
      <c r="P431" s="12">
        <v>0.50560000000000005</v>
      </c>
      <c r="Q431" s="12">
        <v>0.55149999999999999</v>
      </c>
      <c r="R431" s="12">
        <v>0.60409999999999997</v>
      </c>
      <c r="S431" s="12">
        <v>0.65939999999999999</v>
      </c>
    </row>
    <row r="432" spans="1:19" x14ac:dyDescent="0.25">
      <c r="A432" s="15" t="s">
        <v>1788</v>
      </c>
      <c r="B432" s="16" t="s">
        <v>671</v>
      </c>
      <c r="C432" s="17" t="s">
        <v>1786</v>
      </c>
      <c r="D432" s="6">
        <v>5410</v>
      </c>
      <c r="E432" s="12">
        <v>1.3899999999999999E-2</v>
      </c>
      <c r="F432" s="12">
        <v>4.1599999999999998E-2</v>
      </c>
      <c r="G432" s="12">
        <v>7.7799999999999994E-2</v>
      </c>
      <c r="H432" s="12">
        <v>0.1087</v>
      </c>
      <c r="I432" s="12">
        <v>0.15179999999999999</v>
      </c>
      <c r="J432" s="12">
        <v>0.18410000000000001</v>
      </c>
      <c r="K432" s="12">
        <v>0.21609999999999999</v>
      </c>
      <c r="L432" s="12">
        <v>0.24990000000000001</v>
      </c>
      <c r="M432" s="12">
        <v>0.28760000000000002</v>
      </c>
      <c r="N432" s="12">
        <v>0.31719999999999998</v>
      </c>
      <c r="O432" s="12">
        <v>0.35420000000000001</v>
      </c>
      <c r="P432" s="12">
        <v>0.38929999999999998</v>
      </c>
      <c r="Q432" s="12">
        <v>0.4264</v>
      </c>
      <c r="R432" s="12">
        <v>0.4667</v>
      </c>
      <c r="S432" s="12">
        <v>0.50890000000000002</v>
      </c>
    </row>
    <row r="433" spans="1:19" x14ac:dyDescent="0.25">
      <c r="A433" s="15" t="s">
        <v>1788</v>
      </c>
      <c r="B433" s="16" t="s">
        <v>235</v>
      </c>
      <c r="C433" s="17" t="s">
        <v>1786</v>
      </c>
      <c r="D433" s="6">
        <v>4317</v>
      </c>
      <c r="E433" s="12">
        <v>1.2699999999999999E-2</v>
      </c>
      <c r="F433" s="12">
        <v>4.2200000000000001E-2</v>
      </c>
      <c r="G433" s="12">
        <v>7.7399999999999997E-2</v>
      </c>
      <c r="H433" s="12">
        <v>0.1154</v>
      </c>
      <c r="I433" s="12">
        <v>0.161</v>
      </c>
      <c r="J433" s="12">
        <v>0.19639999999999999</v>
      </c>
      <c r="K433" s="12">
        <v>0.2374</v>
      </c>
      <c r="L433" s="12">
        <v>0.26500000000000001</v>
      </c>
      <c r="M433" s="12">
        <v>0.29909999999999998</v>
      </c>
      <c r="N433" s="12">
        <v>0.33679999999999999</v>
      </c>
      <c r="O433" s="12">
        <v>0.38109999999999999</v>
      </c>
      <c r="P433" s="12">
        <v>0.41670000000000001</v>
      </c>
      <c r="Q433" s="12">
        <v>0.4556</v>
      </c>
      <c r="R433" s="12">
        <v>0.49059999999999998</v>
      </c>
      <c r="S433" s="12">
        <v>0.54269999999999996</v>
      </c>
    </row>
    <row r="434" spans="1:19" x14ac:dyDescent="0.25">
      <c r="A434" s="15" t="s">
        <v>1788</v>
      </c>
      <c r="B434" s="16" t="s">
        <v>673</v>
      </c>
      <c r="C434" s="17" t="s">
        <v>1786</v>
      </c>
      <c r="D434" s="6">
        <v>7397</v>
      </c>
      <c r="E434" s="12">
        <v>1.1900000000000001E-2</v>
      </c>
      <c r="F434" s="12">
        <v>3.2000000000000001E-2</v>
      </c>
      <c r="G434" s="12">
        <v>6.1400000000000003E-2</v>
      </c>
      <c r="H434" s="12">
        <v>9.2200000000000004E-2</v>
      </c>
      <c r="I434" s="12">
        <v>0.121</v>
      </c>
      <c r="J434" s="12">
        <v>0.1479</v>
      </c>
      <c r="K434" s="12">
        <v>0.1837</v>
      </c>
      <c r="L434" s="12">
        <v>0.2135</v>
      </c>
      <c r="M434" s="12">
        <v>0.24560000000000001</v>
      </c>
      <c r="N434" s="12">
        <v>0.2863</v>
      </c>
      <c r="O434" s="12">
        <v>0.32079999999999997</v>
      </c>
      <c r="P434" s="12">
        <v>0.35880000000000001</v>
      </c>
      <c r="Q434" s="12">
        <v>0.39979999999999999</v>
      </c>
      <c r="R434" s="12">
        <v>0.44629999999999997</v>
      </c>
      <c r="S434" s="12">
        <v>0.50180000000000002</v>
      </c>
    </row>
    <row r="435" spans="1:19" x14ac:dyDescent="0.25">
      <c r="A435" s="15" t="s">
        <v>1788</v>
      </c>
      <c r="B435" s="16" t="s">
        <v>675</v>
      </c>
      <c r="C435" s="17" t="s">
        <v>1786</v>
      </c>
      <c r="D435" s="6">
        <v>11514</v>
      </c>
      <c r="E435" s="12">
        <v>8.3000000000000001E-3</v>
      </c>
      <c r="F435" s="12">
        <v>3.0599999999999999E-2</v>
      </c>
      <c r="G435" s="12">
        <v>5.3600000000000002E-2</v>
      </c>
      <c r="H435" s="12">
        <v>8.5500000000000007E-2</v>
      </c>
      <c r="I435" s="12">
        <v>0.1208</v>
      </c>
      <c r="J435" s="12">
        <v>0.14760000000000001</v>
      </c>
      <c r="K435" s="12">
        <v>0.18260000000000001</v>
      </c>
      <c r="L435" s="12">
        <v>0.2127</v>
      </c>
      <c r="M435" s="12">
        <v>0.2427</v>
      </c>
      <c r="N435" s="12">
        <v>0.27829999999999999</v>
      </c>
      <c r="O435" s="12">
        <v>0.30959999999999999</v>
      </c>
      <c r="P435" s="12">
        <v>0.33750000000000002</v>
      </c>
      <c r="Q435" s="12">
        <v>0.3735</v>
      </c>
      <c r="R435" s="12">
        <v>0.41399999999999998</v>
      </c>
      <c r="S435" s="12">
        <v>0.46860000000000002</v>
      </c>
    </row>
    <row r="436" spans="1:19" x14ac:dyDescent="0.25">
      <c r="A436" s="15" t="s">
        <v>1788</v>
      </c>
      <c r="B436" s="16" t="s">
        <v>677</v>
      </c>
      <c r="C436" s="17" t="s">
        <v>1786</v>
      </c>
      <c r="D436" s="6">
        <v>11178</v>
      </c>
      <c r="E436" s="12">
        <v>1.5900000000000001E-2</v>
      </c>
      <c r="F436" s="12">
        <v>4.0800000000000003E-2</v>
      </c>
      <c r="G436" s="12">
        <v>7.9200000000000007E-2</v>
      </c>
      <c r="H436" s="12">
        <v>0.1143</v>
      </c>
      <c r="I436" s="12">
        <v>0.16189999999999999</v>
      </c>
      <c r="J436" s="12">
        <v>0.20269999999999999</v>
      </c>
      <c r="K436" s="12">
        <v>0.24049999999999999</v>
      </c>
      <c r="L436" s="12">
        <v>0.28199999999999997</v>
      </c>
      <c r="M436" s="12">
        <v>0.32200000000000001</v>
      </c>
      <c r="N436" s="12">
        <v>0.36659999999999998</v>
      </c>
      <c r="O436" s="12">
        <v>0.4083</v>
      </c>
      <c r="P436" s="12">
        <v>0.44829999999999998</v>
      </c>
      <c r="Q436" s="12">
        <v>0.49</v>
      </c>
      <c r="R436" s="12">
        <v>0.53539999999999999</v>
      </c>
      <c r="S436" s="12">
        <v>0.57789999999999997</v>
      </c>
    </row>
    <row r="437" spans="1:19" x14ac:dyDescent="0.25">
      <c r="A437" s="15" t="s">
        <v>1788</v>
      </c>
      <c r="B437" s="16" t="s">
        <v>678</v>
      </c>
      <c r="C437" s="17" t="s">
        <v>1786</v>
      </c>
      <c r="D437" s="6">
        <v>10219</v>
      </c>
      <c r="E437" s="12">
        <v>1.2699999999999999E-2</v>
      </c>
      <c r="F437" s="12">
        <v>4.5100000000000001E-2</v>
      </c>
      <c r="G437" s="12">
        <v>8.5500000000000007E-2</v>
      </c>
      <c r="H437" s="12">
        <v>0.1283</v>
      </c>
      <c r="I437" s="12">
        <v>0.18160000000000001</v>
      </c>
      <c r="J437" s="12">
        <v>0.22919999999999999</v>
      </c>
      <c r="K437" s="12">
        <v>0.28289999999999998</v>
      </c>
      <c r="L437" s="12">
        <v>0.32679999999999998</v>
      </c>
      <c r="M437" s="12">
        <v>0.37819999999999998</v>
      </c>
      <c r="N437" s="12">
        <v>0.41909999999999997</v>
      </c>
      <c r="O437" s="12">
        <v>0.46139999999999998</v>
      </c>
      <c r="P437" s="12">
        <v>0.50460000000000005</v>
      </c>
      <c r="Q437" s="12">
        <v>0.55640000000000001</v>
      </c>
      <c r="R437" s="12">
        <v>0.60129999999999995</v>
      </c>
      <c r="S437" s="12">
        <v>0.66139999999999999</v>
      </c>
    </row>
    <row r="438" spans="1:19" x14ac:dyDescent="0.25">
      <c r="A438" s="15" t="s">
        <v>1788</v>
      </c>
      <c r="B438" s="16" t="s">
        <v>1006</v>
      </c>
      <c r="C438" s="17" t="s">
        <v>1786</v>
      </c>
      <c r="D438" s="6">
        <v>4025</v>
      </c>
      <c r="E438" s="12">
        <v>1.1900000000000001E-2</v>
      </c>
      <c r="F438" s="12">
        <v>3.6299999999999999E-2</v>
      </c>
      <c r="G438" s="12">
        <v>7.3999999999999996E-2</v>
      </c>
      <c r="H438" s="12">
        <v>0.1148</v>
      </c>
      <c r="I438" s="12">
        <v>0.16500000000000001</v>
      </c>
      <c r="J438" s="12">
        <v>0.20300000000000001</v>
      </c>
      <c r="K438" s="12">
        <v>0.24840000000000001</v>
      </c>
      <c r="L438" s="12">
        <v>0.29759999999999998</v>
      </c>
      <c r="M438" s="12">
        <v>0.34760000000000002</v>
      </c>
      <c r="N438" s="12">
        <v>0.39250000000000002</v>
      </c>
      <c r="O438" s="12">
        <v>0.4335</v>
      </c>
      <c r="P438" s="12">
        <v>0.48020000000000002</v>
      </c>
      <c r="Q438" s="12">
        <v>0.5292</v>
      </c>
      <c r="R438" s="12">
        <v>0.59379999999999999</v>
      </c>
      <c r="S438" s="12">
        <v>0.67159999999999997</v>
      </c>
    </row>
    <row r="439" spans="1:19" x14ac:dyDescent="0.25">
      <c r="A439" s="15" t="s">
        <v>1788</v>
      </c>
      <c r="B439" s="16" t="s">
        <v>680</v>
      </c>
      <c r="C439" s="17" t="s">
        <v>1786</v>
      </c>
      <c r="D439" s="6">
        <v>11859</v>
      </c>
      <c r="E439" s="12">
        <v>1.2E-2</v>
      </c>
      <c r="F439" s="12">
        <v>2.75E-2</v>
      </c>
      <c r="G439" s="12">
        <v>0.06</v>
      </c>
      <c r="H439" s="12">
        <v>0.1028</v>
      </c>
      <c r="I439" s="12">
        <v>0.13100000000000001</v>
      </c>
      <c r="J439" s="12">
        <v>0.15609999999999999</v>
      </c>
      <c r="K439" s="12">
        <v>0.18909999999999999</v>
      </c>
      <c r="L439" s="12">
        <v>0.22459999999999999</v>
      </c>
      <c r="M439" s="12">
        <v>0.2515</v>
      </c>
      <c r="N439" s="12">
        <v>0.28410000000000002</v>
      </c>
      <c r="O439" s="12">
        <v>0.31659999999999999</v>
      </c>
      <c r="P439" s="12">
        <v>0.35149999999999998</v>
      </c>
      <c r="Q439" s="12">
        <v>0.38719999999999999</v>
      </c>
      <c r="R439" s="12">
        <v>0.436</v>
      </c>
      <c r="S439" s="12">
        <v>0.497</v>
      </c>
    </row>
    <row r="440" spans="1:19" x14ac:dyDescent="0.25">
      <c r="A440" s="15" t="s">
        <v>1788</v>
      </c>
      <c r="B440" s="16" t="s">
        <v>681</v>
      </c>
      <c r="C440" s="17" t="s">
        <v>1786</v>
      </c>
      <c r="D440" s="6">
        <v>8421</v>
      </c>
      <c r="E440" s="12">
        <v>7.4999999999999997E-3</v>
      </c>
      <c r="F440" s="12">
        <v>3.0499999999999999E-2</v>
      </c>
      <c r="G440" s="12">
        <v>6.3399999999999998E-2</v>
      </c>
      <c r="H440" s="12">
        <v>0.1012</v>
      </c>
      <c r="I440" s="12">
        <v>0.14419999999999999</v>
      </c>
      <c r="J440" s="12">
        <v>0.1716</v>
      </c>
      <c r="K440" s="12">
        <v>0.2026</v>
      </c>
      <c r="L440" s="12">
        <v>0.24510000000000001</v>
      </c>
      <c r="M440" s="12">
        <v>0.27750000000000002</v>
      </c>
      <c r="N440" s="12">
        <v>0.31719999999999998</v>
      </c>
      <c r="O440" s="12">
        <v>0.35510000000000003</v>
      </c>
      <c r="P440" s="12">
        <v>0.38750000000000001</v>
      </c>
      <c r="Q440" s="12">
        <v>0.4355</v>
      </c>
      <c r="R440" s="12">
        <v>0.48120000000000002</v>
      </c>
      <c r="S440" s="12">
        <v>0.5413</v>
      </c>
    </row>
    <row r="441" spans="1:19" x14ac:dyDescent="0.25">
      <c r="A441" s="15" t="s">
        <v>1788</v>
      </c>
      <c r="B441" s="16" t="s">
        <v>683</v>
      </c>
      <c r="C441" s="17" t="s">
        <v>1786</v>
      </c>
      <c r="D441" s="6">
        <v>6912</v>
      </c>
      <c r="E441" s="12">
        <v>1.77E-2</v>
      </c>
      <c r="F441" s="12">
        <v>3.8600000000000002E-2</v>
      </c>
      <c r="G441" s="12">
        <v>7.7700000000000005E-2</v>
      </c>
      <c r="H441" s="12">
        <v>0.1172</v>
      </c>
      <c r="I441" s="12">
        <v>0.16539999999999999</v>
      </c>
      <c r="J441" s="12">
        <v>0.1988</v>
      </c>
      <c r="K441" s="12">
        <v>0.2465</v>
      </c>
      <c r="L441" s="12">
        <v>0.28489999999999999</v>
      </c>
      <c r="M441" s="12">
        <v>0.32479999999999998</v>
      </c>
      <c r="N441" s="12">
        <v>0.36720000000000003</v>
      </c>
      <c r="O441" s="12">
        <v>0.4032</v>
      </c>
      <c r="P441" s="12">
        <v>0.44529999999999997</v>
      </c>
      <c r="Q441" s="12">
        <v>0.48520000000000002</v>
      </c>
      <c r="R441" s="12">
        <v>0.5252</v>
      </c>
      <c r="S441" s="12">
        <v>0.57389999999999997</v>
      </c>
    </row>
    <row r="442" spans="1:19" x14ac:dyDescent="0.25">
      <c r="A442" s="15" t="s">
        <v>1788</v>
      </c>
      <c r="B442" s="16" t="s">
        <v>239</v>
      </c>
      <c r="C442" s="17" t="s">
        <v>1786</v>
      </c>
      <c r="D442" s="6">
        <v>10487</v>
      </c>
      <c r="E442" s="12">
        <v>1.35E-2</v>
      </c>
      <c r="F442" s="12">
        <v>4.2599999999999999E-2</v>
      </c>
      <c r="G442" s="12">
        <v>8.1500000000000003E-2</v>
      </c>
      <c r="H442" s="12">
        <v>0.13239999999999999</v>
      </c>
      <c r="I442" s="12">
        <v>0.1694</v>
      </c>
      <c r="J442" s="12">
        <v>0.19839999999999999</v>
      </c>
      <c r="K442" s="12">
        <v>0.23930000000000001</v>
      </c>
      <c r="L442" s="12">
        <v>0.27410000000000001</v>
      </c>
      <c r="M442" s="12">
        <v>0.30990000000000001</v>
      </c>
      <c r="N442" s="12">
        <v>0.34749999999999998</v>
      </c>
      <c r="O442" s="12">
        <v>0.38569999999999999</v>
      </c>
      <c r="P442" s="12">
        <v>0.42120000000000002</v>
      </c>
      <c r="Q442" s="12">
        <v>0.46100000000000002</v>
      </c>
      <c r="R442" s="12">
        <v>0.50549999999999995</v>
      </c>
      <c r="S442" s="12">
        <v>0.55249999999999999</v>
      </c>
    </row>
    <row r="443" spans="1:19" x14ac:dyDescent="0.25">
      <c r="A443" s="15" t="s">
        <v>1788</v>
      </c>
      <c r="B443" s="16" t="s">
        <v>240</v>
      </c>
      <c r="C443" s="17" t="s">
        <v>1786</v>
      </c>
      <c r="D443" s="6">
        <v>11687</v>
      </c>
      <c r="E443" s="12">
        <v>1.18E-2</v>
      </c>
      <c r="F443" s="12">
        <v>3.5700000000000003E-2</v>
      </c>
      <c r="G443" s="12">
        <v>5.6399999999999999E-2</v>
      </c>
      <c r="H443" s="12">
        <v>8.9200000000000002E-2</v>
      </c>
      <c r="I443" s="12">
        <v>0.1181</v>
      </c>
      <c r="J443" s="12">
        <v>0.1452</v>
      </c>
      <c r="K443" s="12">
        <v>0.1726</v>
      </c>
      <c r="L443" s="12">
        <v>0.19889999999999999</v>
      </c>
      <c r="M443" s="12">
        <v>0.2291</v>
      </c>
      <c r="N443" s="12">
        <v>0.2636</v>
      </c>
      <c r="O443" s="12">
        <v>0.29930000000000001</v>
      </c>
      <c r="P443" s="12">
        <v>0.33310000000000001</v>
      </c>
      <c r="Q443" s="12">
        <v>0.37490000000000001</v>
      </c>
      <c r="R443" s="12">
        <v>0.41930000000000001</v>
      </c>
      <c r="S443" s="12">
        <v>0.48330000000000001</v>
      </c>
    </row>
    <row r="444" spans="1:19" x14ac:dyDescent="0.25">
      <c r="A444" s="15" t="s">
        <v>1788</v>
      </c>
      <c r="B444" s="16" t="s">
        <v>242</v>
      </c>
      <c r="C444" s="17" t="s">
        <v>1786</v>
      </c>
      <c r="D444" s="6">
        <v>10699</v>
      </c>
      <c r="E444" s="12">
        <v>1.1599999999999999E-2</v>
      </c>
      <c r="F444" s="12">
        <v>2.5600000000000001E-2</v>
      </c>
      <c r="G444" s="12">
        <v>5.0299999999999997E-2</v>
      </c>
      <c r="H444" s="12">
        <v>8.43E-2</v>
      </c>
      <c r="I444" s="12">
        <v>0.1366</v>
      </c>
      <c r="J444" s="12">
        <v>0.1636</v>
      </c>
      <c r="K444" s="12">
        <v>0.20019999999999999</v>
      </c>
      <c r="L444" s="12">
        <v>0.2321</v>
      </c>
      <c r="M444" s="12">
        <v>0.27329999999999999</v>
      </c>
      <c r="N444" s="12">
        <v>0.31230000000000002</v>
      </c>
      <c r="O444" s="12">
        <v>0.34839999999999999</v>
      </c>
      <c r="P444" s="12">
        <v>0.38369999999999999</v>
      </c>
      <c r="Q444" s="12">
        <v>0.41899999999999998</v>
      </c>
      <c r="R444" s="12">
        <v>0.45879999999999999</v>
      </c>
      <c r="S444" s="12">
        <v>0.52110000000000001</v>
      </c>
    </row>
    <row r="445" spans="1:19" x14ac:dyDescent="0.25">
      <c r="A445" s="15" t="s">
        <v>1788</v>
      </c>
      <c r="B445" s="16" t="s">
        <v>1010</v>
      </c>
      <c r="C445" s="17" t="s">
        <v>1786</v>
      </c>
      <c r="D445" s="6">
        <v>4510</v>
      </c>
      <c r="E445" s="12">
        <v>0.02</v>
      </c>
      <c r="F445" s="12">
        <v>4.9399999999999999E-2</v>
      </c>
      <c r="G445" s="12">
        <v>9.1999999999999998E-2</v>
      </c>
      <c r="H445" s="12">
        <v>0.13700000000000001</v>
      </c>
      <c r="I445" s="12">
        <v>0.1971</v>
      </c>
      <c r="J445" s="12">
        <v>0.24790000000000001</v>
      </c>
      <c r="K445" s="12">
        <v>0.3024</v>
      </c>
      <c r="L445" s="12">
        <v>0.35210000000000002</v>
      </c>
      <c r="M445" s="12">
        <v>0.38890000000000002</v>
      </c>
      <c r="N445" s="12">
        <v>0.45100000000000001</v>
      </c>
      <c r="O445" s="12">
        <v>0.50929999999999997</v>
      </c>
      <c r="P445" s="12">
        <v>0.57830000000000004</v>
      </c>
      <c r="Q445" s="12">
        <v>0.61309999999999998</v>
      </c>
      <c r="R445" s="12">
        <v>0.68030000000000002</v>
      </c>
      <c r="S445" s="12">
        <v>0.77180000000000004</v>
      </c>
    </row>
    <row r="446" spans="1:19" x14ac:dyDescent="0.25">
      <c r="A446" s="15" t="s">
        <v>1788</v>
      </c>
      <c r="B446" s="16" t="s">
        <v>1012</v>
      </c>
      <c r="C446" s="17" t="s">
        <v>1786</v>
      </c>
      <c r="D446" s="6">
        <v>2407</v>
      </c>
      <c r="E446" s="12">
        <v>1.2E-2</v>
      </c>
      <c r="F446" s="12">
        <v>3.8600000000000002E-2</v>
      </c>
      <c r="G446" s="12">
        <v>7.3499999999999996E-2</v>
      </c>
      <c r="H446" s="12">
        <v>0.12089999999999999</v>
      </c>
      <c r="I446" s="12">
        <v>0.17119999999999999</v>
      </c>
      <c r="J446" s="12">
        <v>0.21809999999999999</v>
      </c>
      <c r="K446" s="12">
        <v>0.27250000000000002</v>
      </c>
      <c r="L446" s="12">
        <v>0.31409999999999999</v>
      </c>
      <c r="M446" s="12">
        <v>0.36480000000000001</v>
      </c>
      <c r="N446" s="12">
        <v>0.4022</v>
      </c>
      <c r="O446" s="12">
        <v>0.45490000000000003</v>
      </c>
      <c r="P446" s="12">
        <v>0.50349999999999995</v>
      </c>
      <c r="Q446" s="12">
        <v>0.57499999999999996</v>
      </c>
      <c r="R446" s="12">
        <v>0.64639999999999997</v>
      </c>
      <c r="S446" s="12">
        <v>0.7349</v>
      </c>
    </row>
    <row r="447" spans="1:19" x14ac:dyDescent="0.25">
      <c r="A447" s="15" t="s">
        <v>1789</v>
      </c>
      <c r="B447" s="16" t="s">
        <v>684</v>
      </c>
      <c r="C447" s="17" t="s">
        <v>1786</v>
      </c>
      <c r="D447" s="6">
        <v>7065</v>
      </c>
      <c r="E447" s="12">
        <v>1.54E-2</v>
      </c>
      <c r="F447" s="12">
        <v>3.9800000000000002E-2</v>
      </c>
      <c r="G447" s="12">
        <v>7.2300000000000003E-2</v>
      </c>
      <c r="H447" s="12">
        <v>0.12230000000000001</v>
      </c>
      <c r="I447" s="12">
        <v>0.18429999999999999</v>
      </c>
      <c r="J447" s="12">
        <v>0.22120000000000001</v>
      </c>
      <c r="K447" s="12">
        <v>0.26450000000000001</v>
      </c>
      <c r="L447" s="12">
        <v>0.30909999999999999</v>
      </c>
      <c r="M447" s="12">
        <v>0.35</v>
      </c>
      <c r="N447" s="12">
        <v>0.39410000000000001</v>
      </c>
      <c r="O447" s="12">
        <v>0.43340000000000001</v>
      </c>
      <c r="P447" s="12">
        <v>0.47189999999999999</v>
      </c>
      <c r="Q447" s="12">
        <v>0.51080000000000003</v>
      </c>
      <c r="R447" s="12">
        <v>0.55330000000000001</v>
      </c>
      <c r="S447" s="12">
        <v>0.59209999999999996</v>
      </c>
    </row>
    <row r="448" spans="1:19" x14ac:dyDescent="0.25">
      <c r="A448" s="15" t="s">
        <v>1789</v>
      </c>
      <c r="B448" s="16" t="s">
        <v>685</v>
      </c>
      <c r="C448" s="17" t="s">
        <v>1786</v>
      </c>
      <c r="D448" s="6">
        <v>1170</v>
      </c>
      <c r="E448" s="12">
        <v>6.7999999999999996E-3</v>
      </c>
      <c r="F448" s="12">
        <v>4.36E-2</v>
      </c>
      <c r="G448" s="12">
        <v>9.06E-2</v>
      </c>
      <c r="H448" s="12">
        <v>0.14360000000000001</v>
      </c>
      <c r="I448" s="12">
        <v>0.2077</v>
      </c>
      <c r="J448" s="12">
        <v>0.24099999999999999</v>
      </c>
      <c r="K448" s="12">
        <v>0.28889999999999999</v>
      </c>
      <c r="L448" s="12">
        <v>0.32650000000000001</v>
      </c>
      <c r="M448" s="12">
        <v>0.36580000000000001</v>
      </c>
      <c r="N448" s="12">
        <v>0.40339999999999998</v>
      </c>
      <c r="O448" s="12">
        <v>0.45810000000000001</v>
      </c>
      <c r="P448" s="12">
        <v>0.50509999999999999</v>
      </c>
      <c r="Q448" s="12">
        <v>0.54959999999999998</v>
      </c>
      <c r="R448" s="12">
        <v>0.60940000000000005</v>
      </c>
      <c r="S448" s="12">
        <v>0.6966</v>
      </c>
    </row>
    <row r="449" spans="1:19" x14ac:dyDescent="0.25">
      <c r="A449" s="15" t="s">
        <v>1789</v>
      </c>
      <c r="B449" s="16" t="s">
        <v>244</v>
      </c>
      <c r="C449" s="17" t="s">
        <v>1786</v>
      </c>
      <c r="D449" s="6">
        <v>1813</v>
      </c>
      <c r="E449" s="12">
        <v>1.0999999999999999E-2</v>
      </c>
      <c r="F449" s="12">
        <v>3.9199999999999999E-2</v>
      </c>
      <c r="G449" s="12">
        <v>7.4999999999999997E-2</v>
      </c>
      <c r="H449" s="12">
        <v>0.1114</v>
      </c>
      <c r="I449" s="12">
        <v>0.1522</v>
      </c>
      <c r="J449" s="12">
        <v>0.18479999999999999</v>
      </c>
      <c r="K449" s="12">
        <v>0.23219999999999999</v>
      </c>
      <c r="L449" s="12">
        <v>0.27850000000000003</v>
      </c>
      <c r="M449" s="12">
        <v>0.31</v>
      </c>
      <c r="N449" s="12">
        <v>0.34639999999999999</v>
      </c>
      <c r="O449" s="12">
        <v>0.38440000000000002</v>
      </c>
      <c r="P449" s="12">
        <v>0.44240000000000002</v>
      </c>
      <c r="Q449" s="12">
        <v>0.49640000000000001</v>
      </c>
      <c r="R449" s="12">
        <v>0.55759999999999998</v>
      </c>
      <c r="S449" s="12">
        <v>0.66849999999999998</v>
      </c>
    </row>
    <row r="450" spans="1:19" x14ac:dyDescent="0.25">
      <c r="A450" s="15" t="s">
        <v>1789</v>
      </c>
      <c r="B450" s="16" t="s">
        <v>688</v>
      </c>
      <c r="C450" s="17" t="s">
        <v>1786</v>
      </c>
      <c r="D450" s="6">
        <v>5675</v>
      </c>
      <c r="E450" s="12">
        <v>1.23E-2</v>
      </c>
      <c r="F450" s="12">
        <v>3.2099999999999997E-2</v>
      </c>
      <c r="G450" s="12">
        <v>6.9400000000000003E-2</v>
      </c>
      <c r="H450" s="12">
        <v>0.1094</v>
      </c>
      <c r="I450" s="12">
        <v>0.15310000000000001</v>
      </c>
      <c r="J450" s="12">
        <v>0.1736</v>
      </c>
      <c r="K450" s="12">
        <v>0.1988</v>
      </c>
      <c r="L450" s="12">
        <v>0.22800000000000001</v>
      </c>
      <c r="M450" s="12">
        <v>0.26200000000000001</v>
      </c>
      <c r="N450" s="12">
        <v>0.26200000000000001</v>
      </c>
      <c r="O450" s="12">
        <v>0.3397</v>
      </c>
      <c r="P450" s="12">
        <v>0.37990000000000002</v>
      </c>
      <c r="Q450" s="12">
        <v>0.41</v>
      </c>
      <c r="R450" s="12">
        <v>0.44419999999999998</v>
      </c>
      <c r="S450" s="12">
        <v>0.48180000000000001</v>
      </c>
    </row>
    <row r="451" spans="1:19" x14ac:dyDescent="0.25">
      <c r="A451" s="15" t="s">
        <v>1789</v>
      </c>
      <c r="B451" s="16" t="s">
        <v>690</v>
      </c>
      <c r="C451" s="17" t="s">
        <v>1786</v>
      </c>
      <c r="D451" s="6">
        <v>10910</v>
      </c>
      <c r="E451" s="12">
        <v>1.34E-2</v>
      </c>
      <c r="F451" s="12">
        <v>3.3500000000000002E-2</v>
      </c>
      <c r="G451" s="12">
        <v>6.7799999999999999E-2</v>
      </c>
      <c r="H451" s="12">
        <v>0.1089</v>
      </c>
      <c r="I451" s="12">
        <v>0.15479999999999999</v>
      </c>
      <c r="J451" s="12">
        <v>0.1734</v>
      </c>
      <c r="K451" s="12">
        <v>0.20549999999999999</v>
      </c>
      <c r="L451" s="12">
        <v>0.23980000000000001</v>
      </c>
      <c r="M451" s="12">
        <v>0.27560000000000001</v>
      </c>
      <c r="N451" s="12">
        <v>0.30740000000000001</v>
      </c>
      <c r="O451" s="12">
        <v>0.3422</v>
      </c>
      <c r="P451" s="12">
        <v>0.3755</v>
      </c>
      <c r="Q451" s="12">
        <v>0.40649999999999997</v>
      </c>
      <c r="R451" s="12">
        <v>0.44040000000000001</v>
      </c>
      <c r="S451" s="12">
        <v>0.47810000000000002</v>
      </c>
    </row>
    <row r="452" spans="1:19" x14ac:dyDescent="0.25">
      <c r="A452" s="15" t="s">
        <v>1789</v>
      </c>
      <c r="B452" s="16" t="s">
        <v>692</v>
      </c>
      <c r="C452" s="17" t="s">
        <v>1786</v>
      </c>
      <c r="D452" s="6">
        <v>8346</v>
      </c>
      <c r="E452" s="12">
        <v>1.5299999999999999E-2</v>
      </c>
      <c r="F452" s="12">
        <v>5.5E-2</v>
      </c>
      <c r="G452" s="12">
        <v>9.74E-2</v>
      </c>
      <c r="H452" s="12">
        <v>0.16020000000000001</v>
      </c>
      <c r="I452" s="12">
        <v>0.2082</v>
      </c>
      <c r="J452" s="12">
        <v>0.254</v>
      </c>
      <c r="K452" s="12">
        <v>0.2954</v>
      </c>
      <c r="L452" s="12">
        <v>0.34320000000000001</v>
      </c>
      <c r="M452" s="12">
        <v>0.3926</v>
      </c>
      <c r="N452" s="12">
        <v>0.43280000000000002</v>
      </c>
      <c r="O452" s="12">
        <v>0.47889999999999999</v>
      </c>
      <c r="P452" s="12">
        <v>0.52790000000000004</v>
      </c>
      <c r="Q452" s="12">
        <v>0.56910000000000005</v>
      </c>
      <c r="R452" s="12">
        <v>0.63160000000000005</v>
      </c>
      <c r="S452" s="12">
        <v>0.68920000000000003</v>
      </c>
    </row>
    <row r="453" spans="1:19" x14ac:dyDescent="0.25">
      <c r="A453" s="15" t="s">
        <v>1789</v>
      </c>
      <c r="B453" s="16" t="s">
        <v>694</v>
      </c>
      <c r="C453" s="17" t="s">
        <v>1786</v>
      </c>
      <c r="D453" s="6">
        <v>7865</v>
      </c>
      <c r="E453" s="12">
        <v>1.5299999999999999E-2</v>
      </c>
      <c r="F453" s="12">
        <v>3.7100000000000001E-2</v>
      </c>
      <c r="G453" s="12">
        <v>7.7299999999999994E-2</v>
      </c>
      <c r="H453" s="12">
        <v>0.1191</v>
      </c>
      <c r="I453" s="12">
        <v>0.1605</v>
      </c>
      <c r="J453" s="12">
        <v>0.20130000000000001</v>
      </c>
      <c r="K453" s="12">
        <v>0.24340000000000001</v>
      </c>
      <c r="L453" s="12">
        <v>0.28489999999999999</v>
      </c>
      <c r="M453" s="12">
        <v>0.3246</v>
      </c>
      <c r="N453" s="12">
        <v>0.36309999999999998</v>
      </c>
      <c r="O453" s="12">
        <v>0.41299999999999998</v>
      </c>
      <c r="P453" s="12">
        <v>0.45810000000000001</v>
      </c>
      <c r="Q453" s="12">
        <v>0.498</v>
      </c>
      <c r="R453" s="12">
        <v>0.55649999999999999</v>
      </c>
      <c r="S453" s="12">
        <v>0.62350000000000005</v>
      </c>
    </row>
    <row r="454" spans="1:19" x14ac:dyDescent="0.25">
      <c r="A454" s="15" t="s">
        <v>1789</v>
      </c>
      <c r="B454" s="16" t="s">
        <v>696</v>
      </c>
      <c r="C454" s="17" t="s">
        <v>1786</v>
      </c>
      <c r="D454" s="6">
        <v>4126</v>
      </c>
      <c r="E454" s="12">
        <v>2.01E-2</v>
      </c>
      <c r="F454" s="12">
        <v>4.7699999999999999E-2</v>
      </c>
      <c r="G454" s="12">
        <v>0.12939999999999999</v>
      </c>
      <c r="H454" s="12">
        <v>0.25590000000000002</v>
      </c>
      <c r="I454" s="12">
        <v>0.29880000000000001</v>
      </c>
      <c r="J454" s="12">
        <v>0.33929999999999999</v>
      </c>
      <c r="K454" s="12">
        <v>0.3795</v>
      </c>
      <c r="L454" s="12">
        <v>0.3795</v>
      </c>
      <c r="M454" s="12">
        <v>0.3795</v>
      </c>
      <c r="N454" s="12">
        <v>0.3795</v>
      </c>
      <c r="O454" s="12">
        <v>0.40260000000000001</v>
      </c>
      <c r="P454" s="12">
        <v>0.44230000000000003</v>
      </c>
      <c r="Q454" s="12">
        <v>0.49590000000000001</v>
      </c>
      <c r="R454" s="12">
        <v>0.53949999999999998</v>
      </c>
      <c r="S454" s="12">
        <v>0.59189999999999998</v>
      </c>
    </row>
    <row r="455" spans="1:19" x14ac:dyDescent="0.25">
      <c r="A455" s="15" t="s">
        <v>1789</v>
      </c>
      <c r="B455" s="16" t="s">
        <v>698</v>
      </c>
      <c r="C455" s="17" t="s">
        <v>1786</v>
      </c>
      <c r="D455" s="6">
        <v>3478</v>
      </c>
      <c r="E455" s="12">
        <v>2.01E-2</v>
      </c>
      <c r="F455" s="12">
        <v>4.9500000000000002E-2</v>
      </c>
      <c r="G455" s="12">
        <v>9.8299999999999998E-2</v>
      </c>
      <c r="H455" s="12">
        <v>0.13969999999999999</v>
      </c>
      <c r="I455" s="12">
        <v>0.1875</v>
      </c>
      <c r="J455" s="12">
        <v>0.2392</v>
      </c>
      <c r="K455" s="12">
        <v>0.28460000000000002</v>
      </c>
      <c r="L455" s="12">
        <v>0.3286</v>
      </c>
      <c r="M455" s="12">
        <v>0.36520000000000002</v>
      </c>
      <c r="N455" s="12">
        <v>0.41349999999999998</v>
      </c>
      <c r="O455" s="12">
        <v>0.46200000000000002</v>
      </c>
      <c r="P455" s="12">
        <v>0.5121</v>
      </c>
      <c r="Q455" s="12">
        <v>0.55640000000000001</v>
      </c>
      <c r="R455" s="12">
        <v>0.60980000000000001</v>
      </c>
      <c r="S455" s="12">
        <v>0.65759999999999996</v>
      </c>
    </row>
    <row r="456" spans="1:19" x14ac:dyDescent="0.25">
      <c r="A456" s="15" t="s">
        <v>1789</v>
      </c>
      <c r="B456" s="16" t="s">
        <v>699</v>
      </c>
      <c r="C456" s="17" t="s">
        <v>1786</v>
      </c>
      <c r="D456" s="6">
        <v>8432</v>
      </c>
      <c r="E456" s="12">
        <v>1.11E-2</v>
      </c>
      <c r="F456" s="12">
        <v>3.8199999999999998E-2</v>
      </c>
      <c r="G456" s="12">
        <v>7.22E-2</v>
      </c>
      <c r="H456" s="12">
        <v>0.10780000000000001</v>
      </c>
      <c r="I456" s="12">
        <v>0.1389</v>
      </c>
      <c r="J456" s="12">
        <v>0.16300000000000001</v>
      </c>
      <c r="K456" s="12">
        <v>0.19470000000000001</v>
      </c>
      <c r="L456" s="12">
        <v>0.22239999999999999</v>
      </c>
      <c r="M456" s="12">
        <v>0.25519999999999998</v>
      </c>
      <c r="N456" s="12">
        <v>0.28549999999999998</v>
      </c>
      <c r="O456" s="12">
        <v>0.32119999999999999</v>
      </c>
      <c r="P456" s="12">
        <v>0.36080000000000001</v>
      </c>
      <c r="Q456" s="12">
        <v>0.39739999999999998</v>
      </c>
      <c r="R456" s="12">
        <v>0.43790000000000001</v>
      </c>
      <c r="S456" s="12">
        <v>0.4753</v>
      </c>
    </row>
    <row r="457" spans="1:19" x14ac:dyDescent="0.25">
      <c r="A457" s="15" t="s">
        <v>1789</v>
      </c>
      <c r="B457" s="16" t="s">
        <v>701</v>
      </c>
      <c r="C457" s="17" t="s">
        <v>1786</v>
      </c>
      <c r="D457" s="6">
        <v>11676</v>
      </c>
      <c r="E457" s="12">
        <v>1.41E-2</v>
      </c>
      <c r="F457" s="12">
        <v>4.3299999999999998E-2</v>
      </c>
      <c r="G457" s="12">
        <v>8.0299999999999996E-2</v>
      </c>
      <c r="H457" s="12">
        <v>0.1217</v>
      </c>
      <c r="I457" s="12">
        <v>0.158</v>
      </c>
      <c r="J457" s="12">
        <v>0.18709999999999999</v>
      </c>
      <c r="K457" s="12">
        <v>0.22900000000000001</v>
      </c>
      <c r="L457" s="12">
        <v>0.25180000000000002</v>
      </c>
      <c r="M457" s="12">
        <v>0.2863</v>
      </c>
      <c r="N457" s="12">
        <v>0.31830000000000003</v>
      </c>
      <c r="O457" s="12">
        <v>0.35060000000000002</v>
      </c>
      <c r="P457" s="12">
        <v>0.38150000000000001</v>
      </c>
      <c r="Q457" s="12">
        <v>0.41830000000000001</v>
      </c>
      <c r="R457" s="12">
        <v>0.44779999999999998</v>
      </c>
      <c r="S457" s="12">
        <v>0.49399999999999999</v>
      </c>
    </row>
    <row r="458" spans="1:19" x14ac:dyDescent="0.25">
      <c r="A458" s="15" t="s">
        <v>1789</v>
      </c>
      <c r="B458" s="16" t="s">
        <v>703</v>
      </c>
      <c r="C458" s="17" t="s">
        <v>1786</v>
      </c>
      <c r="D458" s="6">
        <v>8380</v>
      </c>
      <c r="E458" s="12">
        <v>1.44E-2</v>
      </c>
      <c r="F458" s="12">
        <v>4.24E-2</v>
      </c>
      <c r="G458" s="12">
        <v>7.7100000000000002E-2</v>
      </c>
      <c r="H458" s="12">
        <v>0.1229</v>
      </c>
      <c r="I458" s="12">
        <v>0.16220000000000001</v>
      </c>
      <c r="J458" s="12">
        <v>0.19919999999999999</v>
      </c>
      <c r="K458" s="12">
        <v>0.2419</v>
      </c>
      <c r="L458" s="12">
        <v>0.28149999999999997</v>
      </c>
      <c r="M458" s="12">
        <v>0.32179999999999997</v>
      </c>
      <c r="N458" s="12">
        <v>0.36470000000000002</v>
      </c>
      <c r="O458" s="12">
        <v>0.40410000000000001</v>
      </c>
      <c r="P458" s="12">
        <v>0.4461</v>
      </c>
      <c r="Q458" s="12">
        <v>0.49109999999999998</v>
      </c>
      <c r="R458" s="12">
        <v>0.53620000000000001</v>
      </c>
      <c r="S458" s="12">
        <v>0.5827</v>
      </c>
    </row>
    <row r="459" spans="1:19" x14ac:dyDescent="0.25">
      <c r="A459" s="15" t="s">
        <v>1789</v>
      </c>
      <c r="B459" s="16" t="s">
        <v>704</v>
      </c>
      <c r="C459" s="17" t="s">
        <v>1786</v>
      </c>
      <c r="D459" s="6">
        <v>7945</v>
      </c>
      <c r="E459" s="12">
        <v>1.7399999999999999E-2</v>
      </c>
      <c r="F459" s="12">
        <v>5.0299999999999997E-2</v>
      </c>
      <c r="G459" s="12">
        <v>9.4700000000000006E-2</v>
      </c>
      <c r="H459" s="12">
        <v>0.1333</v>
      </c>
      <c r="I459" s="12">
        <v>0.1721</v>
      </c>
      <c r="J459" s="12">
        <v>0.20880000000000001</v>
      </c>
      <c r="K459" s="12">
        <v>0.24610000000000001</v>
      </c>
      <c r="L459" s="12">
        <v>0.2828</v>
      </c>
      <c r="M459" s="12">
        <v>0.31530000000000002</v>
      </c>
      <c r="N459" s="12">
        <v>0.35220000000000001</v>
      </c>
      <c r="O459" s="12">
        <v>0.3926</v>
      </c>
      <c r="P459" s="12">
        <v>0.43149999999999999</v>
      </c>
      <c r="Q459" s="12">
        <v>0.46679999999999999</v>
      </c>
      <c r="R459" s="12">
        <v>0.50560000000000005</v>
      </c>
      <c r="S459" s="12">
        <v>0.5524</v>
      </c>
    </row>
    <row r="460" spans="1:19" x14ac:dyDescent="0.25">
      <c r="A460" s="15" t="s">
        <v>1789</v>
      </c>
      <c r="B460" s="16" t="s">
        <v>706</v>
      </c>
      <c r="C460" s="17" t="s">
        <v>1786</v>
      </c>
      <c r="D460" s="6">
        <v>5691</v>
      </c>
      <c r="E460" s="12">
        <v>1.0699999999999999E-2</v>
      </c>
      <c r="F460" s="12">
        <v>4.2299999999999997E-2</v>
      </c>
      <c r="G460" s="12">
        <v>7.8899999999999998E-2</v>
      </c>
      <c r="H460" s="12">
        <v>0.1244</v>
      </c>
      <c r="I460" s="12">
        <v>0.16200000000000001</v>
      </c>
      <c r="J460" s="12">
        <v>0.19009999999999999</v>
      </c>
      <c r="K460" s="12">
        <v>0.22509999999999999</v>
      </c>
      <c r="L460" s="12">
        <v>0.25669999999999998</v>
      </c>
      <c r="M460" s="12">
        <v>0.28960000000000002</v>
      </c>
      <c r="N460" s="12">
        <v>0.32440000000000002</v>
      </c>
      <c r="O460" s="12">
        <v>0.35649999999999998</v>
      </c>
      <c r="P460" s="12">
        <v>0.39079999999999998</v>
      </c>
      <c r="Q460" s="12">
        <v>0.42630000000000001</v>
      </c>
      <c r="R460" s="12">
        <v>0.46710000000000002</v>
      </c>
      <c r="S460" s="12">
        <v>0.50919999999999999</v>
      </c>
    </row>
    <row r="461" spans="1:19" x14ac:dyDescent="0.25">
      <c r="A461" s="15" t="s">
        <v>1789</v>
      </c>
      <c r="B461" s="16" t="s">
        <v>708</v>
      </c>
      <c r="C461" s="17" t="s">
        <v>1786</v>
      </c>
      <c r="D461" s="6">
        <v>8377</v>
      </c>
      <c r="E461" s="12">
        <v>1.55E-2</v>
      </c>
      <c r="F461" s="12">
        <v>4.3299999999999998E-2</v>
      </c>
      <c r="G461" s="12">
        <v>7.8299999999999995E-2</v>
      </c>
      <c r="H461" s="12">
        <v>0.1163</v>
      </c>
      <c r="I461" s="12">
        <v>0.16089999999999999</v>
      </c>
      <c r="J461" s="12">
        <v>0.19639999999999999</v>
      </c>
      <c r="K461" s="12">
        <v>0.22919999999999999</v>
      </c>
      <c r="L461" s="12">
        <v>0.2631</v>
      </c>
      <c r="M461" s="12">
        <v>0.2959</v>
      </c>
      <c r="N461" s="12">
        <v>0.33040000000000003</v>
      </c>
      <c r="O461" s="12">
        <v>0.33040000000000003</v>
      </c>
      <c r="P461" s="12">
        <v>0.41139999999999999</v>
      </c>
      <c r="Q461" s="12">
        <v>0.45040000000000002</v>
      </c>
      <c r="R461" s="12">
        <v>0.49409999999999998</v>
      </c>
      <c r="S461" s="12">
        <v>0.5464</v>
      </c>
    </row>
    <row r="462" spans="1:19" x14ac:dyDescent="0.25">
      <c r="A462" s="15" t="s">
        <v>1789</v>
      </c>
      <c r="B462" s="16" t="s">
        <v>709</v>
      </c>
      <c r="C462" s="17" t="s">
        <v>1786</v>
      </c>
      <c r="D462" s="6">
        <v>4494</v>
      </c>
      <c r="E462" s="12">
        <v>1.5800000000000002E-2</v>
      </c>
      <c r="F462" s="12">
        <v>4.3200000000000002E-2</v>
      </c>
      <c r="G462" s="12">
        <v>7.4300000000000005E-2</v>
      </c>
      <c r="H462" s="12">
        <v>0.1101</v>
      </c>
      <c r="I462" s="12">
        <v>0.14199999999999999</v>
      </c>
      <c r="J462" s="12">
        <v>0.1787</v>
      </c>
      <c r="K462" s="12">
        <v>0.21029999999999999</v>
      </c>
      <c r="L462" s="12">
        <v>0.2457</v>
      </c>
      <c r="M462" s="12">
        <v>0.27900000000000003</v>
      </c>
      <c r="N462" s="12">
        <v>0.31640000000000001</v>
      </c>
      <c r="O462" s="12">
        <v>0.35830000000000001</v>
      </c>
      <c r="P462" s="12">
        <v>0.40250000000000002</v>
      </c>
      <c r="Q462" s="12">
        <v>0.44390000000000002</v>
      </c>
      <c r="R462" s="12">
        <v>0.49220000000000003</v>
      </c>
      <c r="S462" s="12">
        <v>0.54830000000000001</v>
      </c>
    </row>
    <row r="463" spans="1:19" x14ac:dyDescent="0.25">
      <c r="A463" s="15" t="s">
        <v>1789</v>
      </c>
      <c r="B463" s="16" t="s">
        <v>710</v>
      </c>
      <c r="C463" s="17" t="s">
        <v>1786</v>
      </c>
      <c r="D463" s="6">
        <v>6915</v>
      </c>
      <c r="E463" s="12">
        <v>1.1599999999999999E-2</v>
      </c>
      <c r="F463" s="12">
        <v>3.15E-2</v>
      </c>
      <c r="G463" s="12">
        <v>5.67E-2</v>
      </c>
      <c r="H463" s="12">
        <v>9.4700000000000006E-2</v>
      </c>
      <c r="I463" s="12">
        <v>0.12709999999999999</v>
      </c>
      <c r="J463" s="12">
        <v>0.16120000000000001</v>
      </c>
      <c r="K463" s="12">
        <v>0.2026</v>
      </c>
      <c r="L463" s="12">
        <v>0.2409</v>
      </c>
      <c r="M463" s="12">
        <v>0.27579999999999999</v>
      </c>
      <c r="N463" s="12">
        <v>0.30769999999999997</v>
      </c>
      <c r="O463" s="12">
        <v>0.34360000000000002</v>
      </c>
      <c r="P463" s="12">
        <v>0.3805</v>
      </c>
      <c r="Q463" s="12">
        <v>0.42009999999999997</v>
      </c>
      <c r="R463" s="12">
        <v>0.45939999999999998</v>
      </c>
      <c r="S463" s="12">
        <v>0.50829999999999997</v>
      </c>
    </row>
    <row r="464" spans="1:19" x14ac:dyDescent="0.25">
      <c r="A464" s="15" t="s">
        <v>1789</v>
      </c>
      <c r="B464" s="16" t="s">
        <v>82</v>
      </c>
      <c r="C464" s="17" t="s">
        <v>1786</v>
      </c>
      <c r="D464" s="6">
        <v>7314</v>
      </c>
      <c r="E464" s="12">
        <v>1.7000000000000001E-2</v>
      </c>
      <c r="F464" s="12">
        <v>4.53E-2</v>
      </c>
      <c r="G464" s="12">
        <v>8.1900000000000001E-2</v>
      </c>
      <c r="H464" s="12">
        <v>0.1172</v>
      </c>
      <c r="I464" s="12">
        <v>0.16689999999999999</v>
      </c>
      <c r="J464" s="12">
        <v>0.2162</v>
      </c>
      <c r="K464" s="12">
        <v>0.26319999999999999</v>
      </c>
      <c r="L464" s="12">
        <v>0.30230000000000001</v>
      </c>
      <c r="M464" s="12">
        <v>0.33810000000000001</v>
      </c>
      <c r="N464" s="12">
        <v>0.37530000000000002</v>
      </c>
      <c r="O464" s="12">
        <v>0.41770000000000002</v>
      </c>
      <c r="P464" s="12">
        <v>0.45860000000000001</v>
      </c>
      <c r="Q464" s="12">
        <v>0.50029999999999997</v>
      </c>
      <c r="R464" s="12">
        <v>0.54679999999999995</v>
      </c>
      <c r="S464" s="12">
        <v>0.60529999999999995</v>
      </c>
    </row>
    <row r="465" spans="1:19" x14ac:dyDescent="0.25">
      <c r="A465" s="15" t="s">
        <v>1789</v>
      </c>
      <c r="B465" s="16" t="s">
        <v>249</v>
      </c>
      <c r="C465" s="17" t="s">
        <v>1786</v>
      </c>
      <c r="D465" s="6">
        <v>3966</v>
      </c>
      <c r="E465" s="12">
        <v>9.7999999999999997E-3</v>
      </c>
      <c r="F465" s="12">
        <v>3.6799999999999999E-2</v>
      </c>
      <c r="G465" s="12">
        <v>6.1800000000000001E-2</v>
      </c>
      <c r="H465" s="12">
        <v>9.7299999999999998E-2</v>
      </c>
      <c r="I465" s="12">
        <v>0.1341</v>
      </c>
      <c r="J465" s="12">
        <v>0.17119999999999999</v>
      </c>
      <c r="K465" s="12">
        <v>0.21179999999999999</v>
      </c>
      <c r="L465" s="12">
        <v>0.24329999999999999</v>
      </c>
      <c r="M465" s="12">
        <v>0.27810000000000001</v>
      </c>
      <c r="N465" s="12">
        <v>0.31190000000000001</v>
      </c>
      <c r="O465" s="12">
        <v>0.34420000000000001</v>
      </c>
      <c r="P465" s="12">
        <v>0.38200000000000001</v>
      </c>
      <c r="Q465" s="12">
        <v>0.41349999999999998</v>
      </c>
      <c r="R465" s="12">
        <v>0.46039999999999998</v>
      </c>
      <c r="S465" s="12">
        <v>0.50249999999999995</v>
      </c>
    </row>
    <row r="466" spans="1:19" x14ac:dyDescent="0.25">
      <c r="A466" s="15" t="s">
        <v>1789</v>
      </c>
      <c r="B466" s="16" t="s">
        <v>83</v>
      </c>
      <c r="C466" s="17" t="s">
        <v>1786</v>
      </c>
      <c r="D466" s="6">
        <v>7777</v>
      </c>
      <c r="E466" s="12">
        <v>8.3999999999999995E-3</v>
      </c>
      <c r="F466" s="12">
        <v>3.3300000000000003E-2</v>
      </c>
      <c r="G466" s="12">
        <v>5.91E-2</v>
      </c>
      <c r="H466" s="12">
        <v>9.0700000000000003E-2</v>
      </c>
      <c r="I466" s="12">
        <v>0.129</v>
      </c>
      <c r="J466" s="12">
        <v>0.1588</v>
      </c>
      <c r="K466" s="12">
        <v>0.19059999999999999</v>
      </c>
      <c r="L466" s="12">
        <v>0.2213</v>
      </c>
      <c r="M466" s="12">
        <v>0.25590000000000002</v>
      </c>
      <c r="N466" s="12">
        <v>0.28920000000000001</v>
      </c>
      <c r="O466" s="12">
        <v>0.3236</v>
      </c>
      <c r="P466" s="12">
        <v>0.35720000000000002</v>
      </c>
      <c r="Q466" s="12">
        <v>0.39589999999999997</v>
      </c>
      <c r="R466" s="12">
        <v>0.44030000000000002</v>
      </c>
      <c r="S466" s="12">
        <v>0.48620000000000002</v>
      </c>
    </row>
    <row r="467" spans="1:19" x14ac:dyDescent="0.25">
      <c r="A467" s="15" t="s">
        <v>1789</v>
      </c>
      <c r="B467" s="16" t="s">
        <v>85</v>
      </c>
      <c r="C467" s="17" t="s">
        <v>1786</v>
      </c>
      <c r="D467" s="6">
        <v>1649</v>
      </c>
      <c r="E467" s="12">
        <v>1.52E-2</v>
      </c>
      <c r="F467" s="12">
        <v>5.0299999999999997E-2</v>
      </c>
      <c r="G467" s="12">
        <v>8.6099999999999996E-2</v>
      </c>
      <c r="H467" s="12">
        <v>0.12670000000000001</v>
      </c>
      <c r="I467" s="12">
        <v>0.18310000000000001</v>
      </c>
      <c r="J467" s="12">
        <v>0.2268</v>
      </c>
      <c r="K467" s="12">
        <v>0.2868</v>
      </c>
      <c r="L467" s="12">
        <v>0.32750000000000001</v>
      </c>
      <c r="M467" s="12">
        <v>0.37659999999999999</v>
      </c>
      <c r="N467" s="12">
        <v>0.41420000000000001</v>
      </c>
      <c r="O467" s="12">
        <v>0.45119999999999999</v>
      </c>
      <c r="P467" s="12">
        <v>0.50209999999999999</v>
      </c>
      <c r="Q467" s="12">
        <v>0.55179999999999996</v>
      </c>
      <c r="R467" s="12">
        <v>0.61729999999999996</v>
      </c>
      <c r="S467" s="12">
        <v>0.69679999999999997</v>
      </c>
    </row>
    <row r="468" spans="1:19" x14ac:dyDescent="0.25">
      <c r="A468" s="15" t="s">
        <v>1789</v>
      </c>
      <c r="B468" s="16" t="s">
        <v>87</v>
      </c>
      <c r="C468" s="17" t="s">
        <v>1786</v>
      </c>
      <c r="D468" s="6">
        <v>10531</v>
      </c>
      <c r="E468" s="12">
        <v>1.1900000000000001E-2</v>
      </c>
      <c r="F468" s="12">
        <v>3.78E-2</v>
      </c>
      <c r="G468" s="12">
        <v>7.4399999999999994E-2</v>
      </c>
      <c r="H468" s="12">
        <v>0.12039999999999999</v>
      </c>
      <c r="I468" s="12">
        <v>0.1585</v>
      </c>
      <c r="J468" s="12">
        <v>0.1925</v>
      </c>
      <c r="K468" s="12">
        <v>0.2324</v>
      </c>
      <c r="L468" s="12">
        <v>0.26169999999999999</v>
      </c>
      <c r="M468" s="12">
        <v>0.29499999999999998</v>
      </c>
      <c r="N468" s="12">
        <v>0.3327</v>
      </c>
      <c r="O468" s="12">
        <v>0.3715</v>
      </c>
      <c r="P468" s="12">
        <v>0.40579999999999999</v>
      </c>
      <c r="Q468" s="12">
        <v>0.44</v>
      </c>
      <c r="R468" s="12">
        <v>0.48380000000000001</v>
      </c>
      <c r="S468" s="12">
        <v>0.53149999999999997</v>
      </c>
    </row>
    <row r="469" spans="1:19" x14ac:dyDescent="0.25">
      <c r="A469" s="15" t="s">
        <v>1789</v>
      </c>
      <c r="B469" s="16" t="s">
        <v>89</v>
      </c>
      <c r="C469" s="17" t="s">
        <v>1786</v>
      </c>
      <c r="D469" s="6">
        <v>6654</v>
      </c>
      <c r="E469" s="12">
        <v>4.6100000000000002E-2</v>
      </c>
      <c r="F469" s="12">
        <v>5.9700000000000003E-2</v>
      </c>
      <c r="G469" s="12">
        <v>8.9599999999999999E-2</v>
      </c>
      <c r="H469" s="12">
        <v>0.12470000000000001</v>
      </c>
      <c r="I469" s="12">
        <v>0.15579999999999999</v>
      </c>
      <c r="J469" s="12">
        <v>0.18179999999999999</v>
      </c>
      <c r="K469" s="12">
        <v>0.21970000000000001</v>
      </c>
      <c r="L469" s="12">
        <v>0.25440000000000002</v>
      </c>
      <c r="M469" s="12">
        <v>0.28210000000000002</v>
      </c>
      <c r="N469" s="12">
        <v>0.31640000000000001</v>
      </c>
      <c r="O469" s="12">
        <v>0.3503</v>
      </c>
      <c r="P469" s="12">
        <v>0.3856</v>
      </c>
      <c r="Q469" s="12">
        <v>0.42499999999999999</v>
      </c>
      <c r="R469" s="12">
        <v>0.46739999999999998</v>
      </c>
      <c r="S469" s="12">
        <v>0.50560000000000005</v>
      </c>
    </row>
    <row r="470" spans="1:19" x14ac:dyDescent="0.25">
      <c r="A470" s="15" t="s">
        <v>1789</v>
      </c>
      <c r="B470" s="16" t="s">
        <v>90</v>
      </c>
      <c r="C470" s="17" t="s">
        <v>1786</v>
      </c>
      <c r="D470" s="6">
        <v>6148</v>
      </c>
      <c r="E470" s="12">
        <v>1.43E-2</v>
      </c>
      <c r="F470" s="12">
        <v>4.1300000000000003E-2</v>
      </c>
      <c r="G470" s="12">
        <v>7.0400000000000004E-2</v>
      </c>
      <c r="H470" s="12">
        <v>0.107</v>
      </c>
      <c r="I470" s="12">
        <v>0.1482</v>
      </c>
      <c r="J470" s="12">
        <v>0.1724</v>
      </c>
      <c r="K470" s="12">
        <v>0.2157</v>
      </c>
      <c r="L470" s="12">
        <v>0.2419</v>
      </c>
      <c r="M470" s="12">
        <v>0.26939999999999997</v>
      </c>
      <c r="N470" s="12">
        <v>0.30819999999999997</v>
      </c>
      <c r="O470" s="12">
        <v>0.34549999999999997</v>
      </c>
      <c r="P470" s="12">
        <v>0.38519999999999999</v>
      </c>
      <c r="Q470" s="12">
        <v>0.43149999999999999</v>
      </c>
      <c r="R470" s="12">
        <v>0.4763</v>
      </c>
      <c r="S470" s="12">
        <v>0.52829999999999999</v>
      </c>
    </row>
    <row r="471" spans="1:19" x14ac:dyDescent="0.25">
      <c r="A471" s="15" t="s">
        <v>1789</v>
      </c>
      <c r="B471" s="16" t="s">
        <v>92</v>
      </c>
      <c r="C471" s="17" t="s">
        <v>1786</v>
      </c>
      <c r="D471" s="6">
        <v>9127</v>
      </c>
      <c r="E471" s="12">
        <v>1.9900000000000001E-2</v>
      </c>
      <c r="F471" s="12">
        <v>7.7200000000000005E-2</v>
      </c>
      <c r="G471" s="12">
        <v>0.12280000000000001</v>
      </c>
      <c r="H471" s="12">
        <v>0.1439</v>
      </c>
      <c r="I471" s="12">
        <v>0.18490000000000001</v>
      </c>
      <c r="J471" s="12">
        <v>0.22109999999999999</v>
      </c>
      <c r="K471" s="12">
        <v>0.26250000000000001</v>
      </c>
      <c r="L471" s="12">
        <v>0.29780000000000001</v>
      </c>
      <c r="M471" s="12">
        <v>0.33200000000000002</v>
      </c>
      <c r="N471" s="12">
        <v>0.36880000000000002</v>
      </c>
      <c r="O471" s="12">
        <v>0.40089999999999998</v>
      </c>
      <c r="P471" s="12">
        <v>0.43519999999999998</v>
      </c>
      <c r="Q471" s="12">
        <v>0.46970000000000001</v>
      </c>
      <c r="R471" s="12">
        <v>0.51670000000000005</v>
      </c>
      <c r="S471" s="12">
        <v>0.57069999999999999</v>
      </c>
    </row>
    <row r="472" spans="1:19" x14ac:dyDescent="0.25">
      <c r="A472" s="15" t="s">
        <v>1789</v>
      </c>
      <c r="B472" s="16" t="s">
        <v>94</v>
      </c>
      <c r="C472" s="17" t="s">
        <v>1786</v>
      </c>
      <c r="D472" s="6">
        <v>7529</v>
      </c>
      <c r="E472" s="12">
        <v>4.1000000000000003E-3</v>
      </c>
      <c r="F472" s="12">
        <v>2.6700000000000002E-2</v>
      </c>
      <c r="G472" s="12">
        <v>5.33E-2</v>
      </c>
      <c r="H472" s="12">
        <v>8.7099999999999997E-2</v>
      </c>
      <c r="I472" s="12">
        <v>0.1171</v>
      </c>
      <c r="J472" s="12">
        <v>0.14799999999999999</v>
      </c>
      <c r="K472" s="12">
        <v>0.18629999999999999</v>
      </c>
      <c r="L472" s="12">
        <v>0.2142</v>
      </c>
      <c r="M472" s="12">
        <v>0.246</v>
      </c>
      <c r="N472" s="12">
        <v>0.28460000000000002</v>
      </c>
      <c r="O472" s="12">
        <v>0.32</v>
      </c>
      <c r="P472" s="12">
        <v>0.36249999999999999</v>
      </c>
      <c r="Q472" s="12">
        <v>0.4007</v>
      </c>
      <c r="R472" s="12">
        <v>0.44750000000000001</v>
      </c>
      <c r="S472" s="12">
        <v>0.51690000000000003</v>
      </c>
    </row>
    <row r="473" spans="1:19" x14ac:dyDescent="0.25">
      <c r="A473" s="15" t="s">
        <v>1789</v>
      </c>
      <c r="B473" s="16" t="s">
        <v>95</v>
      </c>
      <c r="C473" s="17" t="s">
        <v>1786</v>
      </c>
      <c r="D473" s="6">
        <v>7225</v>
      </c>
      <c r="E473" s="12">
        <v>1.0500000000000001E-2</v>
      </c>
      <c r="F473" s="12">
        <v>3.9699999999999999E-2</v>
      </c>
      <c r="G473" s="12">
        <v>0.1197</v>
      </c>
      <c r="H473" s="12">
        <v>0.1229</v>
      </c>
      <c r="I473" s="12">
        <v>0.1671</v>
      </c>
      <c r="J473" s="12">
        <v>0.2036</v>
      </c>
      <c r="K473" s="12">
        <v>0.25180000000000002</v>
      </c>
      <c r="L473" s="12">
        <v>0.29580000000000001</v>
      </c>
      <c r="M473" s="12">
        <v>0.3337</v>
      </c>
      <c r="N473" s="12">
        <v>0.38090000000000002</v>
      </c>
      <c r="O473" s="12">
        <v>0.42409999999999998</v>
      </c>
      <c r="P473" s="12">
        <v>0.46739999999999998</v>
      </c>
      <c r="Q473" s="12">
        <v>0.50529999999999997</v>
      </c>
      <c r="R473" s="12">
        <v>0.55310000000000004</v>
      </c>
      <c r="S473" s="12">
        <v>0.62409999999999999</v>
      </c>
    </row>
    <row r="474" spans="1:19" x14ac:dyDescent="0.25">
      <c r="A474" s="15" t="s">
        <v>1789</v>
      </c>
      <c r="B474" s="16" t="s">
        <v>96</v>
      </c>
      <c r="C474" s="17" t="s">
        <v>1786</v>
      </c>
      <c r="D474" s="6">
        <v>6987</v>
      </c>
      <c r="E474" s="12">
        <v>1.26E-2</v>
      </c>
      <c r="F474" s="12">
        <v>3.3099999999999997E-2</v>
      </c>
      <c r="G474" s="12">
        <v>6.3700000000000007E-2</v>
      </c>
      <c r="H474" s="12">
        <v>0.1076</v>
      </c>
      <c r="I474" s="12">
        <v>0.1507</v>
      </c>
      <c r="J474" s="12">
        <v>0.18729999999999999</v>
      </c>
      <c r="K474" s="12">
        <v>0.2266</v>
      </c>
      <c r="L474" s="12">
        <v>0.26819999999999999</v>
      </c>
      <c r="M474" s="12">
        <v>0.30499999999999999</v>
      </c>
      <c r="N474" s="12">
        <v>0.34089999999999998</v>
      </c>
      <c r="O474" s="12">
        <v>0.38900000000000001</v>
      </c>
      <c r="P474" s="12">
        <v>0.4294</v>
      </c>
      <c r="Q474" s="12">
        <v>0.46820000000000001</v>
      </c>
      <c r="R474" s="12">
        <v>0.52500000000000002</v>
      </c>
      <c r="S474" s="12">
        <v>0.5847</v>
      </c>
    </row>
    <row r="475" spans="1:19" x14ac:dyDescent="0.25">
      <c r="A475" s="15" t="s">
        <v>1789</v>
      </c>
      <c r="B475" s="16" t="s">
        <v>97</v>
      </c>
      <c r="C475" s="17" t="s">
        <v>1786</v>
      </c>
      <c r="D475" s="6">
        <v>1514</v>
      </c>
      <c r="E475" s="12">
        <v>1.1900000000000001E-2</v>
      </c>
      <c r="F475" s="12">
        <v>4.5600000000000002E-2</v>
      </c>
      <c r="G475" s="12">
        <v>7.5999999999999998E-2</v>
      </c>
      <c r="H475" s="12">
        <v>0.1149</v>
      </c>
      <c r="I475" s="12">
        <v>0.14599999999999999</v>
      </c>
      <c r="J475" s="12">
        <v>0.18360000000000001</v>
      </c>
      <c r="K475" s="12">
        <v>0.23180000000000001</v>
      </c>
      <c r="L475" s="12">
        <v>0.27210000000000001</v>
      </c>
      <c r="M475" s="12">
        <v>0.30909999999999999</v>
      </c>
      <c r="N475" s="12">
        <v>0.35930000000000001</v>
      </c>
      <c r="O475" s="12">
        <v>0.39560000000000001</v>
      </c>
      <c r="P475" s="12">
        <v>0.43590000000000001</v>
      </c>
      <c r="Q475" s="12">
        <v>0.47949999999999998</v>
      </c>
      <c r="R475" s="12">
        <v>0.53100000000000003</v>
      </c>
      <c r="S475" s="12">
        <v>0.57599999999999996</v>
      </c>
    </row>
    <row r="476" spans="1:19" x14ac:dyDescent="0.25">
      <c r="A476" s="15" t="s">
        <v>1789</v>
      </c>
      <c r="B476" s="16" t="s">
        <v>99</v>
      </c>
      <c r="C476" s="17" t="s">
        <v>1786</v>
      </c>
      <c r="D476" s="6">
        <v>4004</v>
      </c>
      <c r="E476" s="12">
        <v>1.47E-2</v>
      </c>
      <c r="F476" s="12">
        <v>3.5999999999999997E-2</v>
      </c>
      <c r="G476" s="12">
        <v>7.9899999999999999E-2</v>
      </c>
      <c r="H476" s="12">
        <v>0.1244</v>
      </c>
      <c r="I476" s="12">
        <v>0.1741</v>
      </c>
      <c r="J476" s="12">
        <v>0.23580000000000001</v>
      </c>
      <c r="K476" s="12">
        <v>0.28499999999999998</v>
      </c>
      <c r="L476" s="12">
        <v>0.32890000000000003</v>
      </c>
      <c r="M476" s="12">
        <v>0.37609999999999999</v>
      </c>
      <c r="N476" s="12">
        <v>0.41959999999999997</v>
      </c>
      <c r="O476" s="12">
        <v>0.45829999999999999</v>
      </c>
      <c r="P476" s="12">
        <v>0.50049999999999994</v>
      </c>
      <c r="Q476" s="12">
        <v>0.54500000000000004</v>
      </c>
      <c r="R476" s="12">
        <v>0.62039999999999995</v>
      </c>
      <c r="S476" s="12">
        <v>0.69930000000000003</v>
      </c>
    </row>
    <row r="477" spans="1:19" x14ac:dyDescent="0.25">
      <c r="A477" s="15" t="s">
        <v>1789</v>
      </c>
      <c r="B477" s="16" t="s">
        <v>100</v>
      </c>
      <c r="C477" s="17" t="s">
        <v>1786</v>
      </c>
      <c r="D477" s="6">
        <v>9871</v>
      </c>
      <c r="E477" s="12">
        <v>1.54E-2</v>
      </c>
      <c r="F477" s="12">
        <v>4.4999999999999998E-2</v>
      </c>
      <c r="G477" s="12">
        <v>7.7499999999999999E-2</v>
      </c>
      <c r="H477" s="12">
        <v>0.1132</v>
      </c>
      <c r="I477" s="12">
        <v>0.15040000000000001</v>
      </c>
      <c r="J477" s="12">
        <v>0.18360000000000001</v>
      </c>
      <c r="K477" s="12">
        <v>0.2235</v>
      </c>
      <c r="L477" s="12">
        <v>0.25580000000000003</v>
      </c>
      <c r="M477" s="12">
        <v>0.28510000000000002</v>
      </c>
      <c r="N477" s="12">
        <v>0.32319999999999999</v>
      </c>
      <c r="O477" s="12">
        <v>0.36420000000000002</v>
      </c>
      <c r="P477" s="12">
        <v>0.39900000000000002</v>
      </c>
      <c r="Q477" s="12">
        <v>0.44519999999999998</v>
      </c>
      <c r="R477" s="12">
        <v>0.49440000000000001</v>
      </c>
      <c r="S477" s="12">
        <v>0.54510000000000003</v>
      </c>
    </row>
    <row r="478" spans="1:19" x14ac:dyDescent="0.25">
      <c r="A478" s="15" t="s">
        <v>1789</v>
      </c>
      <c r="B478" s="16" t="s">
        <v>254</v>
      </c>
      <c r="C478" s="17" t="s">
        <v>1786</v>
      </c>
      <c r="D478" s="6">
        <v>4903</v>
      </c>
      <c r="E478" s="12">
        <v>1.3299999999999999E-2</v>
      </c>
      <c r="F478" s="12">
        <v>3.8300000000000001E-2</v>
      </c>
      <c r="G478" s="12">
        <v>7.4899999999999994E-2</v>
      </c>
      <c r="H478" s="12">
        <v>0.1148</v>
      </c>
      <c r="I478" s="12">
        <v>0.17460000000000001</v>
      </c>
      <c r="J478" s="12">
        <v>0.21229999999999999</v>
      </c>
      <c r="K478" s="12">
        <v>0.24560000000000001</v>
      </c>
      <c r="L478" s="12">
        <v>0.29349999999999998</v>
      </c>
      <c r="M478" s="12">
        <v>0.33839999999999998</v>
      </c>
      <c r="N478" s="12">
        <v>0.37509999999999999</v>
      </c>
      <c r="O478" s="12">
        <v>0.41830000000000001</v>
      </c>
      <c r="P478" s="12">
        <v>0.46400000000000002</v>
      </c>
      <c r="Q478" s="12">
        <v>0.51339999999999997</v>
      </c>
      <c r="R478" s="12">
        <v>0.56679999999999997</v>
      </c>
      <c r="S478" s="12">
        <v>0.63</v>
      </c>
    </row>
    <row r="479" spans="1:19" x14ac:dyDescent="0.25">
      <c r="A479" s="15" t="s">
        <v>1789</v>
      </c>
      <c r="B479" s="16" t="s">
        <v>101</v>
      </c>
      <c r="C479" s="17" t="s">
        <v>1786</v>
      </c>
      <c r="D479" s="6">
        <v>9078</v>
      </c>
      <c r="E479" s="12">
        <v>1.37E-2</v>
      </c>
      <c r="F479" s="12">
        <v>3.5299999999999998E-2</v>
      </c>
      <c r="G479" s="12">
        <v>7.2400000000000006E-2</v>
      </c>
      <c r="H479" s="12">
        <v>0.113</v>
      </c>
      <c r="I479" s="12">
        <v>0.16039999999999999</v>
      </c>
      <c r="J479" s="12">
        <v>0.2117</v>
      </c>
      <c r="K479" s="12">
        <v>0.25600000000000001</v>
      </c>
      <c r="L479" s="12">
        <v>0.29370000000000002</v>
      </c>
      <c r="M479" s="12">
        <v>0.32540000000000002</v>
      </c>
      <c r="N479" s="12">
        <v>0.36430000000000001</v>
      </c>
      <c r="O479" s="12">
        <v>0.40300000000000002</v>
      </c>
      <c r="P479" s="12">
        <v>0.44919999999999999</v>
      </c>
      <c r="Q479" s="12">
        <v>0.48680000000000001</v>
      </c>
      <c r="R479" s="12">
        <v>0.53790000000000004</v>
      </c>
      <c r="S479" s="12">
        <v>0.61309999999999998</v>
      </c>
    </row>
    <row r="480" spans="1:19" x14ac:dyDescent="0.25">
      <c r="A480" s="15" t="s">
        <v>1789</v>
      </c>
      <c r="B480" s="16" t="s">
        <v>102</v>
      </c>
      <c r="C480" s="17" t="s">
        <v>1786</v>
      </c>
      <c r="D480" s="6">
        <v>11472</v>
      </c>
      <c r="E480" s="12">
        <v>1.5800000000000002E-2</v>
      </c>
      <c r="F480" s="12">
        <v>4.4499999999999998E-2</v>
      </c>
      <c r="G480" s="12">
        <v>8.3299999999999999E-2</v>
      </c>
      <c r="H480" s="12">
        <v>0.1283</v>
      </c>
      <c r="I480" s="12">
        <v>0.17810000000000001</v>
      </c>
      <c r="J480" s="12">
        <v>0.22209999999999999</v>
      </c>
      <c r="K480" s="12">
        <v>0.26600000000000001</v>
      </c>
      <c r="L480" s="12">
        <v>0.31759999999999999</v>
      </c>
      <c r="M480" s="12">
        <v>0.36170000000000002</v>
      </c>
      <c r="N480" s="12">
        <v>0.40699999999999997</v>
      </c>
      <c r="O480" s="12">
        <v>0.4486</v>
      </c>
      <c r="P480" s="12">
        <v>0.49390000000000001</v>
      </c>
      <c r="Q480" s="12">
        <v>0.54600000000000004</v>
      </c>
      <c r="R480" s="12">
        <v>0.6</v>
      </c>
      <c r="S480" s="12">
        <v>0.66200000000000003</v>
      </c>
    </row>
    <row r="481" spans="1:19" x14ac:dyDescent="0.25">
      <c r="A481" s="15" t="s">
        <v>1789</v>
      </c>
      <c r="B481" s="16" t="s">
        <v>103</v>
      </c>
      <c r="C481" s="17" t="s">
        <v>1786</v>
      </c>
      <c r="D481" s="6">
        <v>11761</v>
      </c>
      <c r="E481" s="12">
        <v>1.5299999999999999E-2</v>
      </c>
      <c r="F481" s="12">
        <v>3.8300000000000001E-2</v>
      </c>
      <c r="G481" s="12">
        <v>6.93E-2</v>
      </c>
      <c r="H481" s="12">
        <v>0.111</v>
      </c>
      <c r="I481" s="12">
        <v>0.1542</v>
      </c>
      <c r="J481" s="12">
        <v>0.18920000000000001</v>
      </c>
      <c r="K481" s="12">
        <v>0.2326</v>
      </c>
      <c r="L481" s="12">
        <v>0.25979999999999998</v>
      </c>
      <c r="M481" s="12">
        <v>0.29049999999999998</v>
      </c>
      <c r="N481" s="12">
        <v>0.33479999999999999</v>
      </c>
      <c r="O481" s="12">
        <v>0.373</v>
      </c>
      <c r="P481" s="12">
        <v>0.41449999999999998</v>
      </c>
      <c r="Q481" s="12">
        <v>0.45910000000000001</v>
      </c>
      <c r="R481" s="12">
        <v>0.51060000000000005</v>
      </c>
      <c r="S481" s="12">
        <v>0.58220000000000005</v>
      </c>
    </row>
    <row r="482" spans="1:19" x14ac:dyDescent="0.25">
      <c r="A482" s="15" t="s">
        <v>1789</v>
      </c>
      <c r="B482" s="16" t="s">
        <v>104</v>
      </c>
      <c r="C482" s="17" t="s">
        <v>1786</v>
      </c>
      <c r="D482" s="6">
        <v>11082</v>
      </c>
      <c r="E482" s="12">
        <v>1.38E-2</v>
      </c>
      <c r="F482" s="12">
        <v>3.4700000000000002E-2</v>
      </c>
      <c r="G482" s="12">
        <v>6.7000000000000004E-2</v>
      </c>
      <c r="H482" s="12">
        <v>0.1052</v>
      </c>
      <c r="I482" s="12">
        <v>0.15970000000000001</v>
      </c>
      <c r="J482" s="12">
        <v>0.15970000000000001</v>
      </c>
      <c r="K482" s="12">
        <v>0.24349999999999999</v>
      </c>
      <c r="L482" s="12">
        <v>0.27010000000000001</v>
      </c>
      <c r="M482" s="12">
        <v>0.3085</v>
      </c>
      <c r="N482" s="12">
        <v>0.35799999999999998</v>
      </c>
      <c r="O482" s="12">
        <v>0.39629999999999999</v>
      </c>
      <c r="P482" s="12">
        <v>0.443</v>
      </c>
      <c r="Q482" s="12">
        <v>0.48630000000000001</v>
      </c>
      <c r="R482" s="12">
        <v>0.54090000000000005</v>
      </c>
      <c r="S482" s="12">
        <v>0.59289999999999998</v>
      </c>
    </row>
    <row r="483" spans="1:19" x14ac:dyDescent="0.25">
      <c r="A483" s="15" t="s">
        <v>1789</v>
      </c>
      <c r="B483" s="16" t="s">
        <v>106</v>
      </c>
      <c r="C483" s="17" t="s">
        <v>1786</v>
      </c>
      <c r="D483" s="6">
        <v>6634</v>
      </c>
      <c r="E483" s="12">
        <v>1.7000000000000001E-2</v>
      </c>
      <c r="F483" s="12">
        <v>4.2099999999999999E-2</v>
      </c>
      <c r="G483" s="12">
        <v>7.8100000000000003E-2</v>
      </c>
      <c r="H483" s="12">
        <v>0.11609999999999999</v>
      </c>
      <c r="I483" s="12">
        <v>0.1497</v>
      </c>
      <c r="J483" s="12">
        <v>0.1807</v>
      </c>
      <c r="K483" s="12">
        <v>0.2177</v>
      </c>
      <c r="L483" s="12">
        <v>0.246</v>
      </c>
      <c r="M483" s="12">
        <v>0.2843</v>
      </c>
      <c r="N483" s="12">
        <v>0.32300000000000001</v>
      </c>
      <c r="O483" s="12">
        <v>0.3639</v>
      </c>
      <c r="P483" s="12">
        <v>0.40410000000000001</v>
      </c>
      <c r="Q483" s="12">
        <v>0.45579999999999998</v>
      </c>
      <c r="R483" s="12">
        <v>0.51719999999999999</v>
      </c>
      <c r="S483" s="12">
        <v>0.58279999999999998</v>
      </c>
    </row>
    <row r="484" spans="1:19" x14ac:dyDescent="0.25">
      <c r="A484" s="15" t="s">
        <v>1789</v>
      </c>
      <c r="B484" s="16" t="s">
        <v>108</v>
      </c>
      <c r="C484" s="17" t="s">
        <v>1786</v>
      </c>
      <c r="D484" s="6">
        <v>11153</v>
      </c>
      <c r="E484" s="12">
        <v>9.1999999999999998E-3</v>
      </c>
      <c r="F484" s="12">
        <v>2.81E-2</v>
      </c>
      <c r="G484" s="12">
        <v>6.13E-2</v>
      </c>
      <c r="H484" s="12">
        <v>8.6199999999999999E-2</v>
      </c>
      <c r="I484" s="12">
        <v>0.11600000000000001</v>
      </c>
      <c r="J484" s="12">
        <v>0.14630000000000001</v>
      </c>
      <c r="K484" s="12">
        <v>0.1762</v>
      </c>
      <c r="L484" s="12">
        <v>0.2064</v>
      </c>
      <c r="M484" s="12">
        <v>0.23699999999999999</v>
      </c>
      <c r="N484" s="12">
        <v>0.2676</v>
      </c>
      <c r="O484" s="12">
        <v>0.3019</v>
      </c>
      <c r="P484" s="12">
        <v>0.34129999999999999</v>
      </c>
      <c r="Q484" s="12">
        <v>0.38440000000000002</v>
      </c>
      <c r="R484" s="12">
        <v>0.43559999999999999</v>
      </c>
      <c r="S484" s="12">
        <v>0.49830000000000002</v>
      </c>
    </row>
    <row r="485" spans="1:19" x14ac:dyDescent="0.25">
      <c r="A485" s="15" t="s">
        <v>1789</v>
      </c>
      <c r="B485" s="16" t="s">
        <v>109</v>
      </c>
      <c r="C485" s="17" t="s">
        <v>1786</v>
      </c>
      <c r="D485" s="6">
        <v>9353</v>
      </c>
      <c r="E485" s="12">
        <v>8.8999999999999999E-3</v>
      </c>
      <c r="F485" s="12">
        <v>2.3900000000000001E-2</v>
      </c>
      <c r="G485" s="12">
        <v>5.2600000000000001E-2</v>
      </c>
      <c r="H485" s="12">
        <v>8.6699999999999999E-2</v>
      </c>
      <c r="I485" s="12">
        <v>0.1188</v>
      </c>
      <c r="J485" s="12">
        <v>0.1459</v>
      </c>
      <c r="K485" s="12">
        <v>0.1744</v>
      </c>
      <c r="L485" s="12">
        <v>0.2056</v>
      </c>
      <c r="M485" s="12">
        <v>0.2364</v>
      </c>
      <c r="N485" s="12">
        <v>0.2656</v>
      </c>
      <c r="O485" s="12">
        <v>0.3</v>
      </c>
      <c r="P485" s="12">
        <v>0.33479999999999999</v>
      </c>
      <c r="Q485" s="12">
        <v>0.37259999999999999</v>
      </c>
      <c r="R485" s="12">
        <v>0.40939999999999999</v>
      </c>
      <c r="S485" s="12">
        <v>0.45889999999999997</v>
      </c>
    </row>
    <row r="486" spans="1:19" x14ac:dyDescent="0.25">
      <c r="A486" s="15" t="s">
        <v>1789</v>
      </c>
      <c r="B486" s="16" t="s">
        <v>111</v>
      </c>
      <c r="C486" s="17" t="s">
        <v>1786</v>
      </c>
      <c r="D486" s="6">
        <v>7787</v>
      </c>
      <c r="E486" s="12">
        <v>1.7600000000000001E-2</v>
      </c>
      <c r="F486" s="12">
        <v>3.6900000000000002E-2</v>
      </c>
      <c r="G486" s="12">
        <v>6.8599999999999994E-2</v>
      </c>
      <c r="H486" s="12">
        <v>0.1022</v>
      </c>
      <c r="I486" s="12">
        <v>0.13339999999999999</v>
      </c>
      <c r="J486" s="12">
        <v>0.1653</v>
      </c>
      <c r="K486" s="12">
        <v>0.19750000000000001</v>
      </c>
      <c r="L486" s="12">
        <v>0.23089999999999999</v>
      </c>
      <c r="M486" s="12">
        <v>0.27279999999999999</v>
      </c>
      <c r="N486" s="12">
        <v>0.30620000000000003</v>
      </c>
      <c r="O486" s="12">
        <v>0.34129999999999999</v>
      </c>
      <c r="P486" s="12">
        <v>0.38190000000000002</v>
      </c>
      <c r="Q486" s="12">
        <v>0.4138</v>
      </c>
      <c r="R486" s="12">
        <v>0.45490000000000003</v>
      </c>
      <c r="S486" s="12">
        <v>0.50380000000000003</v>
      </c>
    </row>
    <row r="487" spans="1:19" x14ac:dyDescent="0.25">
      <c r="A487" s="15" t="s">
        <v>1789</v>
      </c>
      <c r="B487" s="16" t="s">
        <v>113</v>
      </c>
      <c r="C487" s="17" t="s">
        <v>1786</v>
      </c>
      <c r="D487" s="6">
        <v>11183</v>
      </c>
      <c r="E487" s="12">
        <v>1.3100000000000001E-2</v>
      </c>
      <c r="F487" s="12">
        <v>3.7600000000000001E-2</v>
      </c>
      <c r="G487" s="12">
        <v>7.4499999999999997E-2</v>
      </c>
      <c r="H487" s="12">
        <v>0.11210000000000001</v>
      </c>
      <c r="I487" s="12">
        <v>0.15029999999999999</v>
      </c>
      <c r="J487" s="12">
        <v>0.18740000000000001</v>
      </c>
      <c r="K487" s="12">
        <v>0.2271</v>
      </c>
      <c r="L487" s="12">
        <v>0.27010000000000001</v>
      </c>
      <c r="M487" s="12">
        <v>0.30780000000000002</v>
      </c>
      <c r="N487" s="12">
        <v>0.34539999999999998</v>
      </c>
      <c r="O487" s="12">
        <v>0.3846</v>
      </c>
      <c r="P487" s="12">
        <v>0.42459999999999998</v>
      </c>
      <c r="Q487" s="12">
        <v>0.46779999999999999</v>
      </c>
      <c r="R487" s="12">
        <v>0.52500000000000002</v>
      </c>
      <c r="S487" s="12">
        <v>0.61009999999999998</v>
      </c>
    </row>
    <row r="488" spans="1:19" x14ac:dyDescent="0.25">
      <c r="A488" s="15" t="s">
        <v>1789</v>
      </c>
      <c r="B488" s="16" t="s">
        <v>115</v>
      </c>
      <c r="C488" s="17" t="s">
        <v>1786</v>
      </c>
      <c r="D488" s="6">
        <v>8002</v>
      </c>
      <c r="E488" s="12">
        <v>1.9900000000000001E-2</v>
      </c>
      <c r="F488" s="12">
        <v>4.7600000000000003E-2</v>
      </c>
      <c r="G488" s="12">
        <v>8.5199999999999998E-2</v>
      </c>
      <c r="H488" s="12">
        <v>0.1221</v>
      </c>
      <c r="I488" s="12">
        <v>0.16</v>
      </c>
      <c r="J488" s="12">
        <v>0.1996</v>
      </c>
      <c r="K488" s="12">
        <v>0.23519999999999999</v>
      </c>
      <c r="L488" s="12">
        <v>0.27639999999999998</v>
      </c>
      <c r="M488" s="12">
        <v>0.31769999999999998</v>
      </c>
      <c r="N488" s="12">
        <v>0.35149999999999998</v>
      </c>
      <c r="O488" s="12">
        <v>0.3957</v>
      </c>
      <c r="P488" s="12">
        <v>0.43330000000000002</v>
      </c>
      <c r="Q488" s="12">
        <v>0.48680000000000001</v>
      </c>
      <c r="R488" s="12">
        <v>0.52310000000000001</v>
      </c>
      <c r="S488" s="12">
        <v>0.57740000000000002</v>
      </c>
    </row>
    <row r="489" spans="1:19" x14ac:dyDescent="0.25">
      <c r="A489" s="15" t="s">
        <v>1789</v>
      </c>
      <c r="B489" s="16" t="s">
        <v>116</v>
      </c>
      <c r="C489" s="17" t="s">
        <v>1786</v>
      </c>
      <c r="D489" s="6">
        <v>8098</v>
      </c>
      <c r="E489" s="12">
        <v>1.7999999999999999E-2</v>
      </c>
      <c r="F489" s="12">
        <v>4.0599999999999997E-2</v>
      </c>
      <c r="G489" s="12">
        <v>7.6700000000000004E-2</v>
      </c>
      <c r="H489" s="12">
        <v>0.1145</v>
      </c>
      <c r="I489" s="12">
        <v>0.16619999999999999</v>
      </c>
      <c r="J489" s="12">
        <v>0.20610000000000001</v>
      </c>
      <c r="K489" s="12">
        <v>0.25169999999999998</v>
      </c>
      <c r="L489" s="12">
        <v>0.2944</v>
      </c>
      <c r="M489" s="12">
        <v>0.3367</v>
      </c>
      <c r="N489" s="12">
        <v>0.37730000000000002</v>
      </c>
      <c r="O489" s="12">
        <v>0.41339999999999999</v>
      </c>
      <c r="P489" s="12">
        <v>0.46639999999999998</v>
      </c>
      <c r="Q489" s="12">
        <v>0.51219999999999999</v>
      </c>
      <c r="R489" s="12">
        <v>0.55679999999999996</v>
      </c>
      <c r="S489" s="12">
        <v>0.6008</v>
      </c>
    </row>
    <row r="490" spans="1:19" x14ac:dyDescent="0.25">
      <c r="A490" s="15" t="s">
        <v>1789</v>
      </c>
      <c r="B490" s="16" t="s">
        <v>117</v>
      </c>
      <c r="C490" s="17" t="s">
        <v>1786</v>
      </c>
      <c r="D490" s="6">
        <v>5570</v>
      </c>
      <c r="E490" s="12">
        <v>1.72E-2</v>
      </c>
      <c r="F490" s="12">
        <v>4.36E-2</v>
      </c>
      <c r="G490" s="12">
        <v>8.2000000000000003E-2</v>
      </c>
      <c r="H490" s="12">
        <v>0.12479999999999999</v>
      </c>
      <c r="I490" s="12">
        <v>0.17199999999999999</v>
      </c>
      <c r="J490" s="12">
        <v>0.21490000000000001</v>
      </c>
      <c r="K490" s="12">
        <v>0.26979999999999998</v>
      </c>
      <c r="L490" s="12">
        <v>0.31669999999999998</v>
      </c>
      <c r="M490" s="12">
        <v>0.35670000000000002</v>
      </c>
      <c r="N490" s="12">
        <v>0.4083</v>
      </c>
      <c r="O490" s="12">
        <v>0.45369999999999999</v>
      </c>
      <c r="P490" s="12">
        <v>0.50739999999999996</v>
      </c>
      <c r="Q490" s="12">
        <v>0.55030000000000001</v>
      </c>
      <c r="R490" s="12">
        <v>0.61919999999999997</v>
      </c>
      <c r="S490" s="12">
        <v>0.69910000000000005</v>
      </c>
    </row>
    <row r="491" spans="1:19" x14ac:dyDescent="0.25">
      <c r="A491" s="15" t="s">
        <v>1789</v>
      </c>
      <c r="B491" s="16" t="s">
        <v>119</v>
      </c>
      <c r="C491" s="17" t="s">
        <v>1786</v>
      </c>
      <c r="D491" s="6">
        <v>9420</v>
      </c>
      <c r="E491" s="12">
        <v>1.23E-2</v>
      </c>
      <c r="F491" s="12">
        <v>3.8600000000000002E-2</v>
      </c>
      <c r="G491" s="12">
        <v>7.8299999999999995E-2</v>
      </c>
      <c r="H491" s="12">
        <v>0.12039999999999999</v>
      </c>
      <c r="I491" s="12">
        <v>0.15959999999999999</v>
      </c>
      <c r="J491" s="12">
        <v>0.19670000000000001</v>
      </c>
      <c r="K491" s="12">
        <v>0.2384</v>
      </c>
      <c r="L491" s="12">
        <v>0.28649999999999998</v>
      </c>
      <c r="M491" s="12">
        <v>0.32040000000000002</v>
      </c>
      <c r="N491" s="12">
        <v>0.35799999999999998</v>
      </c>
      <c r="O491" s="12">
        <v>0.39860000000000001</v>
      </c>
      <c r="P491" s="12">
        <v>0.43869999999999998</v>
      </c>
      <c r="Q491" s="12">
        <v>0.47860000000000003</v>
      </c>
      <c r="R491" s="12">
        <v>0.53639999999999999</v>
      </c>
      <c r="S491" s="12">
        <v>0.5907</v>
      </c>
    </row>
    <row r="492" spans="1:19" x14ac:dyDescent="0.25">
      <c r="A492" s="15" t="s">
        <v>1789</v>
      </c>
      <c r="B492" s="16" t="s">
        <v>1020</v>
      </c>
      <c r="C492" s="17" t="s">
        <v>1786</v>
      </c>
      <c r="D492" s="6">
        <v>1720</v>
      </c>
      <c r="E492" s="12">
        <v>2.2700000000000001E-2</v>
      </c>
      <c r="F492" s="12">
        <v>5.7599999999999998E-2</v>
      </c>
      <c r="G492" s="12">
        <v>9.4799999999999995E-2</v>
      </c>
      <c r="H492" s="12">
        <v>0.13200000000000001</v>
      </c>
      <c r="I492" s="12">
        <v>0.157</v>
      </c>
      <c r="J492" s="12">
        <v>0.18659999999999999</v>
      </c>
      <c r="K492" s="12">
        <v>0.2099</v>
      </c>
      <c r="L492" s="12">
        <v>0.22559999999999999</v>
      </c>
      <c r="M492" s="12">
        <v>0.25640000000000002</v>
      </c>
      <c r="N492" s="12">
        <v>0.27850000000000003</v>
      </c>
      <c r="O492" s="12">
        <v>0.31979999999999997</v>
      </c>
      <c r="P492" s="12">
        <v>0.35699999999999998</v>
      </c>
      <c r="Q492" s="12">
        <v>0.4012</v>
      </c>
      <c r="R492" s="12">
        <v>0.45519999999999999</v>
      </c>
      <c r="S492" s="12">
        <v>0.50760000000000005</v>
      </c>
    </row>
    <row r="493" spans="1:19" x14ac:dyDescent="0.25">
      <c r="A493" s="15" t="s">
        <v>1789</v>
      </c>
      <c r="B493" s="16" t="s">
        <v>121</v>
      </c>
      <c r="C493" s="17" t="s">
        <v>1786</v>
      </c>
      <c r="D493" s="6">
        <v>9792</v>
      </c>
      <c r="E493" s="12">
        <v>1.0500000000000001E-2</v>
      </c>
      <c r="F493" s="12">
        <v>3.1399999999999997E-2</v>
      </c>
      <c r="G493" s="12">
        <v>6.1699999999999998E-2</v>
      </c>
      <c r="H493" s="12">
        <v>0.10009999999999999</v>
      </c>
      <c r="I493" s="12">
        <v>0.1361</v>
      </c>
      <c r="J493" s="12">
        <v>0.1714</v>
      </c>
      <c r="K493" s="12">
        <v>0.20499999999999999</v>
      </c>
      <c r="L493" s="12">
        <v>0.2361</v>
      </c>
      <c r="M493" s="12">
        <v>0.2727</v>
      </c>
      <c r="N493" s="12">
        <v>0.31409999999999999</v>
      </c>
      <c r="O493" s="12">
        <v>0.34970000000000001</v>
      </c>
      <c r="P493" s="12">
        <v>0.38059999999999999</v>
      </c>
      <c r="Q493" s="12">
        <v>0.41510000000000002</v>
      </c>
      <c r="R493" s="12">
        <v>0.45419999999999999</v>
      </c>
      <c r="S493" s="12">
        <v>0.51129999999999998</v>
      </c>
    </row>
    <row r="494" spans="1:19" x14ac:dyDescent="0.25">
      <c r="A494" s="15" t="s">
        <v>1790</v>
      </c>
      <c r="B494" s="16" t="s">
        <v>486</v>
      </c>
      <c r="C494" s="17" t="s">
        <v>1782</v>
      </c>
      <c r="D494" s="6">
        <v>6947</v>
      </c>
      <c r="E494" s="12">
        <v>1.44E-2</v>
      </c>
      <c r="F494" s="12">
        <v>3.15E-2</v>
      </c>
      <c r="G494" s="12">
        <v>6.6400000000000001E-2</v>
      </c>
      <c r="H494" s="12">
        <v>0.1041</v>
      </c>
      <c r="I494" s="12">
        <v>0.14510000000000001</v>
      </c>
      <c r="J494" s="12">
        <v>0.1837</v>
      </c>
      <c r="K494" s="12">
        <v>0.21640000000000001</v>
      </c>
      <c r="L494" s="12">
        <v>0.25509999999999999</v>
      </c>
      <c r="M494" s="12">
        <v>0.2898</v>
      </c>
      <c r="N494" s="12">
        <v>0.3246</v>
      </c>
      <c r="O494" s="12">
        <v>0.36249999999999999</v>
      </c>
      <c r="P494" s="12">
        <v>0.4032</v>
      </c>
      <c r="Q494" s="12">
        <v>0.43530000000000002</v>
      </c>
      <c r="R494" s="12">
        <v>0.47849999999999998</v>
      </c>
      <c r="S494" s="12">
        <v>0.52339999999999998</v>
      </c>
    </row>
    <row r="495" spans="1:19" x14ac:dyDescent="0.25">
      <c r="A495" s="15" t="s">
        <v>1790</v>
      </c>
      <c r="B495" s="16" t="s">
        <v>487</v>
      </c>
      <c r="C495" s="17" t="s">
        <v>1782</v>
      </c>
      <c r="D495" s="6">
        <v>3448</v>
      </c>
      <c r="E495" s="12">
        <v>1.7100000000000001E-2</v>
      </c>
      <c r="F495" s="12">
        <v>4.6699999999999998E-2</v>
      </c>
      <c r="G495" s="12">
        <v>8.6999999999999994E-2</v>
      </c>
      <c r="H495" s="12">
        <v>0.1221</v>
      </c>
      <c r="I495" s="12">
        <v>0.15049999999999999</v>
      </c>
      <c r="J495" s="12">
        <v>0.1731</v>
      </c>
      <c r="K495" s="12">
        <v>0.1981</v>
      </c>
      <c r="L495" s="12">
        <v>0.22589999999999999</v>
      </c>
      <c r="M495" s="12">
        <v>0.26129999999999998</v>
      </c>
      <c r="N495" s="12">
        <v>0.29520000000000002</v>
      </c>
      <c r="O495" s="12">
        <v>0.33150000000000002</v>
      </c>
      <c r="P495" s="12">
        <v>0.36459999999999998</v>
      </c>
      <c r="Q495" s="12">
        <v>0.40050000000000002</v>
      </c>
      <c r="R495" s="12">
        <v>0.43940000000000001</v>
      </c>
      <c r="S495" s="12">
        <v>0.4753</v>
      </c>
    </row>
    <row r="496" spans="1:19" x14ac:dyDescent="0.25">
      <c r="A496" s="15" t="s">
        <v>1790</v>
      </c>
      <c r="B496" s="16" t="s">
        <v>488</v>
      </c>
      <c r="C496" s="17" t="s">
        <v>1782</v>
      </c>
      <c r="D496" s="6">
        <v>11459</v>
      </c>
      <c r="E496" s="12">
        <v>1.17E-2</v>
      </c>
      <c r="F496" s="12">
        <v>4.6800000000000001E-2</v>
      </c>
      <c r="G496" s="12">
        <v>8.2199999999999995E-2</v>
      </c>
      <c r="H496" s="12">
        <v>0.1183</v>
      </c>
      <c r="I496" s="12">
        <v>0.15229999999999999</v>
      </c>
      <c r="J496" s="12">
        <v>0.1762</v>
      </c>
      <c r="K496" s="12">
        <v>0.21160000000000001</v>
      </c>
      <c r="L496" s="12">
        <v>0.245</v>
      </c>
      <c r="M496" s="12">
        <v>0.27179999999999999</v>
      </c>
      <c r="N496" s="12">
        <v>0.29089999999999999</v>
      </c>
      <c r="O496" s="12">
        <v>0.33200000000000002</v>
      </c>
      <c r="P496" s="12">
        <v>0.3659</v>
      </c>
      <c r="Q496" s="12">
        <v>0.3997</v>
      </c>
      <c r="R496" s="12">
        <v>0.43919999999999998</v>
      </c>
      <c r="S496" s="12">
        <v>0.49259999999999998</v>
      </c>
    </row>
    <row r="497" spans="1:19" x14ac:dyDescent="0.25">
      <c r="A497" s="15" t="s">
        <v>1790</v>
      </c>
      <c r="B497" s="16" t="s">
        <v>489</v>
      </c>
      <c r="C497" s="17" t="s">
        <v>1782</v>
      </c>
      <c r="D497" s="6">
        <v>5785</v>
      </c>
      <c r="E497" s="12">
        <v>8.3000000000000001E-3</v>
      </c>
      <c r="F497" s="12">
        <v>3.6299999999999999E-2</v>
      </c>
      <c r="G497" s="12">
        <v>6.6699999999999995E-2</v>
      </c>
      <c r="H497" s="12">
        <v>0.1018</v>
      </c>
      <c r="I497" s="12">
        <v>0.13880000000000001</v>
      </c>
      <c r="J497" s="12">
        <v>0.17219999999999999</v>
      </c>
      <c r="K497" s="12">
        <v>0.2137</v>
      </c>
      <c r="L497" s="12">
        <v>0.2392</v>
      </c>
      <c r="M497" s="12">
        <v>0.2702</v>
      </c>
      <c r="N497" s="12">
        <v>0.30859999999999999</v>
      </c>
      <c r="O497" s="12">
        <v>0.35439999999999999</v>
      </c>
      <c r="P497" s="12">
        <v>0.3901</v>
      </c>
      <c r="Q497" s="12">
        <v>0.42259999999999998</v>
      </c>
      <c r="R497" s="12">
        <v>0.46260000000000001</v>
      </c>
      <c r="S497" s="12">
        <v>0.5151</v>
      </c>
    </row>
    <row r="498" spans="1:19" x14ac:dyDescent="0.25">
      <c r="A498" s="15" t="s">
        <v>1790</v>
      </c>
      <c r="B498" s="16" t="s">
        <v>490</v>
      </c>
      <c r="C498" s="17" t="s">
        <v>1782</v>
      </c>
      <c r="D498" s="6">
        <v>8865</v>
      </c>
      <c r="E498" s="12">
        <v>1.5599999999999999E-2</v>
      </c>
      <c r="F498" s="12">
        <v>4.24E-2</v>
      </c>
      <c r="G498" s="12">
        <v>8.0299999999999996E-2</v>
      </c>
      <c r="H498" s="12">
        <v>0.11749999999999999</v>
      </c>
      <c r="I498" s="12">
        <v>0.15179999999999999</v>
      </c>
      <c r="J498" s="12">
        <v>0.185</v>
      </c>
      <c r="K498" s="12">
        <v>0.221</v>
      </c>
      <c r="L498" s="12">
        <v>0.25340000000000001</v>
      </c>
      <c r="M498" s="12">
        <v>0.29020000000000001</v>
      </c>
      <c r="N498" s="12">
        <v>0.32400000000000001</v>
      </c>
      <c r="O498" s="12">
        <v>0.36030000000000001</v>
      </c>
      <c r="P498" s="12">
        <v>0.39500000000000002</v>
      </c>
      <c r="Q498" s="12">
        <v>0.43580000000000002</v>
      </c>
      <c r="R498" s="12">
        <v>0.4657</v>
      </c>
      <c r="S498" s="12">
        <v>0.50060000000000004</v>
      </c>
    </row>
    <row r="499" spans="1:19" x14ac:dyDescent="0.25">
      <c r="A499" s="15" t="s">
        <v>1790</v>
      </c>
      <c r="B499" s="16" t="s">
        <v>491</v>
      </c>
      <c r="C499" s="17" t="s">
        <v>1782</v>
      </c>
      <c r="D499" s="6">
        <v>7142</v>
      </c>
      <c r="E499" s="12">
        <v>9.7999999999999997E-3</v>
      </c>
      <c r="F499" s="12">
        <v>3.2199999999999999E-2</v>
      </c>
      <c r="G499" s="12">
        <v>6.4399999999999999E-2</v>
      </c>
      <c r="H499" s="12">
        <v>9.8199999999999996E-2</v>
      </c>
      <c r="I499" s="12">
        <v>0.13300000000000001</v>
      </c>
      <c r="J499" s="12">
        <v>0.16089999999999999</v>
      </c>
      <c r="K499" s="12">
        <v>0.19589999999999999</v>
      </c>
      <c r="L499" s="12">
        <v>0.22459999999999999</v>
      </c>
      <c r="M499" s="12">
        <v>0.25109999999999999</v>
      </c>
      <c r="N499" s="12">
        <v>0.28100000000000003</v>
      </c>
      <c r="O499" s="12">
        <v>0.31900000000000001</v>
      </c>
      <c r="P499" s="12">
        <v>0.35580000000000001</v>
      </c>
      <c r="Q499" s="12">
        <v>0.40110000000000001</v>
      </c>
      <c r="R499" s="12">
        <v>0.44779999999999998</v>
      </c>
      <c r="S499" s="12">
        <v>0.499</v>
      </c>
    </row>
    <row r="500" spans="1:19" x14ac:dyDescent="0.25">
      <c r="A500" s="15" t="s">
        <v>1790</v>
      </c>
      <c r="B500" s="16" t="s">
        <v>492</v>
      </c>
      <c r="C500" s="17" t="s">
        <v>1782</v>
      </c>
      <c r="D500" s="6">
        <v>5009</v>
      </c>
      <c r="E500" s="12">
        <v>1.38E-2</v>
      </c>
      <c r="F500" s="12">
        <v>4.5699999999999998E-2</v>
      </c>
      <c r="G500" s="12">
        <v>8.2299999999999998E-2</v>
      </c>
      <c r="H500" s="12">
        <v>0.12139999999999999</v>
      </c>
      <c r="I500" s="12">
        <v>0.15529999999999999</v>
      </c>
      <c r="J500" s="12">
        <v>0.1857</v>
      </c>
      <c r="K500" s="12">
        <v>0.21659999999999999</v>
      </c>
      <c r="L500" s="12">
        <v>0.23980000000000001</v>
      </c>
      <c r="M500" s="12">
        <v>0.27010000000000001</v>
      </c>
      <c r="N500" s="12">
        <v>0.30430000000000001</v>
      </c>
      <c r="O500" s="12">
        <v>0.33400000000000002</v>
      </c>
      <c r="P500" s="12">
        <v>0.37269999999999998</v>
      </c>
      <c r="Q500" s="12">
        <v>0.41649999999999998</v>
      </c>
      <c r="R500" s="12">
        <v>0.45200000000000001</v>
      </c>
      <c r="S500" s="12">
        <v>0.49490000000000001</v>
      </c>
    </row>
    <row r="501" spans="1:19" x14ac:dyDescent="0.25">
      <c r="A501" s="15" t="s">
        <v>1790</v>
      </c>
      <c r="B501" s="16" t="s">
        <v>493</v>
      </c>
      <c r="C501" s="17" t="s">
        <v>1782</v>
      </c>
      <c r="D501" s="6">
        <v>10527</v>
      </c>
      <c r="E501" s="12">
        <v>1.6E-2</v>
      </c>
      <c r="F501" s="12">
        <v>4.3700000000000003E-2</v>
      </c>
      <c r="G501" s="12">
        <v>8.4400000000000003E-2</v>
      </c>
      <c r="H501" s="12">
        <v>0.1206</v>
      </c>
      <c r="I501" s="12">
        <v>0.15409999999999999</v>
      </c>
      <c r="J501" s="12">
        <v>0.18160000000000001</v>
      </c>
      <c r="K501" s="12">
        <v>0.2165</v>
      </c>
      <c r="L501" s="12">
        <v>0.24110000000000001</v>
      </c>
      <c r="M501" s="12">
        <v>0.27629999999999999</v>
      </c>
      <c r="N501" s="12">
        <v>0.31209999999999999</v>
      </c>
      <c r="O501" s="12">
        <v>0.3503</v>
      </c>
      <c r="P501" s="12">
        <v>0.38100000000000001</v>
      </c>
      <c r="Q501" s="12">
        <v>0.41599999999999998</v>
      </c>
      <c r="R501" s="12">
        <v>0.45540000000000003</v>
      </c>
      <c r="S501" s="12">
        <v>0.49640000000000001</v>
      </c>
    </row>
    <row r="502" spans="1:19" x14ac:dyDescent="0.25">
      <c r="A502" s="15" t="s">
        <v>1790</v>
      </c>
      <c r="B502" s="16" t="s">
        <v>494</v>
      </c>
      <c r="C502" s="17" t="s">
        <v>1782</v>
      </c>
      <c r="D502" s="6">
        <v>9087</v>
      </c>
      <c r="E502" s="12">
        <v>1.67E-2</v>
      </c>
      <c r="F502" s="12">
        <v>4.9599999999999998E-2</v>
      </c>
      <c r="G502" s="12">
        <v>9.5399999999999999E-2</v>
      </c>
      <c r="H502" s="12">
        <v>0.12520000000000001</v>
      </c>
      <c r="I502" s="12">
        <v>0.15670000000000001</v>
      </c>
      <c r="J502" s="12">
        <v>0.1822</v>
      </c>
      <c r="K502" s="12">
        <v>0.21260000000000001</v>
      </c>
      <c r="L502" s="12">
        <v>0.24829999999999999</v>
      </c>
      <c r="M502" s="12">
        <v>0.28210000000000002</v>
      </c>
      <c r="N502" s="12">
        <v>0.31769999999999998</v>
      </c>
      <c r="O502" s="12">
        <v>0.35239999999999999</v>
      </c>
      <c r="P502" s="12">
        <v>0.38979999999999998</v>
      </c>
      <c r="Q502" s="12">
        <v>0.42499999999999999</v>
      </c>
      <c r="R502" s="12">
        <v>0.46179999999999999</v>
      </c>
      <c r="S502" s="12">
        <v>0.51080000000000003</v>
      </c>
    </row>
    <row r="503" spans="1:19" x14ac:dyDescent="0.25">
      <c r="A503" s="15" t="s">
        <v>1790</v>
      </c>
      <c r="B503" s="16" t="s">
        <v>496</v>
      </c>
      <c r="C503" s="17" t="s">
        <v>1782</v>
      </c>
      <c r="D503" s="6">
        <v>9257</v>
      </c>
      <c r="E503" s="12">
        <v>6.1999999999999998E-3</v>
      </c>
      <c r="F503" s="12">
        <v>3.4599999999999999E-2</v>
      </c>
      <c r="G503" s="12">
        <v>6.7199999999999996E-2</v>
      </c>
      <c r="H503" s="12">
        <v>0.1028</v>
      </c>
      <c r="I503" s="12">
        <v>0.1356</v>
      </c>
      <c r="J503" s="12">
        <v>0.16450000000000001</v>
      </c>
      <c r="K503" s="12">
        <v>0.19500000000000001</v>
      </c>
      <c r="L503" s="12">
        <v>0.22650000000000001</v>
      </c>
      <c r="M503" s="12">
        <v>0.26250000000000001</v>
      </c>
      <c r="N503" s="12">
        <v>0.2979</v>
      </c>
      <c r="O503" s="12">
        <v>0.3286</v>
      </c>
      <c r="P503" s="12">
        <v>0.36259999999999998</v>
      </c>
      <c r="Q503" s="12">
        <v>0.40510000000000002</v>
      </c>
      <c r="R503" s="12">
        <v>0.44019999999999998</v>
      </c>
      <c r="S503" s="12">
        <v>0.49320000000000003</v>
      </c>
    </row>
    <row r="504" spans="1:19" x14ac:dyDescent="0.25">
      <c r="A504" s="15" t="s">
        <v>1790</v>
      </c>
      <c r="B504" s="16" t="s">
        <v>497</v>
      </c>
      <c r="C504" s="17" t="s">
        <v>1782</v>
      </c>
      <c r="D504" s="6">
        <v>10691</v>
      </c>
      <c r="E504" s="12">
        <v>1.2699999999999999E-2</v>
      </c>
      <c r="F504" s="12">
        <v>4.02E-2</v>
      </c>
      <c r="G504" s="12">
        <v>7.7799999999999994E-2</v>
      </c>
      <c r="H504" s="12">
        <v>0.11169999999999999</v>
      </c>
      <c r="I504" s="12">
        <v>0.14360000000000001</v>
      </c>
      <c r="J504" s="12">
        <v>0.17249999999999999</v>
      </c>
      <c r="K504" s="12">
        <v>0.2011</v>
      </c>
      <c r="L504" s="12">
        <v>0.22939999999999999</v>
      </c>
      <c r="M504" s="12">
        <v>0.2601</v>
      </c>
      <c r="N504" s="12">
        <v>0.2979</v>
      </c>
      <c r="O504" s="12">
        <v>0.3286</v>
      </c>
      <c r="P504" s="12">
        <v>0.3644</v>
      </c>
      <c r="Q504" s="12">
        <v>0.39879999999999999</v>
      </c>
      <c r="R504" s="12">
        <v>0.43280000000000002</v>
      </c>
      <c r="S504" s="12">
        <v>0.46529999999999999</v>
      </c>
    </row>
    <row r="505" spans="1:19" x14ac:dyDescent="0.25">
      <c r="A505" s="15" t="s">
        <v>1790</v>
      </c>
      <c r="B505" s="16" t="s">
        <v>499</v>
      </c>
      <c r="C505" s="17" t="s">
        <v>1782</v>
      </c>
      <c r="D505" s="6">
        <v>7879</v>
      </c>
      <c r="E505" s="12">
        <v>8.6E-3</v>
      </c>
      <c r="F505" s="12">
        <v>3.0599999999999999E-2</v>
      </c>
      <c r="G505" s="12">
        <v>6.59E-2</v>
      </c>
      <c r="H505" s="12">
        <v>9.7900000000000001E-2</v>
      </c>
      <c r="I505" s="12">
        <v>0.12970000000000001</v>
      </c>
      <c r="J505" s="12">
        <v>0.16170000000000001</v>
      </c>
      <c r="K505" s="12">
        <v>0.1961</v>
      </c>
      <c r="L505" s="12">
        <v>0.23069999999999999</v>
      </c>
      <c r="M505" s="12">
        <v>0.27060000000000001</v>
      </c>
      <c r="N505" s="12">
        <v>0.30349999999999999</v>
      </c>
      <c r="O505" s="12">
        <v>0.33739999999999998</v>
      </c>
      <c r="P505" s="12">
        <v>0.3715</v>
      </c>
      <c r="Q505" s="12">
        <v>0.4098</v>
      </c>
      <c r="R505" s="12">
        <v>0.45319999999999999</v>
      </c>
      <c r="S505" s="12">
        <v>0.49690000000000001</v>
      </c>
    </row>
    <row r="506" spans="1:19" x14ac:dyDescent="0.25">
      <c r="A506" s="15" t="s">
        <v>1790</v>
      </c>
      <c r="B506" s="16" t="s">
        <v>500</v>
      </c>
      <c r="C506" s="17" t="s">
        <v>1782</v>
      </c>
      <c r="D506" s="6">
        <v>10323</v>
      </c>
      <c r="E506" s="12">
        <v>1.5800000000000002E-2</v>
      </c>
      <c r="F506" s="12">
        <v>4.8399999999999999E-2</v>
      </c>
      <c r="G506" s="12">
        <v>8.7900000000000006E-2</v>
      </c>
      <c r="H506" s="12">
        <v>0.126</v>
      </c>
      <c r="I506" s="12">
        <v>0.17080000000000001</v>
      </c>
      <c r="J506" s="12">
        <v>0.20080000000000001</v>
      </c>
      <c r="K506" s="12">
        <v>0.23599999999999999</v>
      </c>
      <c r="L506" s="12">
        <v>0.26869999999999999</v>
      </c>
      <c r="M506" s="12">
        <v>0.30759999999999998</v>
      </c>
      <c r="N506" s="12">
        <v>0.34589999999999999</v>
      </c>
      <c r="O506" s="12">
        <v>0.38129999999999997</v>
      </c>
      <c r="P506" s="12">
        <v>0.42120000000000002</v>
      </c>
      <c r="Q506" s="12">
        <v>0.45739999999999997</v>
      </c>
      <c r="R506" s="12">
        <v>0.50070000000000003</v>
      </c>
      <c r="S506" s="12">
        <v>0.5393</v>
      </c>
    </row>
    <row r="507" spans="1:19" x14ac:dyDescent="0.25">
      <c r="A507" s="15" t="s">
        <v>1790</v>
      </c>
      <c r="B507" s="16" t="s">
        <v>501</v>
      </c>
      <c r="C507" s="17" t="s">
        <v>1782</v>
      </c>
      <c r="D507" s="6">
        <v>2412</v>
      </c>
      <c r="E507" s="12">
        <v>1.49E-2</v>
      </c>
      <c r="F507" s="12">
        <v>5.1400000000000001E-2</v>
      </c>
      <c r="G507" s="12">
        <v>9.74E-2</v>
      </c>
      <c r="H507" s="12">
        <v>0.15670000000000001</v>
      </c>
      <c r="I507" s="12">
        <v>0.2019</v>
      </c>
      <c r="J507" s="12">
        <v>0.25080000000000002</v>
      </c>
      <c r="K507" s="12">
        <v>0.29480000000000001</v>
      </c>
      <c r="L507" s="12">
        <v>0.32629999999999998</v>
      </c>
      <c r="M507" s="12">
        <v>0.37109999999999999</v>
      </c>
      <c r="N507" s="12">
        <v>0.41</v>
      </c>
      <c r="O507" s="12">
        <v>0.45400000000000001</v>
      </c>
      <c r="P507" s="12">
        <v>0.49170000000000003</v>
      </c>
      <c r="Q507" s="12">
        <v>0.53569999999999995</v>
      </c>
      <c r="R507" s="12">
        <v>0.59040000000000004</v>
      </c>
      <c r="S507" s="12">
        <v>0.65339999999999998</v>
      </c>
    </row>
    <row r="508" spans="1:19" x14ac:dyDescent="0.25">
      <c r="A508" s="15" t="s">
        <v>1790</v>
      </c>
      <c r="B508" s="16" t="s">
        <v>502</v>
      </c>
      <c r="C508" s="17" t="s">
        <v>1782</v>
      </c>
      <c r="D508" s="6">
        <v>1073</v>
      </c>
      <c r="E508" s="12">
        <v>1.5800000000000002E-2</v>
      </c>
      <c r="F508" s="12">
        <v>4.4699999999999997E-2</v>
      </c>
      <c r="G508" s="12">
        <v>7.9200000000000007E-2</v>
      </c>
      <c r="H508" s="12">
        <v>0.1295</v>
      </c>
      <c r="I508" s="12">
        <v>0.16869999999999999</v>
      </c>
      <c r="J508" s="12">
        <v>0.21249999999999999</v>
      </c>
      <c r="K508" s="12">
        <v>0.25159999999999999</v>
      </c>
      <c r="L508" s="12">
        <v>0.28149999999999997</v>
      </c>
      <c r="M508" s="12">
        <v>0.31219999999999998</v>
      </c>
      <c r="N508" s="12">
        <v>0.35039999999999999</v>
      </c>
      <c r="O508" s="12">
        <v>0.41289999999999999</v>
      </c>
      <c r="P508" s="12">
        <v>0.43519999999999998</v>
      </c>
      <c r="Q508" s="12">
        <v>0.46879999999999999</v>
      </c>
      <c r="R508" s="12">
        <v>0.50049999999999994</v>
      </c>
      <c r="S508" s="12">
        <v>0.53029999999999999</v>
      </c>
    </row>
    <row r="509" spans="1:19" x14ac:dyDescent="0.25">
      <c r="A509" s="15" t="s">
        <v>1790</v>
      </c>
      <c r="B509" s="16" t="s">
        <v>504</v>
      </c>
      <c r="C509" s="17" t="s">
        <v>1782</v>
      </c>
      <c r="D509" s="6">
        <v>4675</v>
      </c>
      <c r="E509" s="12">
        <v>1.41E-2</v>
      </c>
      <c r="F509" s="12">
        <v>4.0399999999999998E-2</v>
      </c>
      <c r="G509" s="12">
        <v>6.93E-2</v>
      </c>
      <c r="H509" s="12">
        <v>0.1033</v>
      </c>
      <c r="I509" s="12">
        <v>0.1416</v>
      </c>
      <c r="J509" s="12">
        <v>0.1686</v>
      </c>
      <c r="K509" s="12">
        <v>0.19359999999999999</v>
      </c>
      <c r="L509" s="12">
        <v>0.2152</v>
      </c>
      <c r="M509" s="12">
        <v>0.2417</v>
      </c>
      <c r="N509" s="12">
        <v>0.27939999999999998</v>
      </c>
      <c r="O509" s="12">
        <v>0.3125</v>
      </c>
      <c r="P509" s="12">
        <v>0.34610000000000002</v>
      </c>
      <c r="Q509" s="12">
        <v>0.38100000000000001</v>
      </c>
      <c r="R509" s="12">
        <v>0.4244</v>
      </c>
      <c r="S509" s="12">
        <v>0.46350000000000002</v>
      </c>
    </row>
    <row r="510" spans="1:19" x14ac:dyDescent="0.25">
      <c r="A510" s="15" t="s">
        <v>1790</v>
      </c>
      <c r="B510" s="16" t="s">
        <v>505</v>
      </c>
      <c r="C510" s="17" t="s">
        <v>1782</v>
      </c>
      <c r="D510" s="6">
        <v>7246</v>
      </c>
      <c r="E510" s="12">
        <v>1.32E-2</v>
      </c>
      <c r="F510" s="12">
        <v>3.5700000000000003E-2</v>
      </c>
      <c r="G510" s="12">
        <v>7.6999999999999999E-2</v>
      </c>
      <c r="H510" s="12">
        <v>0.12640000000000001</v>
      </c>
      <c r="I510" s="12">
        <v>0.12640000000000001</v>
      </c>
      <c r="J510" s="12">
        <v>0.17319999999999999</v>
      </c>
      <c r="K510" s="12">
        <v>0.2334</v>
      </c>
      <c r="L510" s="12">
        <v>0.27300000000000002</v>
      </c>
      <c r="M510" s="12">
        <v>0.30030000000000001</v>
      </c>
      <c r="N510" s="12">
        <v>0.33700000000000002</v>
      </c>
      <c r="O510" s="12">
        <v>0.37519999999999998</v>
      </c>
      <c r="P510" s="12">
        <v>0.4168</v>
      </c>
      <c r="Q510" s="12">
        <v>0.45629999999999998</v>
      </c>
      <c r="R510" s="12">
        <v>0.50480000000000003</v>
      </c>
      <c r="S510" s="12">
        <v>0.55920000000000003</v>
      </c>
    </row>
    <row r="511" spans="1:19" x14ac:dyDescent="0.25">
      <c r="A511" s="15" t="s">
        <v>1790</v>
      </c>
      <c r="B511" s="16" t="s">
        <v>506</v>
      </c>
      <c r="C511" s="17" t="s">
        <v>1782</v>
      </c>
      <c r="D511" s="6">
        <v>7694</v>
      </c>
      <c r="E511" s="12">
        <v>1.12E-2</v>
      </c>
      <c r="F511" s="12">
        <v>4.1099999999999998E-2</v>
      </c>
      <c r="G511" s="12">
        <v>7.4499999999999997E-2</v>
      </c>
      <c r="H511" s="12">
        <v>0.122</v>
      </c>
      <c r="I511" s="12">
        <v>0.17030000000000001</v>
      </c>
      <c r="J511" s="12">
        <v>0.20649999999999999</v>
      </c>
      <c r="K511" s="12">
        <v>0.25280000000000002</v>
      </c>
      <c r="L511" s="12">
        <v>0.2863</v>
      </c>
      <c r="M511" s="12">
        <v>0.32700000000000001</v>
      </c>
      <c r="N511" s="12">
        <v>0.36280000000000001</v>
      </c>
      <c r="O511" s="12">
        <v>0.39950000000000002</v>
      </c>
      <c r="P511" s="12">
        <v>0.43230000000000002</v>
      </c>
      <c r="Q511" s="12">
        <v>0.47049999999999997</v>
      </c>
      <c r="R511" s="12">
        <v>0.51080000000000003</v>
      </c>
      <c r="S511" s="12">
        <v>0.56340000000000001</v>
      </c>
    </row>
    <row r="512" spans="1:19" x14ac:dyDescent="0.25">
      <c r="A512" s="15" t="s">
        <v>1790</v>
      </c>
      <c r="B512" s="16" t="s">
        <v>507</v>
      </c>
      <c r="C512" s="17" t="s">
        <v>1782</v>
      </c>
      <c r="D512" s="6">
        <v>8512</v>
      </c>
      <c r="E512" s="12">
        <v>9.7999999999999997E-3</v>
      </c>
      <c r="F512" s="12">
        <v>3.5700000000000003E-2</v>
      </c>
      <c r="G512" s="12">
        <v>7.9699999999999993E-2</v>
      </c>
      <c r="H512" s="12">
        <v>0.12479999999999999</v>
      </c>
      <c r="I512" s="12">
        <v>0.12479999999999999</v>
      </c>
      <c r="J512" s="12">
        <v>0.16889999999999999</v>
      </c>
      <c r="K512" s="12">
        <v>0.25940000000000002</v>
      </c>
      <c r="L512" s="12">
        <v>0.30049999999999999</v>
      </c>
      <c r="M512" s="12">
        <v>0.34150000000000003</v>
      </c>
      <c r="N512" s="12">
        <v>0.38319999999999999</v>
      </c>
      <c r="O512" s="12">
        <v>0.42070000000000002</v>
      </c>
      <c r="P512" s="12">
        <v>0.46360000000000001</v>
      </c>
      <c r="Q512" s="12">
        <v>0.50290000000000001</v>
      </c>
      <c r="R512" s="12">
        <v>0.54759999999999998</v>
      </c>
      <c r="S512" s="12">
        <v>0.59940000000000004</v>
      </c>
    </row>
    <row r="513" spans="1:19" x14ac:dyDescent="0.25">
      <c r="A513" s="15" t="s">
        <v>1790</v>
      </c>
      <c r="B513" s="16" t="s">
        <v>509</v>
      </c>
      <c r="C513" s="17" t="s">
        <v>1782</v>
      </c>
      <c r="D513" s="6">
        <v>8080</v>
      </c>
      <c r="E513" s="12">
        <v>1.4200000000000001E-2</v>
      </c>
      <c r="F513" s="12">
        <v>5.9400000000000001E-2</v>
      </c>
      <c r="G513" s="12">
        <v>0.13139999999999999</v>
      </c>
      <c r="H513" s="12">
        <v>0.16830000000000001</v>
      </c>
      <c r="I513" s="12">
        <v>0.2024</v>
      </c>
      <c r="J513" s="12">
        <v>0.23069999999999999</v>
      </c>
      <c r="K513" s="12">
        <v>0.25640000000000002</v>
      </c>
      <c r="L513" s="12">
        <v>0.29270000000000002</v>
      </c>
      <c r="M513" s="12">
        <v>0.32279999999999998</v>
      </c>
      <c r="N513" s="12">
        <v>0.35720000000000002</v>
      </c>
      <c r="O513" s="12">
        <v>0.38840000000000002</v>
      </c>
      <c r="P513" s="12">
        <v>0.38840000000000002</v>
      </c>
      <c r="Q513" s="12">
        <v>0.39860000000000001</v>
      </c>
      <c r="R513" s="12">
        <v>0.44219999999999998</v>
      </c>
      <c r="S513" s="12">
        <v>0.4793</v>
      </c>
    </row>
    <row r="514" spans="1:19" x14ac:dyDescent="0.25">
      <c r="A514" s="15" t="s">
        <v>1790</v>
      </c>
      <c r="B514" s="16" t="s">
        <v>511</v>
      </c>
      <c r="C514" s="17" t="s">
        <v>1782</v>
      </c>
      <c r="D514" s="6">
        <v>10096</v>
      </c>
      <c r="E514" s="12">
        <v>7.6E-3</v>
      </c>
      <c r="F514" s="12">
        <v>2.98E-2</v>
      </c>
      <c r="G514" s="12">
        <v>5.9499999999999997E-2</v>
      </c>
      <c r="H514" s="12">
        <v>9.3399999999999997E-2</v>
      </c>
      <c r="I514" s="12">
        <v>0.12920000000000001</v>
      </c>
      <c r="J514" s="12">
        <v>0.1545</v>
      </c>
      <c r="K514" s="12">
        <v>0.18290000000000001</v>
      </c>
      <c r="L514" s="12">
        <v>0.2132</v>
      </c>
      <c r="M514" s="12">
        <v>0.23880000000000001</v>
      </c>
      <c r="N514" s="12">
        <v>0.27260000000000001</v>
      </c>
      <c r="O514" s="12">
        <v>0.31019999999999998</v>
      </c>
      <c r="P514" s="12">
        <v>0.34329999999999999</v>
      </c>
      <c r="Q514" s="12">
        <v>0.37580000000000002</v>
      </c>
      <c r="R514" s="12">
        <v>0.41489999999999999</v>
      </c>
      <c r="S514" s="12">
        <v>0.4672</v>
      </c>
    </row>
    <row r="515" spans="1:19" x14ac:dyDescent="0.25">
      <c r="A515" s="15" t="s">
        <v>1790</v>
      </c>
      <c r="B515" s="16" t="s">
        <v>513</v>
      </c>
      <c r="C515" s="17" t="s">
        <v>1782</v>
      </c>
      <c r="D515" s="6">
        <v>7840</v>
      </c>
      <c r="E515" s="12">
        <v>1.03E-2</v>
      </c>
      <c r="F515" s="12">
        <v>3.27E-2</v>
      </c>
      <c r="G515" s="12">
        <v>6.08E-2</v>
      </c>
      <c r="H515" s="12">
        <v>9.35E-2</v>
      </c>
      <c r="I515" s="12">
        <v>0.1176</v>
      </c>
      <c r="J515" s="12">
        <v>0.14829999999999999</v>
      </c>
      <c r="K515" s="12">
        <v>0.17979999999999999</v>
      </c>
      <c r="L515" s="12">
        <v>0.20710000000000001</v>
      </c>
      <c r="M515" s="12">
        <v>0.23319999999999999</v>
      </c>
      <c r="N515" s="12">
        <v>0.26769999999999999</v>
      </c>
      <c r="O515" s="12">
        <v>0.3024</v>
      </c>
      <c r="P515" s="12">
        <v>0.33279999999999998</v>
      </c>
      <c r="Q515" s="12">
        <v>0.371</v>
      </c>
      <c r="R515" s="12">
        <v>0.42399999999999999</v>
      </c>
      <c r="S515" s="12">
        <v>0.4783</v>
      </c>
    </row>
    <row r="516" spans="1:19" x14ac:dyDescent="0.25">
      <c r="A516" s="15" t="s">
        <v>1790</v>
      </c>
      <c r="B516" s="16" t="s">
        <v>1027</v>
      </c>
      <c r="C516" s="17" t="s">
        <v>1782</v>
      </c>
      <c r="D516" s="6">
        <v>8183</v>
      </c>
      <c r="E516" s="12">
        <v>1.03E-2</v>
      </c>
      <c r="F516" s="12">
        <v>2.76E-2</v>
      </c>
      <c r="G516" s="12">
        <v>6.4199999999999993E-2</v>
      </c>
      <c r="H516" s="12">
        <v>0.1137</v>
      </c>
      <c r="I516" s="12">
        <v>0.1411</v>
      </c>
      <c r="J516" s="12">
        <v>0.1411</v>
      </c>
      <c r="K516" s="12">
        <v>0.2346</v>
      </c>
      <c r="L516" s="12">
        <v>0.27629999999999999</v>
      </c>
      <c r="M516" s="12">
        <v>0.32079999999999997</v>
      </c>
      <c r="N516" s="12">
        <v>0.35589999999999999</v>
      </c>
      <c r="O516" s="12">
        <v>0.3957</v>
      </c>
      <c r="P516" s="12">
        <v>0.44469999999999998</v>
      </c>
      <c r="Q516" s="12">
        <v>0.4839</v>
      </c>
      <c r="R516" s="12">
        <v>0.53169999999999995</v>
      </c>
      <c r="S516" s="12">
        <v>0.59530000000000005</v>
      </c>
    </row>
    <row r="517" spans="1:19" x14ac:dyDescent="0.25">
      <c r="A517" s="15" t="s">
        <v>1790</v>
      </c>
      <c r="B517" s="16" t="s">
        <v>514</v>
      </c>
      <c r="C517" s="17" t="s">
        <v>1782</v>
      </c>
      <c r="D517" s="6">
        <v>7623</v>
      </c>
      <c r="E517" s="12">
        <v>1.6400000000000001E-2</v>
      </c>
      <c r="F517" s="12">
        <v>4.6399999999999997E-2</v>
      </c>
      <c r="G517" s="12">
        <v>8.6599999999999996E-2</v>
      </c>
      <c r="H517" s="12">
        <v>0.1333</v>
      </c>
      <c r="I517" s="12">
        <v>0.17829999999999999</v>
      </c>
      <c r="J517" s="12">
        <v>0.222</v>
      </c>
      <c r="K517" s="12">
        <v>0.26540000000000002</v>
      </c>
      <c r="L517" s="12">
        <v>0.30930000000000002</v>
      </c>
      <c r="M517" s="12">
        <v>0.35060000000000002</v>
      </c>
      <c r="N517" s="12">
        <v>0.39800000000000002</v>
      </c>
      <c r="O517" s="12">
        <v>0.43709999999999999</v>
      </c>
      <c r="P517" s="12">
        <v>0.48730000000000001</v>
      </c>
      <c r="Q517" s="12">
        <v>0.53010000000000002</v>
      </c>
      <c r="R517" s="12">
        <v>0.58340000000000003</v>
      </c>
      <c r="S517" s="12">
        <v>0.64370000000000005</v>
      </c>
    </row>
    <row r="518" spans="1:19" x14ac:dyDescent="0.25">
      <c r="A518" s="15" t="s">
        <v>1790</v>
      </c>
      <c r="B518" s="16" t="s">
        <v>515</v>
      </c>
      <c r="C518" s="17" t="s">
        <v>1782</v>
      </c>
      <c r="D518" s="6">
        <v>9314</v>
      </c>
      <c r="E518" s="12">
        <v>1.1599999999999999E-2</v>
      </c>
      <c r="F518" s="12">
        <v>3.4200000000000001E-2</v>
      </c>
      <c r="G518" s="12">
        <v>6.4699999999999994E-2</v>
      </c>
      <c r="H518" s="12">
        <v>9.9199999999999997E-2</v>
      </c>
      <c r="I518" s="12">
        <v>0.1341</v>
      </c>
      <c r="J518" s="12">
        <v>0.16370000000000001</v>
      </c>
      <c r="K518" s="12">
        <v>0.1993</v>
      </c>
      <c r="L518" s="12">
        <v>0.2349</v>
      </c>
      <c r="M518" s="12">
        <v>0.2666</v>
      </c>
      <c r="N518" s="12">
        <v>0.29849999999999999</v>
      </c>
      <c r="O518" s="12">
        <v>0.33510000000000001</v>
      </c>
      <c r="P518" s="12">
        <v>0.36980000000000002</v>
      </c>
      <c r="Q518" s="12">
        <v>0.4078</v>
      </c>
      <c r="R518" s="12">
        <v>0.45129999999999998</v>
      </c>
      <c r="S518" s="12">
        <v>0.49659999999999999</v>
      </c>
    </row>
    <row r="519" spans="1:19" x14ac:dyDescent="0.25">
      <c r="A519" s="15" t="s">
        <v>1790</v>
      </c>
      <c r="B519" s="16" t="s">
        <v>516</v>
      </c>
      <c r="C519" s="17" t="s">
        <v>1782</v>
      </c>
      <c r="D519" s="6">
        <v>2085</v>
      </c>
      <c r="E519" s="12">
        <v>1.5299999999999999E-2</v>
      </c>
      <c r="F519" s="12">
        <v>3.8399999999999997E-2</v>
      </c>
      <c r="G519" s="12">
        <v>6.3299999999999995E-2</v>
      </c>
      <c r="H519" s="12">
        <v>0.1022</v>
      </c>
      <c r="I519" s="12">
        <v>0.15010000000000001</v>
      </c>
      <c r="J519" s="12">
        <v>0.18229999999999999</v>
      </c>
      <c r="K519" s="12">
        <v>0.21970000000000001</v>
      </c>
      <c r="L519" s="12">
        <v>0.25180000000000002</v>
      </c>
      <c r="M519" s="12">
        <v>0.28389999999999999</v>
      </c>
      <c r="N519" s="12">
        <v>0.317</v>
      </c>
      <c r="O519" s="12">
        <v>0.35589999999999999</v>
      </c>
      <c r="P519" s="12">
        <v>0.38990000000000002</v>
      </c>
      <c r="Q519" s="12">
        <v>0.44080000000000003</v>
      </c>
      <c r="R519" s="12">
        <v>0.49399999999999999</v>
      </c>
      <c r="S519" s="12">
        <v>0.55679999999999996</v>
      </c>
    </row>
    <row r="520" spans="1:19" x14ac:dyDescent="0.25">
      <c r="A520" s="15" t="s">
        <v>1790</v>
      </c>
      <c r="B520" s="16" t="s">
        <v>321</v>
      </c>
      <c r="C520" s="17" t="s">
        <v>1782</v>
      </c>
      <c r="D520" s="6">
        <v>8605</v>
      </c>
      <c r="E520" s="12">
        <v>1.43E-2</v>
      </c>
      <c r="F520" s="12">
        <v>3.4500000000000003E-2</v>
      </c>
      <c r="G520" s="12">
        <v>8.2699999999999996E-2</v>
      </c>
      <c r="H520" s="12">
        <v>0.1187</v>
      </c>
      <c r="I520" s="12">
        <v>0.16220000000000001</v>
      </c>
      <c r="J520" s="12">
        <v>0.21870000000000001</v>
      </c>
      <c r="K520" s="12">
        <v>0.2611</v>
      </c>
      <c r="L520" s="12">
        <v>0.3034</v>
      </c>
      <c r="M520" s="12">
        <v>0.34649999999999997</v>
      </c>
      <c r="N520" s="12">
        <v>0.4027</v>
      </c>
      <c r="O520" s="12">
        <v>0.44209999999999999</v>
      </c>
      <c r="P520" s="12">
        <v>0.4899</v>
      </c>
      <c r="Q520" s="12">
        <v>0.52810000000000001</v>
      </c>
      <c r="R520" s="12">
        <v>0.57789999999999997</v>
      </c>
      <c r="S520" s="12">
        <v>0.63770000000000004</v>
      </c>
    </row>
    <row r="521" spans="1:19" x14ac:dyDescent="0.25">
      <c r="A521" s="15" t="s">
        <v>1790</v>
      </c>
      <c r="B521" s="16" t="s">
        <v>517</v>
      </c>
      <c r="C521" s="17" t="s">
        <v>1782</v>
      </c>
      <c r="D521" s="6">
        <v>4636</v>
      </c>
      <c r="E521" s="12">
        <v>1.77E-2</v>
      </c>
      <c r="F521" s="12">
        <v>4.6600000000000003E-2</v>
      </c>
      <c r="G521" s="12">
        <v>8.3699999999999997E-2</v>
      </c>
      <c r="H521" s="12">
        <v>0.12230000000000001</v>
      </c>
      <c r="I521" s="12">
        <v>0.14879999999999999</v>
      </c>
      <c r="J521" s="12">
        <v>0.1767</v>
      </c>
      <c r="K521" s="12">
        <v>0.2</v>
      </c>
      <c r="L521" s="12">
        <v>0.22989999999999999</v>
      </c>
      <c r="M521" s="12">
        <v>0.25319999999999998</v>
      </c>
      <c r="N521" s="12">
        <v>0.28239999999999998</v>
      </c>
      <c r="O521" s="12">
        <v>0.31580000000000003</v>
      </c>
      <c r="P521" s="12">
        <v>0.33779999999999999</v>
      </c>
      <c r="Q521" s="12">
        <v>0.36930000000000002</v>
      </c>
      <c r="R521" s="12">
        <v>0.40289999999999998</v>
      </c>
      <c r="S521" s="12">
        <v>0.43459999999999999</v>
      </c>
    </row>
    <row r="522" spans="1:19" x14ac:dyDescent="0.25">
      <c r="A522" s="15" t="s">
        <v>1790</v>
      </c>
      <c r="B522" s="16" t="s">
        <v>71</v>
      </c>
      <c r="C522" s="17" t="s">
        <v>1782</v>
      </c>
      <c r="D522" s="6">
        <v>5617</v>
      </c>
      <c r="E522" s="12">
        <v>1.0500000000000001E-2</v>
      </c>
      <c r="F522" s="12">
        <v>3.6999999999999998E-2</v>
      </c>
      <c r="G522" s="12">
        <v>7.5300000000000006E-2</v>
      </c>
      <c r="H522" s="12">
        <v>0.1152</v>
      </c>
      <c r="I522" s="12">
        <v>0.15559999999999999</v>
      </c>
      <c r="J522" s="12">
        <v>0.18279999999999999</v>
      </c>
      <c r="K522" s="12">
        <v>0.2147</v>
      </c>
      <c r="L522" s="12">
        <v>0.25</v>
      </c>
      <c r="M522" s="12">
        <v>0.2868</v>
      </c>
      <c r="N522" s="12">
        <v>0.31969999999999998</v>
      </c>
      <c r="O522" s="12">
        <v>0.35299999999999998</v>
      </c>
      <c r="P522" s="12">
        <v>0.38779999999999998</v>
      </c>
      <c r="Q522" s="12">
        <v>0.42249999999999999</v>
      </c>
      <c r="R522" s="12">
        <v>0.47270000000000001</v>
      </c>
      <c r="S522" s="12">
        <v>0.52800000000000002</v>
      </c>
    </row>
    <row r="523" spans="1:19" x14ac:dyDescent="0.25">
      <c r="A523" s="15" t="s">
        <v>1790</v>
      </c>
      <c r="B523" s="16" t="s">
        <v>518</v>
      </c>
      <c r="C523" s="17" t="s">
        <v>1782</v>
      </c>
      <c r="D523" s="6">
        <v>6566</v>
      </c>
      <c r="E523" s="12">
        <v>1.4500000000000001E-2</v>
      </c>
      <c r="F523" s="12">
        <v>4.4200000000000003E-2</v>
      </c>
      <c r="G523" s="12">
        <v>8.4500000000000006E-2</v>
      </c>
      <c r="H523" s="12">
        <v>0.12640000000000001</v>
      </c>
      <c r="I523" s="12">
        <v>0.15640000000000001</v>
      </c>
      <c r="J523" s="12">
        <v>0.1852</v>
      </c>
      <c r="K523" s="12">
        <v>0.2099</v>
      </c>
      <c r="L523" s="12">
        <v>0.23760000000000001</v>
      </c>
      <c r="M523" s="12">
        <v>0.26850000000000002</v>
      </c>
      <c r="N523" s="12">
        <v>0.30309999999999998</v>
      </c>
      <c r="O523" s="12">
        <v>0.32879999999999998</v>
      </c>
      <c r="P523" s="12">
        <v>0.35649999999999998</v>
      </c>
      <c r="Q523" s="12">
        <v>0.38879999999999998</v>
      </c>
      <c r="R523" s="12">
        <v>0.42159999999999997</v>
      </c>
      <c r="S523" s="12">
        <v>0.44529999999999997</v>
      </c>
    </row>
    <row r="524" spans="1:19" x14ac:dyDescent="0.25">
      <c r="A524" s="15" t="s">
        <v>1790</v>
      </c>
      <c r="B524" s="16" t="s">
        <v>520</v>
      </c>
      <c r="C524" s="17" t="s">
        <v>1782</v>
      </c>
      <c r="D524" s="6">
        <v>4463</v>
      </c>
      <c r="E524" s="12">
        <v>1.55E-2</v>
      </c>
      <c r="F524" s="12">
        <v>4.2299999999999997E-2</v>
      </c>
      <c r="G524" s="12">
        <v>7.6899999999999996E-2</v>
      </c>
      <c r="H524" s="12">
        <v>0.1176</v>
      </c>
      <c r="I524" s="12">
        <v>0.16039999999999999</v>
      </c>
      <c r="J524" s="12">
        <v>0.1958</v>
      </c>
      <c r="K524" s="12">
        <v>0.2326</v>
      </c>
      <c r="L524" s="12">
        <v>0.26619999999999999</v>
      </c>
      <c r="M524" s="12">
        <v>0.30049999999999999</v>
      </c>
      <c r="N524" s="12">
        <v>0.34100000000000003</v>
      </c>
      <c r="O524" s="12">
        <v>0.374</v>
      </c>
      <c r="P524" s="12">
        <v>0.4138</v>
      </c>
      <c r="Q524" s="12">
        <v>0.44700000000000001</v>
      </c>
      <c r="R524" s="12">
        <v>0.495</v>
      </c>
      <c r="S524" s="12">
        <v>0.54449999999999998</v>
      </c>
    </row>
    <row r="525" spans="1:19" x14ac:dyDescent="0.25">
      <c r="A525" s="15" t="s">
        <v>1790</v>
      </c>
      <c r="B525" s="16" t="s">
        <v>522</v>
      </c>
      <c r="C525" s="17" t="s">
        <v>1782</v>
      </c>
      <c r="D525" s="6">
        <v>7618</v>
      </c>
      <c r="E525" s="12">
        <v>1.5599999999999999E-2</v>
      </c>
      <c r="F525" s="12">
        <v>4.6199999999999998E-2</v>
      </c>
      <c r="G525" s="12">
        <v>8.8099999999999998E-2</v>
      </c>
      <c r="H525" s="12">
        <v>0.13439999999999999</v>
      </c>
      <c r="I525" s="12">
        <v>0.1704</v>
      </c>
      <c r="J525" s="12">
        <v>0.20269999999999999</v>
      </c>
      <c r="K525" s="12">
        <v>0.23230000000000001</v>
      </c>
      <c r="L525" s="12">
        <v>0.26200000000000001</v>
      </c>
      <c r="M525" s="12">
        <v>0.28199999999999997</v>
      </c>
      <c r="N525" s="12">
        <v>0.317</v>
      </c>
      <c r="O525" s="12">
        <v>0.35089999999999999</v>
      </c>
      <c r="P525" s="12">
        <v>0.38669999999999999</v>
      </c>
      <c r="Q525" s="12">
        <v>0.42320000000000002</v>
      </c>
      <c r="R525" s="12">
        <v>0.46300000000000002</v>
      </c>
      <c r="S525" s="12">
        <v>0.51419999999999999</v>
      </c>
    </row>
    <row r="526" spans="1:19" x14ac:dyDescent="0.25">
      <c r="A526" s="15" t="s">
        <v>1790</v>
      </c>
      <c r="B526" s="16" t="s">
        <v>524</v>
      </c>
      <c r="C526" s="17" t="s">
        <v>1782</v>
      </c>
      <c r="D526" s="6">
        <v>1402</v>
      </c>
      <c r="E526" s="12">
        <v>1.2800000000000001E-2</v>
      </c>
      <c r="F526" s="12">
        <v>4.4900000000000002E-2</v>
      </c>
      <c r="G526" s="12">
        <v>7.5600000000000001E-2</v>
      </c>
      <c r="H526" s="12">
        <v>0.107</v>
      </c>
      <c r="I526" s="12">
        <v>0.14979999999999999</v>
      </c>
      <c r="J526" s="12">
        <v>0.19189999999999999</v>
      </c>
      <c r="K526" s="12">
        <v>0.2311</v>
      </c>
      <c r="L526" s="12">
        <v>0.27100000000000002</v>
      </c>
      <c r="M526" s="12">
        <v>0.31669999999999998</v>
      </c>
      <c r="N526" s="12">
        <v>0.36159999999999998</v>
      </c>
      <c r="O526" s="12">
        <v>0.4108</v>
      </c>
      <c r="P526" s="12">
        <v>0.46289999999999998</v>
      </c>
      <c r="Q526" s="12">
        <v>0.51280000000000003</v>
      </c>
      <c r="R526" s="12">
        <v>0.57350000000000001</v>
      </c>
      <c r="S526" s="12">
        <v>0.63980000000000004</v>
      </c>
    </row>
    <row r="527" spans="1:19" x14ac:dyDescent="0.25">
      <c r="A527" s="15" t="s">
        <v>1790</v>
      </c>
      <c r="B527" s="16" t="s">
        <v>1030</v>
      </c>
      <c r="C527" s="17" t="s">
        <v>1782</v>
      </c>
      <c r="D527" s="6">
        <v>5735</v>
      </c>
      <c r="E527" s="12">
        <v>1.0999999999999999E-2</v>
      </c>
      <c r="F527" s="12">
        <v>3.9800000000000002E-2</v>
      </c>
      <c r="G527" s="12">
        <v>8.14E-2</v>
      </c>
      <c r="H527" s="12">
        <v>0.1221</v>
      </c>
      <c r="I527" s="12">
        <v>0.15290000000000001</v>
      </c>
      <c r="J527" s="12">
        <v>0.18240000000000001</v>
      </c>
      <c r="K527" s="12">
        <v>0.2099</v>
      </c>
      <c r="L527" s="12">
        <v>0.24049999999999999</v>
      </c>
      <c r="M527" s="12">
        <v>0.26800000000000002</v>
      </c>
      <c r="N527" s="12">
        <v>0.29820000000000002</v>
      </c>
      <c r="O527" s="12">
        <v>0.3322</v>
      </c>
      <c r="P527" s="12">
        <v>0.36559999999999998</v>
      </c>
      <c r="Q527" s="12">
        <v>0.40329999999999999</v>
      </c>
      <c r="R527" s="12">
        <v>0.45600000000000002</v>
      </c>
      <c r="S527" s="12">
        <v>0.50109999999999999</v>
      </c>
    </row>
    <row r="528" spans="1:19" x14ac:dyDescent="0.25">
      <c r="A528" s="15" t="s">
        <v>1790</v>
      </c>
      <c r="B528" s="16" t="s">
        <v>74</v>
      </c>
      <c r="C528" s="17" t="s">
        <v>1782</v>
      </c>
      <c r="D528" s="6">
        <v>9326</v>
      </c>
      <c r="E528" s="12">
        <v>1.7399999999999999E-2</v>
      </c>
      <c r="F528" s="12">
        <v>4.8300000000000003E-2</v>
      </c>
      <c r="G528" s="12">
        <v>8.14E-2</v>
      </c>
      <c r="H528" s="12">
        <v>0.1249</v>
      </c>
      <c r="I528" s="12">
        <v>0.16170000000000001</v>
      </c>
      <c r="J528" s="12">
        <v>0.1958</v>
      </c>
      <c r="K528" s="12">
        <v>0.2311</v>
      </c>
      <c r="L528" s="12">
        <v>0.2631</v>
      </c>
      <c r="M528" s="12">
        <v>0.29499999999999998</v>
      </c>
      <c r="N528" s="12">
        <v>0.32879999999999998</v>
      </c>
      <c r="O528" s="12">
        <v>0.36499999999999999</v>
      </c>
      <c r="P528" s="12">
        <v>0.40400000000000003</v>
      </c>
      <c r="Q528" s="12">
        <v>0.44230000000000003</v>
      </c>
      <c r="R528" s="12">
        <v>0.48799999999999999</v>
      </c>
      <c r="S528" s="12">
        <v>0.53090000000000004</v>
      </c>
    </row>
    <row r="529" spans="1:19" x14ac:dyDescent="0.25">
      <c r="A529" s="15" t="s">
        <v>1790</v>
      </c>
      <c r="B529" s="16" t="s">
        <v>526</v>
      </c>
      <c r="C529" s="17" t="s">
        <v>1782</v>
      </c>
      <c r="D529" s="6">
        <v>7095</v>
      </c>
      <c r="E529" s="12">
        <v>1.2800000000000001E-2</v>
      </c>
      <c r="F529" s="12">
        <v>3.7499999999999999E-2</v>
      </c>
      <c r="G529" s="12">
        <v>6.9199999999999998E-2</v>
      </c>
      <c r="H529" s="12">
        <v>0.1089</v>
      </c>
      <c r="I529" s="12">
        <v>0.1391</v>
      </c>
      <c r="J529" s="12">
        <v>0.1656</v>
      </c>
      <c r="K529" s="12">
        <v>0.2056</v>
      </c>
      <c r="L529" s="12">
        <v>0.23960000000000001</v>
      </c>
      <c r="M529" s="12">
        <v>0.27360000000000001</v>
      </c>
      <c r="N529" s="12">
        <v>0.30399999999999999</v>
      </c>
      <c r="O529" s="12">
        <v>0.33900000000000002</v>
      </c>
      <c r="P529" s="12">
        <v>0.37290000000000001</v>
      </c>
      <c r="Q529" s="12">
        <v>0.4118</v>
      </c>
      <c r="R529" s="12">
        <v>0.45650000000000002</v>
      </c>
      <c r="S529" s="12">
        <v>0.50870000000000004</v>
      </c>
    </row>
    <row r="530" spans="1:19" x14ac:dyDescent="0.25">
      <c r="A530" s="15" t="s">
        <v>1790</v>
      </c>
      <c r="B530" s="16" t="s">
        <v>1031</v>
      </c>
      <c r="C530" s="17" t="s">
        <v>1782</v>
      </c>
      <c r="D530" s="6">
        <v>9822</v>
      </c>
      <c r="E530" s="12">
        <v>7.4000000000000003E-3</v>
      </c>
      <c r="F530" s="12">
        <v>2.76E-2</v>
      </c>
      <c r="G530" s="12">
        <v>5.7200000000000001E-2</v>
      </c>
      <c r="H530" s="12">
        <v>9.3399999999999997E-2</v>
      </c>
      <c r="I530" s="12">
        <v>0.12139999999999999</v>
      </c>
      <c r="J530" s="12">
        <v>0.1527</v>
      </c>
      <c r="K530" s="12">
        <v>0.18709999999999999</v>
      </c>
      <c r="L530" s="12">
        <v>0.22109999999999999</v>
      </c>
      <c r="M530" s="12">
        <v>0.25330000000000003</v>
      </c>
      <c r="N530" s="12">
        <v>0.28870000000000001</v>
      </c>
      <c r="O530" s="12">
        <v>0.3206</v>
      </c>
      <c r="P530" s="12">
        <v>0.35389999999999999</v>
      </c>
      <c r="Q530" s="12">
        <v>0.39140000000000003</v>
      </c>
      <c r="R530" s="12">
        <v>0.42959999999999998</v>
      </c>
      <c r="S530" s="12">
        <v>0.46929999999999999</v>
      </c>
    </row>
    <row r="531" spans="1:19" x14ac:dyDescent="0.25">
      <c r="A531" s="15" t="s">
        <v>1791</v>
      </c>
      <c r="B531" s="16" t="s">
        <v>528</v>
      </c>
      <c r="C531" s="17" t="s">
        <v>1782</v>
      </c>
      <c r="D531" s="6">
        <v>1619</v>
      </c>
      <c r="E531" s="12">
        <v>1.7899999999999999E-2</v>
      </c>
      <c r="F531" s="12">
        <v>6.9199999999999998E-2</v>
      </c>
      <c r="G531" s="12">
        <v>0.12039999999999999</v>
      </c>
      <c r="H531" s="12">
        <v>0.16919999999999999</v>
      </c>
      <c r="I531" s="12">
        <v>0.1933</v>
      </c>
      <c r="J531" s="12">
        <v>0.21870000000000001</v>
      </c>
      <c r="K531" s="12">
        <v>0.25390000000000001</v>
      </c>
      <c r="L531" s="12">
        <v>0.27360000000000001</v>
      </c>
      <c r="M531" s="12">
        <v>0.29220000000000002</v>
      </c>
      <c r="N531" s="12">
        <v>0.33169999999999999</v>
      </c>
      <c r="O531" s="12">
        <v>0.36199999999999999</v>
      </c>
      <c r="P531" s="12">
        <v>0.39900000000000002</v>
      </c>
      <c r="Q531" s="12">
        <v>0.46510000000000001</v>
      </c>
      <c r="R531" s="12">
        <v>0.49969999999999998</v>
      </c>
      <c r="S531" s="12">
        <v>0.51639999999999997</v>
      </c>
    </row>
    <row r="532" spans="1:19" x14ac:dyDescent="0.25">
      <c r="A532" s="15" t="s">
        <v>1791</v>
      </c>
      <c r="B532" s="16" t="s">
        <v>529</v>
      </c>
      <c r="C532" s="17" t="s">
        <v>1782</v>
      </c>
      <c r="D532" s="6">
        <v>80</v>
      </c>
      <c r="E532" s="12">
        <v>8.7499999999999994E-2</v>
      </c>
      <c r="F532" s="12">
        <v>0.13750000000000001</v>
      </c>
      <c r="G532" s="12">
        <v>0.21249999999999999</v>
      </c>
      <c r="H532" s="12">
        <v>0.25</v>
      </c>
      <c r="I532" s="12">
        <v>0.26250000000000001</v>
      </c>
      <c r="J532" s="12">
        <v>0.26250000000000001</v>
      </c>
      <c r="K532" s="12">
        <v>0.3</v>
      </c>
      <c r="L532" s="12">
        <v>0.3125</v>
      </c>
      <c r="M532" s="12">
        <v>0.36249999999999999</v>
      </c>
      <c r="N532" s="12">
        <v>0.36249999999999999</v>
      </c>
      <c r="O532" s="12">
        <v>0.36249999999999999</v>
      </c>
      <c r="P532" s="12">
        <v>0.36249999999999999</v>
      </c>
      <c r="Q532" s="12">
        <v>0.36249999999999999</v>
      </c>
      <c r="R532" s="12">
        <v>0.36249999999999999</v>
      </c>
      <c r="S532" s="12">
        <v>0.36249999999999999</v>
      </c>
    </row>
    <row r="533" spans="1:19" x14ac:dyDescent="0.25">
      <c r="A533" s="15" t="s">
        <v>1791</v>
      </c>
      <c r="B533" s="16" t="s">
        <v>531</v>
      </c>
      <c r="C533" s="17" t="s">
        <v>1782</v>
      </c>
      <c r="D533" s="6">
        <v>31</v>
      </c>
      <c r="E533" s="12">
        <v>0</v>
      </c>
      <c r="F533" s="12">
        <v>0</v>
      </c>
      <c r="G533" s="12">
        <v>0</v>
      </c>
      <c r="H533" s="12">
        <v>9.6799999999999997E-2</v>
      </c>
      <c r="I533" s="12">
        <v>0.2903</v>
      </c>
      <c r="J533" s="12">
        <v>0.3226</v>
      </c>
      <c r="K533" s="12">
        <v>0.4839</v>
      </c>
      <c r="L533" s="12">
        <v>0.4839</v>
      </c>
      <c r="M533" s="12">
        <v>0.5484</v>
      </c>
      <c r="N533" s="12">
        <v>0.7097</v>
      </c>
      <c r="O533" s="12">
        <v>0.7097</v>
      </c>
      <c r="P533" s="12">
        <v>0.7097</v>
      </c>
      <c r="Q533" s="12">
        <v>0.7097</v>
      </c>
      <c r="R533" s="12">
        <v>0.7097</v>
      </c>
      <c r="S533" s="12">
        <v>0.7097</v>
      </c>
    </row>
    <row r="534" spans="1:19" x14ac:dyDescent="0.25">
      <c r="A534" s="15" t="s">
        <v>1791</v>
      </c>
      <c r="B534" s="16" t="s">
        <v>532</v>
      </c>
      <c r="C534" s="17" t="s">
        <v>1782</v>
      </c>
      <c r="D534" s="6">
        <v>701</v>
      </c>
      <c r="E534" s="12">
        <v>1.43E-2</v>
      </c>
      <c r="F534" s="12">
        <v>3.5700000000000003E-2</v>
      </c>
      <c r="G534" s="12">
        <v>6.2799999999999995E-2</v>
      </c>
      <c r="H534" s="12">
        <v>0.11700000000000001</v>
      </c>
      <c r="I534" s="12">
        <v>0.16259999999999999</v>
      </c>
      <c r="J534" s="12">
        <v>0.20399999999999999</v>
      </c>
      <c r="K534" s="12">
        <v>0.2268</v>
      </c>
      <c r="L534" s="12">
        <v>0.24110000000000001</v>
      </c>
      <c r="M534" s="12">
        <v>0.25819999999999999</v>
      </c>
      <c r="N534" s="12">
        <v>0.27529999999999999</v>
      </c>
      <c r="O534" s="12">
        <v>0.31240000000000001</v>
      </c>
      <c r="P534" s="12">
        <v>0.36380000000000001</v>
      </c>
      <c r="Q534" s="12">
        <v>0.3866</v>
      </c>
      <c r="R534" s="12">
        <v>0.42080000000000001</v>
      </c>
      <c r="S534" s="12">
        <v>0.4451</v>
      </c>
    </row>
    <row r="535" spans="1:19" x14ac:dyDescent="0.25">
      <c r="A535" s="15" t="s">
        <v>1791</v>
      </c>
      <c r="B535" s="16" t="s">
        <v>533</v>
      </c>
      <c r="C535" s="17" t="s">
        <v>1782</v>
      </c>
      <c r="D535" s="6">
        <v>63</v>
      </c>
      <c r="E535" s="12">
        <v>0</v>
      </c>
      <c r="F535" s="12">
        <v>4.7600000000000003E-2</v>
      </c>
      <c r="G535" s="12">
        <v>0.15870000000000001</v>
      </c>
      <c r="H535" s="12">
        <v>0.28570000000000001</v>
      </c>
      <c r="I535" s="12">
        <v>0.30159999999999998</v>
      </c>
      <c r="J535" s="12">
        <v>0.3175</v>
      </c>
      <c r="K535" s="12">
        <v>0.36509999999999998</v>
      </c>
      <c r="L535" s="12">
        <v>0.36509999999999998</v>
      </c>
      <c r="M535" s="12">
        <v>0.38100000000000001</v>
      </c>
      <c r="N535" s="12">
        <v>0.44440000000000002</v>
      </c>
      <c r="O535" s="12">
        <v>0.44440000000000002</v>
      </c>
      <c r="P535" s="12">
        <v>0.44440000000000002</v>
      </c>
      <c r="Q535" s="12">
        <v>0.44440000000000002</v>
      </c>
      <c r="R535" s="12">
        <v>0.44440000000000002</v>
      </c>
      <c r="S535" s="12">
        <v>0.44440000000000002</v>
      </c>
    </row>
    <row r="536" spans="1:19" x14ac:dyDescent="0.25">
      <c r="A536" s="15" t="s">
        <v>1791</v>
      </c>
      <c r="B536" s="16" t="s">
        <v>535</v>
      </c>
      <c r="C536" s="17" t="s">
        <v>1782</v>
      </c>
      <c r="D536" s="6">
        <v>56</v>
      </c>
      <c r="E536" s="12">
        <v>3.5700000000000003E-2</v>
      </c>
      <c r="F536" s="12">
        <v>7.1400000000000005E-2</v>
      </c>
      <c r="G536" s="12">
        <v>0.19639999999999999</v>
      </c>
      <c r="H536" s="12">
        <v>0.28570000000000001</v>
      </c>
      <c r="I536" s="12">
        <v>0.33929999999999999</v>
      </c>
      <c r="J536" s="12">
        <v>0.35709999999999997</v>
      </c>
      <c r="K536" s="12">
        <v>0.375</v>
      </c>
      <c r="L536" s="12">
        <v>0.375</v>
      </c>
      <c r="M536" s="12">
        <v>0.41070000000000001</v>
      </c>
      <c r="N536" s="12">
        <v>0.44640000000000002</v>
      </c>
      <c r="O536" s="12">
        <v>0.46429999999999999</v>
      </c>
      <c r="P536" s="12">
        <v>0.48209999999999997</v>
      </c>
      <c r="Q536" s="12">
        <v>0.5</v>
      </c>
      <c r="R536" s="12">
        <v>0.5</v>
      </c>
      <c r="S536" s="12">
        <v>0.5</v>
      </c>
    </row>
    <row r="537" spans="1:19" x14ac:dyDescent="0.25">
      <c r="A537" s="15" t="s">
        <v>1791</v>
      </c>
      <c r="B537" s="16" t="s">
        <v>536</v>
      </c>
      <c r="C537" s="17" t="s">
        <v>1782</v>
      </c>
      <c r="D537" s="6">
        <v>2614</v>
      </c>
      <c r="E537" s="12">
        <v>1.6400000000000001E-2</v>
      </c>
      <c r="F537" s="12">
        <v>4.7800000000000002E-2</v>
      </c>
      <c r="G537" s="12">
        <v>9.0700000000000003E-2</v>
      </c>
      <c r="H537" s="12">
        <v>0.13539999999999999</v>
      </c>
      <c r="I537" s="12">
        <v>0.16489999999999999</v>
      </c>
      <c r="J537" s="12">
        <v>0.19400000000000001</v>
      </c>
      <c r="K537" s="12">
        <v>0.21609999999999999</v>
      </c>
      <c r="L537" s="12">
        <v>0.2429</v>
      </c>
      <c r="M537" s="12">
        <v>0.27200000000000002</v>
      </c>
      <c r="N537" s="12">
        <v>0.29759999999999998</v>
      </c>
      <c r="O537" s="12">
        <v>0.33739999999999998</v>
      </c>
      <c r="P537" s="12">
        <v>0.37640000000000001</v>
      </c>
      <c r="Q537" s="12">
        <v>0.41739999999999999</v>
      </c>
      <c r="R537" s="12">
        <v>0.45939999999999998</v>
      </c>
      <c r="S537" s="12">
        <v>0.50229999999999997</v>
      </c>
    </row>
    <row r="538" spans="1:19" x14ac:dyDescent="0.25">
      <c r="A538" s="15" t="s">
        <v>1791</v>
      </c>
      <c r="B538" s="16" t="s">
        <v>538</v>
      </c>
      <c r="C538" s="17" t="s">
        <v>1782</v>
      </c>
      <c r="D538" s="6">
        <v>370</v>
      </c>
      <c r="E538" s="12">
        <v>5.4000000000000003E-3</v>
      </c>
      <c r="F538" s="12">
        <v>3.78E-2</v>
      </c>
      <c r="G538" s="12">
        <v>0.1027</v>
      </c>
      <c r="H538" s="12">
        <v>0.13780000000000001</v>
      </c>
      <c r="I538" s="12">
        <v>0.1973</v>
      </c>
      <c r="J538" s="12">
        <v>0.20810000000000001</v>
      </c>
      <c r="K538" s="12">
        <v>0.25950000000000001</v>
      </c>
      <c r="L538" s="12">
        <v>0.2757</v>
      </c>
      <c r="M538" s="12">
        <v>0.28920000000000001</v>
      </c>
      <c r="N538" s="12">
        <v>0.32429999999999998</v>
      </c>
      <c r="O538" s="12">
        <v>0.34860000000000002</v>
      </c>
      <c r="P538" s="12">
        <v>0.42430000000000001</v>
      </c>
      <c r="Q538" s="12">
        <v>0.45950000000000002</v>
      </c>
      <c r="R538" s="12">
        <v>0.48920000000000002</v>
      </c>
      <c r="S538" s="12">
        <v>0.53779999999999994</v>
      </c>
    </row>
    <row r="539" spans="1:19" x14ac:dyDescent="0.25">
      <c r="A539" s="15" t="s">
        <v>1791</v>
      </c>
      <c r="B539" s="16" t="s">
        <v>540</v>
      </c>
      <c r="C539" s="17" t="s">
        <v>1782</v>
      </c>
      <c r="D539" s="6">
        <v>848</v>
      </c>
      <c r="E539" s="12">
        <v>1.77E-2</v>
      </c>
      <c r="F539" s="12">
        <v>5.1900000000000002E-2</v>
      </c>
      <c r="G539" s="12">
        <v>8.7300000000000003E-2</v>
      </c>
      <c r="H539" s="12">
        <v>0.1285</v>
      </c>
      <c r="I539" s="12">
        <v>0.16159999999999999</v>
      </c>
      <c r="J539" s="12">
        <v>0.18870000000000001</v>
      </c>
      <c r="K539" s="12">
        <v>0.21929999999999999</v>
      </c>
      <c r="L539" s="12">
        <v>0.25590000000000002</v>
      </c>
      <c r="M539" s="12">
        <v>0.29720000000000002</v>
      </c>
      <c r="N539" s="12">
        <v>0.3231</v>
      </c>
      <c r="O539" s="12">
        <v>0.37259999999999999</v>
      </c>
      <c r="P539" s="12">
        <v>0.41160000000000002</v>
      </c>
      <c r="Q539" s="12">
        <v>0.46820000000000001</v>
      </c>
      <c r="R539" s="12">
        <v>0.52710000000000001</v>
      </c>
      <c r="S539" s="12">
        <v>0.56720000000000004</v>
      </c>
    </row>
    <row r="540" spans="1:19" x14ac:dyDescent="0.25">
      <c r="A540" s="15" t="s">
        <v>1791</v>
      </c>
      <c r="B540" s="16" t="s">
        <v>542</v>
      </c>
      <c r="C540" s="17" t="s">
        <v>1782</v>
      </c>
      <c r="D540" s="6">
        <v>8553</v>
      </c>
      <c r="E540" s="12">
        <v>1.1900000000000001E-2</v>
      </c>
      <c r="F540" s="12">
        <v>3.5400000000000001E-2</v>
      </c>
      <c r="G540" s="12">
        <v>7.1800000000000003E-2</v>
      </c>
      <c r="H540" s="12">
        <v>0.1045</v>
      </c>
      <c r="I540" s="12">
        <v>0.1366</v>
      </c>
      <c r="J540" s="12">
        <v>0.1656</v>
      </c>
      <c r="K540" s="12">
        <v>0.19639999999999999</v>
      </c>
      <c r="L540" s="12">
        <v>0.21629999999999999</v>
      </c>
      <c r="M540" s="12">
        <v>0.24260000000000001</v>
      </c>
      <c r="N540" s="12">
        <v>0.27989999999999998</v>
      </c>
      <c r="O540" s="12">
        <v>0.31540000000000001</v>
      </c>
      <c r="P540" s="12">
        <v>0.35120000000000001</v>
      </c>
      <c r="Q540" s="12">
        <v>0.38769999999999999</v>
      </c>
      <c r="R540" s="12">
        <v>0.43209999999999998</v>
      </c>
      <c r="S540" s="12">
        <v>0.48470000000000002</v>
      </c>
    </row>
    <row r="541" spans="1:19" x14ac:dyDescent="0.25">
      <c r="A541" s="15" t="s">
        <v>1791</v>
      </c>
      <c r="B541" s="16" t="s">
        <v>543</v>
      </c>
      <c r="C541" s="17" t="s">
        <v>1782</v>
      </c>
      <c r="D541" s="6">
        <v>8823</v>
      </c>
      <c r="E541" s="12">
        <v>7.4000000000000003E-3</v>
      </c>
      <c r="F541" s="12">
        <v>2.3199999999999998E-2</v>
      </c>
      <c r="G541" s="12">
        <v>4.5199999999999997E-2</v>
      </c>
      <c r="H541" s="12">
        <v>6.7299999999999999E-2</v>
      </c>
      <c r="I541" s="12">
        <v>9.7900000000000001E-2</v>
      </c>
      <c r="J541" s="12">
        <v>0.12180000000000001</v>
      </c>
      <c r="K541" s="12">
        <v>0.15390000000000001</v>
      </c>
      <c r="L541" s="12">
        <v>0.17599999999999999</v>
      </c>
      <c r="M541" s="12">
        <v>0.2107</v>
      </c>
      <c r="N541" s="12">
        <v>0.24540000000000001</v>
      </c>
      <c r="O541" s="12">
        <v>0.2792</v>
      </c>
      <c r="P541" s="12">
        <v>0.31330000000000002</v>
      </c>
      <c r="Q541" s="12">
        <v>0.35199999999999998</v>
      </c>
      <c r="R541" s="12">
        <v>0.40289999999999998</v>
      </c>
      <c r="S541" s="12">
        <v>0.45700000000000002</v>
      </c>
    </row>
    <row r="542" spans="1:19" x14ac:dyDescent="0.25">
      <c r="A542" s="15" t="s">
        <v>1791</v>
      </c>
      <c r="B542" s="16" t="s">
        <v>545</v>
      </c>
      <c r="C542" s="17" t="s">
        <v>1782</v>
      </c>
      <c r="D542" s="6">
        <v>6576</v>
      </c>
      <c r="E542" s="12">
        <v>1.41E-2</v>
      </c>
      <c r="F542" s="12">
        <v>3.5700000000000003E-2</v>
      </c>
      <c r="G542" s="12">
        <v>6.8400000000000002E-2</v>
      </c>
      <c r="H542" s="12">
        <v>0.1191</v>
      </c>
      <c r="I542" s="12">
        <v>0.16470000000000001</v>
      </c>
      <c r="J542" s="12">
        <v>0.21529999999999999</v>
      </c>
      <c r="K542" s="12">
        <v>0.26600000000000001</v>
      </c>
      <c r="L542" s="12">
        <v>0.31219999999999998</v>
      </c>
      <c r="M542" s="12">
        <v>0.35310000000000002</v>
      </c>
      <c r="N542" s="12">
        <v>0.3987</v>
      </c>
      <c r="O542" s="12">
        <v>0.43919999999999998</v>
      </c>
      <c r="P542" s="12">
        <v>0.47839999999999999</v>
      </c>
      <c r="Q542" s="12">
        <v>0.51639999999999997</v>
      </c>
      <c r="R542" s="12">
        <v>0.55489999999999995</v>
      </c>
      <c r="S542" s="12">
        <v>0.60009999999999997</v>
      </c>
    </row>
    <row r="543" spans="1:19" x14ac:dyDescent="0.25">
      <c r="A543" s="15" t="s">
        <v>1791</v>
      </c>
      <c r="B543" s="16" t="s">
        <v>546</v>
      </c>
      <c r="C543" s="17" t="s">
        <v>1782</v>
      </c>
      <c r="D543" s="6">
        <v>9801</v>
      </c>
      <c r="E543" s="12">
        <v>9.9000000000000008E-3</v>
      </c>
      <c r="F543" s="12">
        <v>2.1899999999999999E-2</v>
      </c>
      <c r="G543" s="12">
        <v>5.0799999999999998E-2</v>
      </c>
      <c r="H543" s="12">
        <v>8.6400000000000005E-2</v>
      </c>
      <c r="I543" s="12">
        <v>0.12509999999999999</v>
      </c>
      <c r="J543" s="12">
        <v>0.12509999999999999</v>
      </c>
      <c r="K543" s="12">
        <v>0.19700000000000001</v>
      </c>
      <c r="L543" s="12">
        <v>0.23100000000000001</v>
      </c>
      <c r="M543" s="12">
        <v>0.25609999999999999</v>
      </c>
      <c r="N543" s="12">
        <v>0.29060000000000002</v>
      </c>
      <c r="O543" s="12">
        <v>0.3251</v>
      </c>
      <c r="P543" s="12">
        <v>0.3594</v>
      </c>
      <c r="Q543" s="12">
        <v>0.39240000000000003</v>
      </c>
      <c r="R543" s="12">
        <v>0.43930000000000002</v>
      </c>
      <c r="S543" s="12">
        <v>0.49619999999999997</v>
      </c>
    </row>
    <row r="544" spans="1:19" x14ac:dyDescent="0.25">
      <c r="A544" s="15" t="s">
        <v>1791</v>
      </c>
      <c r="B544" s="16" t="s">
        <v>547</v>
      </c>
      <c r="C544" s="17" t="s">
        <v>1782</v>
      </c>
      <c r="D544" s="6">
        <v>3948</v>
      </c>
      <c r="E544" s="12">
        <v>1.34E-2</v>
      </c>
      <c r="F544" s="12">
        <v>3.09E-2</v>
      </c>
      <c r="G544" s="12">
        <v>6.08E-2</v>
      </c>
      <c r="H544" s="12">
        <v>0.10390000000000001</v>
      </c>
      <c r="I544" s="12">
        <v>0.152</v>
      </c>
      <c r="J544" s="12">
        <v>0.18390000000000001</v>
      </c>
      <c r="K544" s="12">
        <v>0.21429999999999999</v>
      </c>
      <c r="L544" s="12">
        <v>0.2452</v>
      </c>
      <c r="M544" s="12">
        <v>0.27479999999999999</v>
      </c>
      <c r="N544" s="12">
        <v>0.31659999999999999</v>
      </c>
      <c r="O544" s="12">
        <v>0.35439999999999999</v>
      </c>
      <c r="P544" s="12">
        <v>0.39389999999999997</v>
      </c>
      <c r="Q544" s="12">
        <v>0.42549999999999999</v>
      </c>
      <c r="R544" s="12">
        <v>0.46560000000000001</v>
      </c>
      <c r="S544" s="12">
        <v>0.50480000000000003</v>
      </c>
    </row>
    <row r="545" spans="1:19" x14ac:dyDescent="0.25">
      <c r="A545" s="15" t="s">
        <v>1791</v>
      </c>
      <c r="B545" s="16" t="s">
        <v>548</v>
      </c>
      <c r="C545" s="17" t="s">
        <v>1782</v>
      </c>
      <c r="D545" s="6">
        <v>3614</v>
      </c>
      <c r="E545" s="12">
        <v>1.6299999999999999E-2</v>
      </c>
      <c r="F545" s="12">
        <v>5.1999999999999998E-2</v>
      </c>
      <c r="G545" s="12">
        <v>9.35E-2</v>
      </c>
      <c r="H545" s="12">
        <v>0.1331</v>
      </c>
      <c r="I545" s="12">
        <v>0.17929999999999999</v>
      </c>
      <c r="J545" s="12">
        <v>0.20780000000000001</v>
      </c>
      <c r="K545" s="12">
        <v>0.24959999999999999</v>
      </c>
      <c r="L545" s="12">
        <v>0.28089999999999998</v>
      </c>
      <c r="M545" s="12">
        <v>0.30740000000000001</v>
      </c>
      <c r="N545" s="12">
        <v>0.34370000000000001</v>
      </c>
      <c r="O545" s="12">
        <v>0.36520000000000002</v>
      </c>
      <c r="P545" s="12">
        <v>0.39400000000000002</v>
      </c>
      <c r="Q545" s="12">
        <v>0.43190000000000001</v>
      </c>
      <c r="R545" s="12">
        <v>0.48730000000000001</v>
      </c>
      <c r="S545" s="12">
        <v>0.52769999999999995</v>
      </c>
    </row>
    <row r="546" spans="1:19" x14ac:dyDescent="0.25">
      <c r="A546" s="15" t="s">
        <v>1791</v>
      </c>
      <c r="B546" s="16" t="s">
        <v>550</v>
      </c>
      <c r="C546" s="17" t="s">
        <v>1782</v>
      </c>
      <c r="D546" s="6">
        <v>2157</v>
      </c>
      <c r="E546" s="12">
        <v>1.21E-2</v>
      </c>
      <c r="F546" s="12">
        <v>5.2400000000000002E-2</v>
      </c>
      <c r="G546" s="12">
        <v>9.5500000000000002E-2</v>
      </c>
      <c r="H546" s="12">
        <v>0.14280000000000001</v>
      </c>
      <c r="I546" s="12">
        <v>0.1822</v>
      </c>
      <c r="J546" s="12">
        <v>0.21790000000000001</v>
      </c>
      <c r="K546" s="12">
        <v>0.25640000000000002</v>
      </c>
      <c r="L546" s="12">
        <v>0.29160000000000003</v>
      </c>
      <c r="M546" s="12">
        <v>0.32269999999999999</v>
      </c>
      <c r="N546" s="12">
        <v>0.34860000000000002</v>
      </c>
      <c r="O546" s="12">
        <v>0.37969999999999998</v>
      </c>
      <c r="P546" s="12">
        <v>0.41820000000000002</v>
      </c>
      <c r="Q546" s="12">
        <v>0.44369999999999998</v>
      </c>
      <c r="R546" s="12">
        <v>0.47470000000000001</v>
      </c>
      <c r="S546" s="12">
        <v>0.50439999999999996</v>
      </c>
    </row>
    <row r="547" spans="1:19" x14ac:dyDescent="0.25">
      <c r="A547" s="15" t="s">
        <v>1791</v>
      </c>
      <c r="B547" s="16" t="s">
        <v>552</v>
      </c>
      <c r="C547" s="17" t="s">
        <v>1782</v>
      </c>
      <c r="D547" s="6">
        <v>220</v>
      </c>
      <c r="E547" s="12">
        <v>0</v>
      </c>
      <c r="F547" s="12">
        <v>4.0899999999999999E-2</v>
      </c>
      <c r="G547" s="12">
        <v>0.11360000000000001</v>
      </c>
      <c r="H547" s="12">
        <v>0.1545</v>
      </c>
      <c r="I547" s="12">
        <v>0.19089999999999999</v>
      </c>
      <c r="J547" s="12">
        <v>0.20910000000000001</v>
      </c>
      <c r="K547" s="12">
        <v>0.2409</v>
      </c>
      <c r="L547" s="12">
        <v>0.2545</v>
      </c>
      <c r="M547" s="12">
        <v>0.29089999999999999</v>
      </c>
      <c r="N547" s="12">
        <v>0.33639999999999998</v>
      </c>
      <c r="O547" s="12">
        <v>0.36820000000000003</v>
      </c>
      <c r="P547" s="12">
        <v>0.42270000000000002</v>
      </c>
      <c r="Q547" s="12">
        <v>0.45</v>
      </c>
      <c r="R547" s="12">
        <v>0.47270000000000001</v>
      </c>
      <c r="S547" s="12">
        <v>0.4909</v>
      </c>
    </row>
    <row r="548" spans="1:19" x14ac:dyDescent="0.25">
      <c r="A548" s="15" t="s">
        <v>1791</v>
      </c>
      <c r="B548" s="16" t="s">
        <v>78</v>
      </c>
      <c r="C548" s="17" t="s">
        <v>1782</v>
      </c>
      <c r="D548" s="6">
        <v>4023</v>
      </c>
      <c r="E548" s="12">
        <v>1.52E-2</v>
      </c>
      <c r="F548" s="12">
        <v>4.3299999999999998E-2</v>
      </c>
      <c r="G548" s="12">
        <v>8.3000000000000004E-2</v>
      </c>
      <c r="H548" s="12">
        <v>0.1186</v>
      </c>
      <c r="I548" s="12">
        <v>0.1603</v>
      </c>
      <c r="J548" s="12">
        <v>0.18099999999999999</v>
      </c>
      <c r="K548" s="12">
        <v>0.20710000000000001</v>
      </c>
      <c r="L548" s="12">
        <v>0.22600000000000001</v>
      </c>
      <c r="M548" s="12">
        <v>0.25059999999999999</v>
      </c>
      <c r="N548" s="12">
        <v>0.26319999999999999</v>
      </c>
      <c r="O548" s="12">
        <v>0.28339999999999999</v>
      </c>
      <c r="P548" s="12">
        <v>0.32040000000000002</v>
      </c>
      <c r="Q548" s="12">
        <v>0.3619</v>
      </c>
      <c r="R548" s="12">
        <v>0.42609999999999998</v>
      </c>
      <c r="S548" s="12">
        <v>0.46010000000000001</v>
      </c>
    </row>
    <row r="549" spans="1:19" x14ac:dyDescent="0.25">
      <c r="A549" s="15" t="s">
        <v>1791</v>
      </c>
      <c r="B549" s="16" t="s">
        <v>79</v>
      </c>
      <c r="C549" s="17" t="s">
        <v>1782</v>
      </c>
      <c r="D549" s="6">
        <v>2022</v>
      </c>
      <c r="E549" s="12">
        <v>1.09E-2</v>
      </c>
      <c r="F549" s="12">
        <v>4.9000000000000002E-2</v>
      </c>
      <c r="G549" s="12">
        <v>8.0100000000000005E-2</v>
      </c>
      <c r="H549" s="12">
        <v>0.1157</v>
      </c>
      <c r="I549" s="12">
        <v>0.1469</v>
      </c>
      <c r="J549" s="12">
        <v>0.1731</v>
      </c>
      <c r="K549" s="12">
        <v>0.20519999999999999</v>
      </c>
      <c r="L549" s="12">
        <v>0.22650000000000001</v>
      </c>
      <c r="M549" s="12">
        <v>0.24829999999999999</v>
      </c>
      <c r="N549" s="12">
        <v>0.27350000000000002</v>
      </c>
      <c r="O549" s="12">
        <v>0.30170000000000002</v>
      </c>
      <c r="P549" s="12">
        <v>0.33879999999999999</v>
      </c>
      <c r="Q549" s="12">
        <v>0.38229999999999997</v>
      </c>
      <c r="R549" s="12">
        <v>0.43519999999999998</v>
      </c>
      <c r="S549" s="12">
        <v>0.4723</v>
      </c>
    </row>
    <row r="550" spans="1:19" x14ac:dyDescent="0.25">
      <c r="A550" s="15" t="s">
        <v>1791</v>
      </c>
      <c r="B550" s="16" t="s">
        <v>80</v>
      </c>
      <c r="C550" s="17" t="s">
        <v>1782</v>
      </c>
      <c r="D550" s="6">
        <v>2519</v>
      </c>
      <c r="E550" s="12">
        <v>1.1900000000000001E-2</v>
      </c>
      <c r="F550" s="12">
        <v>3.61E-2</v>
      </c>
      <c r="G550" s="12">
        <v>7.4200000000000002E-2</v>
      </c>
      <c r="H550" s="12">
        <v>0.1056</v>
      </c>
      <c r="I550" s="12">
        <v>0.1326</v>
      </c>
      <c r="J550" s="12">
        <v>0.156</v>
      </c>
      <c r="K550" s="12">
        <v>0.185</v>
      </c>
      <c r="L550" s="12">
        <v>0.2084</v>
      </c>
      <c r="M550" s="12">
        <v>0.23499999999999999</v>
      </c>
      <c r="N550" s="12">
        <v>0.25609999999999999</v>
      </c>
      <c r="O550" s="12">
        <v>0.2823</v>
      </c>
      <c r="P550" s="12">
        <v>0.32040000000000002</v>
      </c>
      <c r="Q550" s="12">
        <v>0.36049999999999999</v>
      </c>
      <c r="R550" s="12">
        <v>0.41720000000000002</v>
      </c>
      <c r="S550" s="12">
        <v>0.45100000000000001</v>
      </c>
    </row>
    <row r="551" spans="1:19" x14ac:dyDescent="0.25">
      <c r="A551" s="15" t="s">
        <v>1791</v>
      </c>
      <c r="B551" s="16" t="s">
        <v>81</v>
      </c>
      <c r="C551" s="17" t="s">
        <v>1782</v>
      </c>
      <c r="D551" s="6">
        <v>3282</v>
      </c>
      <c r="E551" s="12">
        <v>1.61E-2</v>
      </c>
      <c r="F551" s="12">
        <v>5.33E-2</v>
      </c>
      <c r="G551" s="12">
        <v>9.7500000000000003E-2</v>
      </c>
      <c r="H551" s="12">
        <v>0.1411</v>
      </c>
      <c r="I551" s="12">
        <v>0.17249999999999999</v>
      </c>
      <c r="J551" s="12">
        <v>0.20169999999999999</v>
      </c>
      <c r="K551" s="12">
        <v>0.22639999999999999</v>
      </c>
      <c r="L551" s="12">
        <v>0.24410000000000001</v>
      </c>
      <c r="M551" s="12">
        <v>0.26750000000000002</v>
      </c>
      <c r="N551" s="12">
        <v>0.29249999999999998</v>
      </c>
      <c r="O551" s="12">
        <v>0.32150000000000001</v>
      </c>
      <c r="P551" s="12">
        <v>0.34860000000000002</v>
      </c>
      <c r="Q551" s="12">
        <v>0.37809999999999999</v>
      </c>
      <c r="R551" s="12">
        <v>0.41799999999999998</v>
      </c>
      <c r="S551" s="12">
        <v>0.43569999999999998</v>
      </c>
    </row>
    <row r="552" spans="1:19" x14ac:dyDescent="0.25"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6.5" x14ac:dyDescent="0.25">
      <c r="A553" s="1" t="s">
        <v>1764</v>
      </c>
    </row>
    <row r="554" spans="1:19" x14ac:dyDescent="0.25">
      <c r="A554" s="1" t="s">
        <v>1765</v>
      </c>
    </row>
  </sheetData>
  <mergeCells count="1">
    <mergeCell ref="E1:S1"/>
  </mergeCells>
  <phoneticPr fontId="1" type="noConversion"/>
  <pageMargins left="0.35433070866141736" right="0.35433070866141736" top="0.78740157480314965" bottom="0.39370078740157483" header="0.51181102362204722" footer="0.51181102362204722"/>
  <pageSetup paperSize="9" scale="46" fitToHeight="0" orientation="portrait" verticalDpi="1200" r:id="rId1"/>
  <headerFooter alignWithMargins="0">
    <oddHeader>&amp;C&amp;"Times New Roman,粗體"&amp;14 2012 Legislative Council Election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VT by PS</vt:lpstr>
      <vt:lpstr>VT% by PS</vt:lpstr>
      <vt:lpstr>Accum VT by PS</vt:lpstr>
      <vt:lpstr>Accum VT% by PS</vt:lpstr>
      <vt:lpstr>'Accum VT by PS'!Print_Titles</vt:lpstr>
      <vt:lpstr>'Accum VT% by PS'!Print_Titles</vt:lpstr>
    </vt:vector>
  </TitlesOfParts>
  <Company>REO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EA(DC)TS7</dc:creator>
  <cp:lastModifiedBy>CHAN Ho-yi, Koey AEO(E3)SS2</cp:lastModifiedBy>
  <cp:lastPrinted>2016-03-07T03:18:13Z</cp:lastPrinted>
  <dcterms:created xsi:type="dcterms:W3CDTF">2012-09-19T03:26:26Z</dcterms:created>
  <dcterms:modified xsi:type="dcterms:W3CDTF">2016-03-14T07:11:42Z</dcterms:modified>
</cp:coreProperties>
</file>