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junhwang/Library/CloudStorage/Dropbox/6_teaching/2_investments/4_interactive/"/>
    </mc:Choice>
  </mc:AlternateContent>
  <xr:revisionPtr revIDLastSave="0" documentId="13_ncr:1_{22640C34-646A-1A4B-B782-3C72A0299578}" xr6:coauthVersionLast="47" xr6:coauthVersionMax="47" xr10:uidLastSave="{00000000-0000-0000-0000-000000000000}"/>
  <bookViews>
    <workbookView xWindow="2800" yWindow="12720" windowWidth="18680" windowHeight="21000" xr2:uid="{5594BF5E-A12C-CE48-B52A-D2FE8ECE1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  <c r="E3" i="1" l="1"/>
  <c r="E10" i="1"/>
  <c r="E4" i="1"/>
  <c r="E8" i="1"/>
  <c r="E9" i="1"/>
  <c r="E7" i="1"/>
  <c r="E5" i="1"/>
  <c r="E6" i="1"/>
  <c r="E2" i="1"/>
  <c r="E11" i="1"/>
  <c r="G2" i="1" l="1"/>
</calcChain>
</file>

<file path=xl/sharedStrings.xml><?xml version="1.0" encoding="utf-8"?>
<sst xmlns="http://schemas.openxmlformats.org/spreadsheetml/2006/main" count="21" uniqueCount="13">
  <si>
    <t>C</t>
    <phoneticPr fontId="2" type="noConversion"/>
  </si>
  <si>
    <t>H</t>
    <phoneticPr fontId="2" type="noConversion"/>
  </si>
  <si>
    <t>Type</t>
    <phoneticPr fontId="2" type="noConversion"/>
  </si>
  <si>
    <t>Color</t>
    <phoneticPr fontId="2" type="noConversion"/>
  </si>
  <si>
    <t>Value</t>
    <phoneticPr fontId="2" type="noConversion"/>
  </si>
  <si>
    <t>Sign</t>
    <phoneticPr fontId="2" type="noConversion"/>
  </si>
  <si>
    <t>Final</t>
    <phoneticPr fontId="2" type="noConversion"/>
  </si>
  <si>
    <t>Liquidation Value</t>
    <phoneticPr fontId="2" type="noConversion"/>
  </si>
  <si>
    <t>J</t>
    <phoneticPr fontId="2" type="noConversion"/>
  </si>
  <si>
    <t>K</t>
    <phoneticPr fontId="2" type="noConversion"/>
  </si>
  <si>
    <t>D</t>
    <phoneticPr fontId="2" type="noConversion"/>
  </si>
  <si>
    <t>Q</t>
    <phoneticPr fontId="2" type="noConversion"/>
  </si>
  <si>
    <t>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</si>
</sst>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93A0-BA3A-B94A-BFF5-D18D75755429}">
  <dimension ref="A1:G11"/>
  <sheetViews>
    <sheetView tabSelected="1" workbookViewId="0">
      <selection activeCell="G4" sqref="G4"/>
    </sheetView>
  </sheetViews>
  <sheetFormatPr baseColWidth="10" defaultRowHeight="18"/>
  <sheetData>
    <row r="1" spans="1:7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G1" s="1" t="s">
        <v>7</v>
      </c>
    </row>
    <row r="2" spans="1:7">
      <c r="A2" s="2" t="s">
        <v>8</v>
      </c>
      <c r="B2" s="2" t="s">
        <v>1</v>
      </c>
      <c r="C2">
        <f>IF(A2="A",20,IF(A2="K",10,IF(A2="Q",10,IF(A2="J",10,A2))))</f>
        <v>10</v>
      </c>
      <c r="D2">
        <f>IF(B2="C",2,IF(B2="S",2,-1))</f>
        <v>-1</v>
      </c>
      <c r="E2">
        <f>C2*D2</f>
        <v>-10</v>
      </c>
      <c r="G2">
        <f>SUM(E2:E11)</f>
        <v>-2</v>
      </c>
    </row>
    <row r="3" spans="1:7">
      <c r="A3" s="2" t="s">
        <v>9</v>
      </c>
      <c r="B3" s="2" t="s">
        <v>1</v>
      </c>
      <c r="C3">
        <f t="shared" ref="C3:C11" si="0">IF(A3="A",20,IF(A3="K",10,IF(A3="Q",10,IF(A3="J",10,A3))))</f>
        <v>10</v>
      </c>
      <c r="D3">
        <f t="shared" ref="D3:D11" si="1">IF(B3="C",2,IF(B3="S",2,-1))</f>
        <v>-1</v>
      </c>
      <c r="E3">
        <f t="shared" ref="E3:E11" si="2">C3*D3</f>
        <v>-10</v>
      </c>
    </row>
    <row r="4" spans="1:7">
      <c r="A4" s="2">
        <v>7</v>
      </c>
      <c r="B4" s="2" t="s">
        <v>1</v>
      </c>
      <c r="C4">
        <f t="shared" si="0"/>
        <v>7</v>
      </c>
      <c r="D4">
        <f t="shared" si="1"/>
        <v>-1</v>
      </c>
      <c r="E4">
        <f t="shared" si="2"/>
        <v>-7</v>
      </c>
    </row>
    <row r="5" spans="1:7">
      <c r="A5" s="2" t="s">
        <v>8</v>
      </c>
      <c r="B5" s="2" t="s">
        <v>10</v>
      </c>
      <c r="C5">
        <f t="shared" si="0"/>
        <v>10</v>
      </c>
      <c r="D5">
        <f t="shared" si="1"/>
        <v>-1</v>
      </c>
      <c r="E5">
        <f t="shared" si="2"/>
        <v>-10</v>
      </c>
    </row>
    <row r="6" spans="1:7">
      <c r="A6" s="2">
        <v>3</v>
      </c>
      <c r="B6" s="2" t="s">
        <v>10</v>
      </c>
      <c r="C6">
        <f t="shared" si="0"/>
        <v>3</v>
      </c>
      <c r="D6">
        <f t="shared" si="1"/>
        <v>-1</v>
      </c>
      <c r="E6">
        <f t="shared" si="2"/>
        <v>-3</v>
      </c>
    </row>
    <row r="7" spans="1:7">
      <c r="A7" s="2" t="s">
        <v>11</v>
      </c>
      <c r="B7" s="2" t="s">
        <v>0</v>
      </c>
      <c r="C7">
        <f t="shared" si="0"/>
        <v>10</v>
      </c>
      <c r="D7">
        <f t="shared" si="1"/>
        <v>2</v>
      </c>
      <c r="E7">
        <f t="shared" si="2"/>
        <v>20</v>
      </c>
    </row>
    <row r="8" spans="1:7">
      <c r="A8" s="2">
        <v>6</v>
      </c>
      <c r="B8" s="2" t="s">
        <v>0</v>
      </c>
      <c r="C8">
        <f t="shared" si="0"/>
        <v>6</v>
      </c>
      <c r="D8">
        <f t="shared" si="1"/>
        <v>2</v>
      </c>
      <c r="E8">
        <f t="shared" si="2"/>
        <v>12</v>
      </c>
    </row>
    <row r="9" spans="1:7">
      <c r="A9" s="2" t="s">
        <v>9</v>
      </c>
      <c r="B9" s="2" t="s">
        <v>12</v>
      </c>
      <c r="C9">
        <f t="shared" si="0"/>
        <v>10</v>
      </c>
      <c r="D9">
        <f t="shared" si="1"/>
        <v>2</v>
      </c>
      <c r="E9">
        <f t="shared" si="2"/>
        <v>20</v>
      </c>
    </row>
    <row r="10" spans="1:7">
      <c r="A10" s="2">
        <v>6</v>
      </c>
      <c r="B10" s="2" t="s">
        <v>1</v>
      </c>
      <c r="C10">
        <f t="shared" si="0"/>
        <v>6</v>
      </c>
      <c r="D10">
        <f t="shared" si="1"/>
        <v>-1</v>
      </c>
      <c r="E10">
        <f t="shared" si="2"/>
        <v>-6</v>
      </c>
    </row>
    <row r="11" spans="1:7">
      <c r="A11" s="2">
        <v>8</v>
      </c>
      <c r="B11" s="2" t="s">
        <v>1</v>
      </c>
      <c r="C11">
        <f t="shared" si="0"/>
        <v>8</v>
      </c>
      <c r="D11">
        <f t="shared" si="1"/>
        <v>-1</v>
      </c>
      <c r="E11">
        <f t="shared" si="2"/>
        <v>-8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Injun</dc:creator>
  <cp:lastModifiedBy>Injun</cp:lastModifiedBy>
  <dcterms:created xsi:type="dcterms:W3CDTF">2026-03-16T12:52:46Z</dcterms:created>
  <dcterms:modified xsi:type="dcterms:W3CDTF">2026-03-16T13:16:28Z</dcterms:modified>
</cp:coreProperties>
</file>