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29920" windowHeight="17520" tabRatio="600" firstSheet="0" activeTab="1" autoFilterDateGrouping="1"/>
  </bookViews>
  <sheets>
    <sheet xmlns:r="http://schemas.openxmlformats.org/officeDocument/2006/relationships" name="Read Me First" sheetId="1" state="visible" r:id="rId1"/>
    <sheet xmlns:r="http://schemas.openxmlformats.org/officeDocument/2006/relationships" name="Team Members" sheetId="2" state="visible" r:id="rId2"/>
    <sheet xmlns:r="http://schemas.openxmlformats.org/officeDocument/2006/relationships" name="Dropdown Options" sheetId="3" state="visible" r:id="rId3"/>
    <sheet xmlns:r="http://schemas.openxmlformats.org/officeDocument/2006/relationships" name="Photo Instructions" sheetId="4" state="visible" r:id="rId4"/>
  </sheets>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0D1F3C"/>
      <sz val="16"/>
    </font>
    <font>
      <name val="Arial"/>
      <family val="2"/>
      <b val="1"/>
      <color rgb="FF0D1F3C"/>
      <sz val="12"/>
    </font>
    <font>
      <name val="Arial"/>
      <family val="2"/>
      <color rgb="FF1A2332"/>
      <sz val="10"/>
    </font>
    <font>
      <name val="Arial"/>
      <family val="2"/>
      <b val="1"/>
      <color rgb="FF0D1F3C"/>
      <sz val="10"/>
    </font>
    <font>
      <name val="Arial"/>
      <family val="2"/>
      <b val="1"/>
      <color rgb="FFFFFFFF"/>
      <sz val="11"/>
    </font>
    <font>
      <name val="Arial"/>
      <family val="2"/>
      <b val="1"/>
      <sz val="10"/>
    </font>
    <font>
      <name val="Arial"/>
      <family val="2"/>
      <i val="1"/>
      <color rgb="FF6E7B8B"/>
      <sz val="10"/>
    </font>
    <font>
      <name val="Arial"/>
      <family val="2"/>
      <color rgb="FF1A2332"/>
      <sz val="10"/>
    </font>
  </fonts>
  <fills count="4">
    <fill>
      <patternFill/>
    </fill>
    <fill>
      <patternFill patternType="gray125"/>
    </fill>
    <fill>
      <patternFill patternType="solid">
        <fgColor rgb="FF0D1F3C"/>
        <bgColor rgb="FF0D1F3C"/>
      </patternFill>
    </fill>
    <fill>
      <patternFill patternType="solid">
        <fgColor rgb="FFFFF9E6"/>
        <bgColor rgb="FFFFF9E6"/>
      </patternFill>
    </fill>
  </fills>
  <borders count="2">
    <border>
      <left/>
      <right/>
      <top/>
      <bottom/>
      <diagonal/>
    </border>
    <border>
      <left/>
      <right/>
      <top/>
      <bottom style="thin">
        <color rgb="FFD9D5C9"/>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0" applyAlignment="1" pivotButton="0" quotePrefix="0" xfId="0">
      <alignment vertical="top" wrapText="1"/>
    </xf>
    <xf numFmtId="0" fontId="6" fillId="0" borderId="0" pivotButton="0" quotePrefix="0" xfId="0"/>
    <xf numFmtId="0" fontId="7" fillId="0" borderId="0" pivotButton="0" quotePrefix="0" xfId="0"/>
    <xf numFmtId="0" fontId="8" fillId="3" borderId="0" applyAlignment="1" pivotButton="0" quotePrefix="0" xfId="0">
      <alignment vertical="top" wrapText="1"/>
    </xf>
    <xf numFmtId="0" fontId="8" fillId="0" borderId="0" pivotButton="0" quotePrefix="0" xfId="0"/>
    <xf numFmtId="0" fontId="5" fillId="2" borderId="0" applyAlignment="1" pivotButton="0" quotePrefix="0" xfId="0">
      <alignment horizontal="center" vertical="center" wrapText="1"/>
    </xf>
    <xf numFmtId="0" fontId="8" fillId="3"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59"/>
  <sheetViews>
    <sheetView showGridLines="0" topLeftCell="A5" zoomScale="150" workbookViewId="0">
      <selection activeCell="A1" sqref="A1"/>
    </sheetView>
  </sheetViews>
  <sheetFormatPr baseColWidth="10" defaultColWidth="8.83203125" defaultRowHeight="15"/>
  <cols>
    <col width="3" customWidth="1" min="1" max="1"/>
    <col width="14" customWidth="1" min="2" max="2"/>
    <col width="70" customWidth="1" min="3" max="3"/>
    <col width="14" customWidth="1" min="4" max="4"/>
  </cols>
  <sheetData>
    <row r="2" ht="20" customHeight="1">
      <c r="B2" s="10" t="inlineStr">
        <is>
          <t>Pediatric Injury Research Lab — Team Database</t>
        </is>
      </c>
    </row>
    <row r="3">
      <c r="C3" s="10" t="n"/>
    </row>
    <row r="4" ht="16" customHeight="1">
      <c r="B4" s="2" t="inlineStr">
        <is>
          <t>How this works</t>
        </is>
      </c>
      <c r="C4" s="10" t="n"/>
    </row>
    <row r="5">
      <c r="B5" s="3" t="n"/>
      <c r="C5" s="10" t="n"/>
    </row>
    <row r="6">
      <c r="B6" s="3" t="inlineStr">
        <is>
          <t>This workbook is the single source of truth for the 'Meet the Lab' section on your website.</t>
        </is>
      </c>
      <c r="C6" s="10" t="n"/>
    </row>
    <row r="7">
      <c r="B7" s="3" t="n"/>
      <c r="C7" s="10" t="n"/>
    </row>
    <row r="8">
      <c r="B8" s="3" t="inlineStr">
        <is>
          <t>1.  Go to the 'Team Members' tab.</t>
        </is>
      </c>
    </row>
    <row r="9">
      <c r="B9" s="3" t="inlineStr">
        <is>
          <t>2.  Each row is one person. Fill in the yellow-highlighted columns.</t>
        </is>
      </c>
    </row>
    <row r="10">
      <c r="B10" s="3" t="inlineStr">
        <is>
          <t>3.  To ADD a person: just add a new row at the bottom with their info.</t>
        </is>
      </c>
    </row>
    <row r="11">
      <c r="B11" s="3" t="inlineStr">
        <is>
          <t>4.  To REMOVE a person: delete their entire row.</t>
        </is>
      </c>
    </row>
    <row r="12">
      <c r="B12" s="3" t="inlineStr">
        <is>
          <t>5.  To UPDATE a person: edit their existing row directly.</t>
        </is>
      </c>
    </row>
    <row r="13">
      <c r="B13" s="3" t="inlineStr">
        <is>
          <t>6.  For 'Photo filename', see the 'Photo Instructions' tab below — do NOT paste image files into this sheet.</t>
        </is>
      </c>
    </row>
    <row r="14">
      <c r="B14" s="3" t="inlineStr">
        <is>
          <t>7.  Save the file, then send it back to Claude (upload it in your chat) and say:</t>
        </is>
      </c>
    </row>
    <row r="15">
      <c r="B15" s="3" t="inlineStr">
        <is>
          <t xml:space="preserve">        "Here's the updated team database, please update the website."</t>
        </is>
      </c>
    </row>
    <row r="16">
      <c r="B16" s="3" t="inlineStr">
        <is>
          <t>8.  Claude will read this file and regenerate the exact HTML/JS code for the team section.</t>
        </is>
      </c>
    </row>
    <row r="17">
      <c r="B17" s="3" t="inlineStr">
        <is>
          <t xml:space="preserve">    You do not need to touch any code yourself.</t>
        </is>
      </c>
    </row>
    <row r="18">
      <c r="B18" s="3" t="n"/>
    </row>
    <row r="19">
      <c r="B19" s="3" t="inlineStr">
        <is>
          <t>That's the entire workflow. You only ever edit this spreadsheet.</t>
        </is>
      </c>
    </row>
    <row r="21" ht="16" customHeight="1">
      <c r="B21" s="2" t="inlineStr">
        <is>
          <t>Tabs in this workbook</t>
        </is>
      </c>
    </row>
    <row r="22">
      <c r="B22" s="4" t="inlineStr">
        <is>
          <t>• Team Members:</t>
        </is>
      </c>
      <c r="C22" s="3" t="inlineStr">
        <is>
          <t>The main table — one row per person. This is what you edit day to day.</t>
        </is>
      </c>
    </row>
    <row r="23">
      <c r="B23" s="4" t="inlineStr">
        <is>
          <t>• Dropdown Options:</t>
        </is>
      </c>
      <c r="C23" s="3" t="inlineStr">
        <is>
          <t>The allowed values for Section and Status columns. Don't edit unless you want to add a new category (e.g. a 4th section).</t>
        </is>
      </c>
    </row>
    <row r="24">
      <c r="B24" s="4" t="inlineStr">
        <is>
          <t>• Photo Instructions:</t>
        </is>
      </c>
      <c r="C24" s="3" t="inlineStr">
        <is>
          <t>Step-by-step for adding real headshot photos instead of initials.</t>
        </is>
      </c>
    </row>
    <row r="26">
      <c r="B26" s="2" t="inlineStr">
        <is>
          <t>New: Alumni columns (Degree Level / Department / Years / Featured)</t>
        </is>
      </c>
    </row>
    <row r="28">
      <c r="B28" s="10" t="inlineStr">
        <is>
          <t>1.  'Degree Level' is for grouping only (Doctoral / Master's / Undergraduate) -- it</t>
        </is>
      </c>
    </row>
    <row r="29">
      <c r="C29" s="10" t="inlineStr">
        <is>
          <t>is not displayed directly, so it must exactly match one of those 3 spellings.</t>
        </is>
      </c>
    </row>
    <row r="30">
      <c r="B30" s="10" t="inlineStr">
        <is>
          <t>2.  'Department / Program' IS displayed (e.g. "Mechanical Engineering", "Public Health").</t>
        </is>
      </c>
    </row>
    <row r="31">
      <c r="B31" s="10" t="inlineStr">
        <is>
          <t>3.  'Role / Title' must describe what the STUDENT did (e.g. "Research Service</t>
        </is>
      </c>
    </row>
    <row r="32">
      <c r="C32" s="10" t="inlineStr">
        <is>
          <t>Learning", "Mentored Research"). Never put Dr. Shen's own mentoring role there --</t>
        </is>
      </c>
    </row>
    <row r="33">
      <c r="C33" s="10" t="inlineStr">
        <is>
          <t>"co-mentor", "committee chair", etc. describe HIS role, not the student's, and read</t>
        </is>
      </c>
    </row>
    <row r="34">
      <c r="C34" s="10" t="inlineStr">
        <is>
          <t>as a mistake on the page. Leave Role blank if the CV doesn't name a separate activity</t>
        </is>
      </c>
    </row>
    <row r="35">
      <c r="C35" s="10" t="inlineStr">
        <is>
          <t>(see Venkata Akella).</t>
        </is>
      </c>
    </row>
    <row r="36">
      <c r="B36" s="10" t="inlineStr">
        <is>
          <t>4.  'Featured' = Yes shows the person on the HOMEPAGE too. Every person, Featured or</t>
        </is>
      </c>
    </row>
    <row r="37">
      <c r="C37" s="10" t="inlineStr">
        <is>
          <t>not, appears as a plain text line on the full Team page -- Featured has no effect there.</t>
        </is>
      </c>
    </row>
    <row r="38">
      <c r="B38" s="10" t="inlineStr">
        <is>
          <t>5.  For all alumni rows: leave Photo filename, Avatar initials, Focus, and Bio blank.</t>
        </is>
      </c>
    </row>
    <row r="39">
      <c r="C39" s="10" t="inlineStr">
        <is>
          <t>No photo or initials are used anywhere on the site for alumni.</t>
        </is>
      </c>
    </row>
    <row r="41">
      <c r="B41" s="2" t="inlineStr">
        <is>
          <t>A note on the Alumni rows</t>
        </is>
      </c>
    </row>
    <row r="43">
      <c r="B43" s="10" t="inlineStr">
        <is>
          <t>Most alumni listed here have graduated and could not be reached to confirm they're</t>
        </is>
      </c>
    </row>
    <row r="44">
      <c r="C44" s="10" t="inlineStr">
        <is>
          <t>comfortable being listed. Entries are limited to facts already on your CV (department,</t>
        </is>
      </c>
    </row>
    <row r="45">
      <c r="C45" s="10" t="inlineStr">
        <is>
          <t>years, mentoring role) -- no photos, and no current employer/position unless the person</t>
        </is>
      </c>
    </row>
    <row r="46">
      <c r="C46" s="10" t="inlineStr">
        <is>
          <t>told you directly. The website includes a line inviting former lab members to contact</t>
        </is>
      </c>
    </row>
    <row r="47">
      <c r="C47" s="10" t="inlineStr">
        <is>
          <t>you to update or remove their listing.</t>
        </is>
      </c>
    </row>
    <row r="49">
      <c r="B49" s="10" t="inlineStr">
        <is>
          <t>Scope rule used: only people with a direct mentoring role (Research Service Learning,</t>
        </is>
      </c>
    </row>
    <row r="50">
      <c r="C50" s="10" t="inlineStr">
        <is>
          <t>Directed Study, Emerging Scholars, Mentored Research, Thesis/Dissertation Chair, etc.)</t>
        </is>
      </c>
    </row>
    <row r="51">
      <c r="C51" s="10" t="inlineStr">
        <is>
          <t>are listed. Students where Dr. Shen's only role was QP/dissertation committee member</t>
        </is>
      </c>
    </row>
    <row r="52">
      <c r="C52" s="10" t="inlineStr">
        <is>
          <t>(not primary mentor) are excluded. Source: Shen CV, Student Mentoring section.</t>
        </is>
      </c>
    </row>
    <row r="54">
      <c r="B54" s="10" t="inlineStr">
        <is>
          <t>6.  For Alumni, the website sorts automatically by 'Years in Lab' (most recent</t>
        </is>
      </c>
    </row>
    <row r="55">
      <c r="C55" s="10" t="inlineStr">
        <is>
          <t>first) within each Degree Level -- the 'Order' column is NOT used for Alumni, only</t>
        </is>
      </c>
    </row>
    <row r="56">
      <c r="C56" s="10" t="inlineStr">
        <is>
          <t>for Current Members. Add a new alumni row with the correct Years and it will appear</t>
        </is>
      </c>
    </row>
    <row r="57">
      <c r="C57" s="10" t="inlineStr">
        <is>
          <t>in the right place automatically -- no renumbering needed.</t>
        </is>
      </c>
    </row>
    <row r="58">
      <c r="C58" s="10" t="inlineStr">
        <is>
          <t>An open-ended range like "2024-" means still ongoing -- if someone is still active,</t>
        </is>
      </c>
    </row>
    <row r="59">
      <c r="C59" s="10" t="inlineStr">
        <is>
          <t>they belong in Current Members, not Alumni.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showGridLines="0" tabSelected="1" zoomScale="150" workbookViewId="0">
      <pane xSplit="3" ySplit="1" topLeftCell="D2" activePane="bottomRight" state="frozen"/>
      <selection pane="topRight" activeCell="A1" sqref="A1"/>
      <selection pane="bottomLeft" activeCell="A1" sqref="A1"/>
      <selection pane="bottomRight" activeCell="E3" sqref="E3"/>
    </sheetView>
  </sheetViews>
  <sheetFormatPr baseColWidth="10" defaultColWidth="8.83203125" defaultRowHeight="15"/>
  <cols>
    <col width="20" customWidth="1" min="1" max="1"/>
    <col width="8" customWidth="1" min="2" max="2"/>
    <col width="20" customWidth="1" min="3" max="3"/>
    <col width="22" customWidth="1" min="4" max="4"/>
    <col width="10" customWidth="1" min="5" max="5"/>
    <col width="34" customWidth="1" min="6" max="6"/>
    <col width="60" customWidth="1" min="7" max="7"/>
    <col width="30" customWidth="1" min="8" max="8"/>
    <col width="12" customWidth="1" min="9" max="9"/>
    <col width="14" customWidth="1" min="10" max="10"/>
    <col width="34" customWidth="1" min="11" max="11"/>
    <col width="14" customWidth="1" min="12" max="12"/>
    <col width="34" customWidth="1" min="13" max="13"/>
    <col width="22" customWidth="1" min="14" max="14"/>
    <col width="32" customWidth="1" min="15" max="15"/>
    <col width="14" customWidth="1" min="16" max="16"/>
    <col width="16" customWidth="1" min="17" max="17"/>
  </cols>
  <sheetData>
    <row r="1" ht="42" customHeight="1">
      <c r="A1" s="5" t="inlineStr">
        <is>
          <t>Section</t>
        </is>
      </c>
      <c r="B1" s="5" t="inlineStr">
        <is>
          <t>Order</t>
        </is>
      </c>
      <c r="C1" s="5" t="inlineStr">
        <is>
          <t>Full Name</t>
        </is>
      </c>
      <c r="D1" s="5" t="inlineStr">
        <is>
          <t>Role / Title</t>
        </is>
      </c>
      <c r="E1" s="5" t="inlineStr">
        <is>
          <t>Status</t>
        </is>
      </c>
      <c r="F1" s="5" t="inlineStr">
        <is>
          <t>Current Focus (short, for hover card)</t>
        </is>
      </c>
      <c r="G1" s="5" t="inlineStr">
        <is>
          <t>Full Bio (for click-to-open pop-up)</t>
        </is>
      </c>
      <c r="H1" s="5" t="inlineStr">
        <is>
          <t>Photo filename (see Photo Instructions tab)</t>
        </is>
      </c>
      <c r="I1" s="5" t="inlineStr">
        <is>
          <t>Avatar initials (used if no photo)</t>
        </is>
      </c>
      <c r="J1" s="5" t="inlineStr">
        <is>
          <t>Link 1 label</t>
        </is>
      </c>
      <c r="K1" s="5" t="inlineStr">
        <is>
          <t>Link 1 URL</t>
        </is>
      </c>
      <c r="L1" s="5" t="inlineStr">
        <is>
          <t>Link 2 label</t>
        </is>
      </c>
      <c r="M1" s="5" t="inlineStr">
        <is>
          <t>Link 2 URL</t>
        </is>
      </c>
      <c r="N1" s="11" t="inlineStr">
        <is>
          <t>Degree Level (grouping only, e.g. Doctoral)</t>
        </is>
      </c>
      <c r="O1" s="11" t="inlineStr">
        <is>
          <t>Department / Program (displayed)</t>
        </is>
      </c>
      <c r="P1" s="11" t="inlineStr">
        <is>
          <t>Years in Lab</t>
        </is>
      </c>
      <c r="Q1" s="11" t="inlineStr">
        <is>
          <t>Featured (homepage card, Yes/No)</t>
        </is>
      </c>
    </row>
    <row r="2" ht="60" customHeight="1">
      <c r="A2" s="6" t="inlineStr">
        <is>
          <t>Current Members</t>
        </is>
      </c>
      <c r="B2" s="6" t="n">
        <v>1</v>
      </c>
      <c r="C2" s="6" t="inlineStr">
        <is>
          <t>Jiabin Shen, PhD</t>
        </is>
      </c>
      <c r="D2" s="6" t="inlineStr">
        <is>
          <t>Principal Investigator</t>
        </is>
      </c>
      <c r="E2" s="6" t="inlineStr">
        <is>
          <t>Active</t>
        </is>
      </c>
      <c r="F2" s="9" t="inlineStr">
        <is>
          <t>TBI rehabilitation · injury epidemiology · neurodivergent youth</t>
        </is>
      </c>
      <c r="G2" s="9" t="inlineStr">
        <is>
          <t>Dr. Shen has studied pediatric injury prevention and rehabilitation since 2011. He directs the Pediatric Injury Research Lab at UMass Lowell, where his interdisciplinary program integrates virtual reality, fNIRS, and large-scale national datasets to improve outcomes for children with TBI, ADHD, and autism. Over $1.6M in external funding secured, 69 peer-reviewed publications, and 43 students mentored at UML. Dr. Shen received his PhD in Life-Span Developmental Psychology from University of Alabama at Birmingham (2015).</t>
        </is>
      </c>
      <c r="H2" s="6" t="inlineStr">
        <is>
          <t>jiabin-shen.jpg</t>
        </is>
      </c>
      <c r="I2" s="6" t="inlineStr">
        <is>
          <t>JS</t>
        </is>
      </c>
      <c r="J2" s="6" t="inlineStr">
        <is>
          <t>UML Profile</t>
        </is>
      </c>
      <c r="K2" s="6" t="inlineStr">
        <is>
          <t>https://www.uml.edu/fahss/psychology/faculty/shen-jiabin.aspx</t>
        </is>
      </c>
      <c r="L2" s="6" t="inlineStr">
        <is>
          <t>Google Scholar</t>
        </is>
      </c>
      <c r="M2" s="6" t="inlineStr">
        <is>
          <t>https://scholar.google.com/citations?hl=en&amp;user=PZkRpx8AAAAJ&amp;view_op=list_works&amp;sortby=pubdate</t>
        </is>
      </c>
    </row>
    <row r="3" ht="60" customHeight="1">
      <c r="A3" s="6" t="inlineStr">
        <is>
          <t>Current Members</t>
        </is>
      </c>
      <c r="B3" s="6" t="n">
        <v>2</v>
      </c>
      <c r="C3" s="6" t="inlineStr">
        <is>
          <t>Angelina Davis</t>
        </is>
      </c>
      <c r="D3" s="9" t="inlineStr">
        <is>
          <t>PhD in Psychology · Lab Manager</t>
        </is>
      </c>
      <c r="E3" s="6" t="inlineStr">
        <is>
          <t>Active</t>
        </is>
      </c>
      <c r="F3" s="9" t="inlineStr">
        <is>
          <t>Cognitive development · TBI · ASD · mental health</t>
        </is>
      </c>
      <c r="G3" s="9" t="inlineStr">
        <is>
          <t>Lab Manager and PhD student in Psychology. Research interests include cognitive development, traumatic brain injuries, autism spectrum disorder, and mental health promotion in children. Presented at the APA 2024 conference ("Memory Impairment after Sports-Related TBI in Pediatric and Young Adult Athletes: A Scoping Review") and the NEPA 2024 conference ("Activity Level Predicts Injury History in Children"), plus the UML Psychology Research Symposium in May 2025 and May 2026. B.A. Neuroscience &amp; Psychology, Assumption University (2023).</t>
        </is>
      </c>
      <c r="H3" s="6" t="inlineStr">
        <is>
          <t>angelina-davis.jpg</t>
        </is>
      </c>
      <c r="I3" s="6" t="inlineStr">
        <is>
          <t>AD</t>
        </is>
      </c>
      <c r="J3" s="6" t="n"/>
      <c r="K3" s="6" t="n"/>
      <c r="L3" s="6" t="n"/>
      <c r="M3" s="6" t="n"/>
    </row>
    <row r="4" ht="60" customHeight="1">
      <c r="A4" s="9" t="inlineStr">
        <is>
          <t>Alumni</t>
        </is>
      </c>
      <c r="B4" s="9" t="n">
        <v>8</v>
      </c>
      <c r="C4" s="9" t="inlineStr">
        <is>
          <t>Jai Aravala</t>
        </is>
      </c>
      <c r="D4" s="9" t="inlineStr">
        <is>
          <t>Public Health Intern</t>
        </is>
      </c>
      <c r="E4" s="9" t="inlineStr">
        <is>
          <t>Alumni</t>
        </is>
      </c>
      <c r="F4" s="9" t="inlineStr">
        <is>
          <t>Population health · injury disparities</t>
        </is>
      </c>
      <c r="G4" s="9" t="inlineStr">
        <is>
          <t>Master of Public Health student contributing to the lab's population-based research on pediatric injury disparities and health outcomes.</t>
        </is>
      </c>
      <c r="H4" s="9" t="inlineStr">
        <is>
          <t>jai-aravala.jpg</t>
        </is>
      </c>
      <c r="I4" s="9" t="inlineStr">
        <is>
          <t>JA</t>
        </is>
      </c>
      <c r="J4" s="9" t="n"/>
      <c r="K4" s="9" t="n"/>
      <c r="L4" s="9" t="n"/>
      <c r="M4" s="9" t="n"/>
      <c r="N4" s="12" t="inlineStr">
        <is>
          <t>Master's</t>
        </is>
      </c>
      <c r="O4" s="12" t="inlineStr">
        <is>
          <t>Public Health</t>
        </is>
      </c>
      <c r="P4" s="12" t="inlineStr">
        <is>
          <t>2023–2025</t>
        </is>
      </c>
      <c r="Q4" s="12" t="inlineStr">
        <is>
          <t>Yes</t>
        </is>
      </c>
    </row>
    <row r="5" ht="60" customHeight="1">
      <c r="A5" s="9" t="inlineStr">
        <is>
          <t>Alumni</t>
        </is>
      </c>
      <c r="B5" s="9" t="n">
        <v>3</v>
      </c>
      <c r="C5" s="9" t="inlineStr">
        <is>
          <t>Tonghui Xu</t>
        </is>
      </c>
      <c r="D5" s="9" t="inlineStr">
        <is>
          <t>Grant-Funded Mentored Research</t>
        </is>
      </c>
      <c r="E5" s="9" t="inlineStr">
        <is>
          <t>Alumni</t>
        </is>
      </c>
      <c r="F5" s="9" t="inlineStr">
        <is>
          <t>ASD injury risk · MEPS analysis</t>
        </is>
      </c>
      <c r="G5" s="9" t="inlineStr">
        <is>
          <t>Doctoral graduate in Research &amp; Evaluation in Education. Presented "Identifying Crucial Predictors for Injury Risk in Children with ASD Using 22 Years of MEPS Data" at the American Public Health Association (APHA) annual conference, December 2024.</t>
        </is>
      </c>
      <c r="H5" s="9" t="inlineStr">
        <is>
          <t>tonghui-xu.jpg</t>
        </is>
      </c>
      <c r="I5" s="9" t="inlineStr">
        <is>
          <t>TX</t>
        </is>
      </c>
      <c r="J5" s="9" t="n"/>
      <c r="K5" s="9" t="n"/>
      <c r="L5" s="9" t="n"/>
      <c r="M5" s="9" t="n"/>
      <c r="N5" s="12" t="inlineStr">
        <is>
          <t>Doctoral</t>
        </is>
      </c>
      <c r="O5" s="12" t="inlineStr">
        <is>
          <t>Research &amp; Evaluation in Education</t>
        </is>
      </c>
      <c r="P5" s="12" t="inlineStr">
        <is>
          <t>2023–2024</t>
        </is>
      </c>
      <c r="Q5" s="12" t="inlineStr">
        <is>
          <t>Yes</t>
        </is>
      </c>
    </row>
    <row r="6" ht="60" customHeight="1">
      <c r="A6" s="9" t="inlineStr">
        <is>
          <t>Alumni</t>
        </is>
      </c>
      <c r="B6" s="9" t="n">
        <v>28</v>
      </c>
      <c r="C6" s="9" t="inlineStr">
        <is>
          <t>Skylar Charles</t>
        </is>
      </c>
      <c r="D6" s="9" t="inlineStr">
        <is>
          <t>Research Service Learning, Directed Study</t>
        </is>
      </c>
      <c r="E6" s="9" t="inlineStr">
        <is>
          <t>Alumni</t>
        </is>
      </c>
      <c r="F6" s="9" t="inlineStr">
        <is>
          <t>TBI in multilingual populations</t>
        </is>
      </c>
      <c r="G6" s="9" t="inlineStr">
        <is>
          <t>UML psychology graduate. Presented "The Effects of Traumatic Brain Injury in Individual Languages of Multilinguals: A Systematic Review" at the New England Psychological Association (NEPA) conference, November 2024.</t>
        </is>
      </c>
      <c r="H6" s="9" t="inlineStr">
        <is>
          <t>skylar-charles.jpg</t>
        </is>
      </c>
      <c r="I6" s="9" t="inlineStr">
        <is>
          <t>SC</t>
        </is>
      </c>
      <c r="J6" s="9" t="n"/>
      <c r="K6" s="9" t="n"/>
      <c r="L6" s="9" t="n"/>
      <c r="M6" s="9" t="n"/>
      <c r="N6" s="12" t="inlineStr">
        <is>
          <t>Undergraduate</t>
        </is>
      </c>
      <c r="O6" s="12" t="inlineStr">
        <is>
          <t>Psychology</t>
        </is>
      </c>
      <c r="P6" s="12" t="inlineStr">
        <is>
          <t>2023–2024</t>
        </is>
      </c>
      <c r="Q6" s="12" t="inlineStr">
        <is>
          <t>Yes</t>
        </is>
      </c>
    </row>
    <row r="7">
      <c r="A7" s="12" t="inlineStr">
        <is>
          <t>Alumni</t>
        </is>
      </c>
      <c r="B7" s="12" t="n">
        <v>4</v>
      </c>
      <c r="C7" s="12" t="inlineStr">
        <is>
          <t>Alexandria Winstead</t>
        </is>
      </c>
      <c r="D7" s="12" t="inlineStr">
        <is>
          <t>Mentored Research (Meta-Analysis of TBI Cognitive Training); FAHSS Student Assistantship</t>
        </is>
      </c>
      <c r="E7" s="12" t="inlineStr">
        <is>
          <t>Alumni</t>
        </is>
      </c>
      <c r="F7" s="12" t="n"/>
      <c r="G7" s="12" t="n"/>
      <c r="H7" s="12" t="n"/>
      <c r="I7" s="12" t="n"/>
      <c r="J7" s="12" t="n"/>
      <c r="K7" s="12" t="n"/>
      <c r="L7" s="12" t="n"/>
      <c r="M7" s="12" t="n"/>
      <c r="N7" s="12" t="inlineStr">
        <is>
          <t>Doctoral</t>
        </is>
      </c>
      <c r="O7" s="12" t="inlineStr">
        <is>
          <t>Applied Psychology &amp; Prevention Science</t>
        </is>
      </c>
      <c r="P7" s="12" t="inlineStr">
        <is>
          <t>2021–2024</t>
        </is>
      </c>
      <c r="Q7" s="12" t="inlineStr">
        <is>
          <t>No</t>
        </is>
      </c>
    </row>
    <row r="8">
      <c r="A8" s="12" t="inlineStr">
        <is>
          <t>Alumni</t>
        </is>
      </c>
      <c r="B8" s="12" t="n">
        <v>5</v>
      </c>
      <c r="C8" s="12" t="inlineStr">
        <is>
          <t>Alex Clinton</t>
        </is>
      </c>
      <c r="D8" s="12" t="inlineStr">
        <is>
          <t>Mentored Research (Donahue Humanities Ethics Fellowship); FAHSS Student Assistantship</t>
        </is>
      </c>
      <c r="E8" s="12" t="inlineStr">
        <is>
          <t>Alumni</t>
        </is>
      </c>
      <c r="F8" s="12" t="n"/>
      <c r="G8" s="12" t="n"/>
      <c r="H8" s="12" t="n"/>
      <c r="I8" s="12" t="n"/>
      <c r="J8" s="12" t="n"/>
      <c r="K8" s="12" t="n"/>
      <c r="L8" s="12" t="n"/>
      <c r="M8" s="12" t="n"/>
      <c r="N8" s="12" t="inlineStr">
        <is>
          <t>Doctoral</t>
        </is>
      </c>
      <c r="O8" s="12" t="inlineStr">
        <is>
          <t>Applied Psychology &amp; Prevention Science</t>
        </is>
      </c>
      <c r="P8" s="12" t="inlineStr">
        <is>
          <t>2020–2024</t>
        </is>
      </c>
      <c r="Q8" s="12" t="inlineStr">
        <is>
          <t>No</t>
        </is>
      </c>
    </row>
    <row r="9">
      <c r="A9" s="12" t="inlineStr">
        <is>
          <t>Alumni</t>
        </is>
      </c>
      <c r="B9" s="12" t="n">
        <v>7</v>
      </c>
      <c r="C9" s="12" t="inlineStr">
        <is>
          <t>Nayantara Kurpad</t>
        </is>
      </c>
      <c r="D9" s="12" t="inlineStr">
        <is>
          <t>Mentored Research (Meta-Analytic SEM for Injury Prevention)</t>
        </is>
      </c>
      <c r="E9" s="12" t="inlineStr">
        <is>
          <t>Alumni</t>
        </is>
      </c>
      <c r="F9" s="12" t="n"/>
      <c r="G9" s="12" t="n"/>
      <c r="H9" s="12" t="n"/>
      <c r="I9" s="12" t="n"/>
      <c r="J9" s="12" t="n"/>
      <c r="K9" s="12" t="n"/>
      <c r="L9" s="12" t="n"/>
      <c r="M9" s="12" t="n"/>
      <c r="N9" s="12" t="inlineStr">
        <is>
          <t>Doctoral</t>
        </is>
      </c>
      <c r="O9" s="12" t="inlineStr">
        <is>
          <t>Applied Psychology &amp; Prevention Science</t>
        </is>
      </c>
      <c r="P9" s="12" t="inlineStr">
        <is>
          <t>2020–2021</t>
        </is>
      </c>
      <c r="Q9" s="12" t="inlineStr">
        <is>
          <t>No</t>
        </is>
      </c>
    </row>
    <row r="10">
      <c r="A10" s="12" t="inlineStr">
        <is>
          <t>Alumni</t>
        </is>
      </c>
      <c r="B10" s="12" t="n">
        <v>6</v>
      </c>
      <c r="C10" s="12" t="inlineStr">
        <is>
          <t>David Schena</t>
        </is>
      </c>
      <c r="D10" s="12" t="inlineStr">
        <is>
          <t>Mentored Research (Meta-Analytic SEM for Injury Prevention)</t>
        </is>
      </c>
      <c r="E10" s="12" t="inlineStr">
        <is>
          <t>Alumni</t>
        </is>
      </c>
      <c r="F10" s="12" t="n"/>
      <c r="G10" s="12" t="n"/>
      <c r="H10" s="12" t="n"/>
      <c r="I10" s="12" t="n"/>
      <c r="J10" s="12" t="n"/>
      <c r="K10" s="12" t="n"/>
      <c r="L10" s="12" t="n"/>
      <c r="M10" s="12" t="n"/>
      <c r="N10" s="12" t="inlineStr">
        <is>
          <t>Doctoral</t>
        </is>
      </c>
      <c r="O10" s="12" t="inlineStr">
        <is>
          <t>Applied Psychology &amp; Prevention Science</t>
        </is>
      </c>
      <c r="P10" s="12" t="inlineStr">
        <is>
          <t>2020–2021</t>
        </is>
      </c>
      <c r="Q10" s="12" t="inlineStr">
        <is>
          <t>No</t>
        </is>
      </c>
    </row>
    <row r="11">
      <c r="A11" s="12" t="inlineStr">
        <is>
          <t>Alumni</t>
        </is>
      </c>
      <c r="B11" s="12" t="n">
        <v>2</v>
      </c>
      <c r="C11" s="12" t="inlineStr">
        <is>
          <t>Elyas Irankhah</t>
        </is>
      </c>
      <c r="D11" s="12" t="inlineStr">
        <is>
          <t>Mentored Research (Machine Learning for Pediatric TBI Diagnosis)</t>
        </is>
      </c>
      <c r="E11" s="12" t="inlineStr">
        <is>
          <t>Alumni</t>
        </is>
      </c>
      <c r="F11" s="12" t="n"/>
      <c r="G11" s="12" t="n"/>
      <c r="H11" s="12" t="n"/>
      <c r="I11" s="12" t="n"/>
      <c r="J11" s="12" t="n"/>
      <c r="K11" s="12" t="n"/>
      <c r="L11" s="12" t="n"/>
      <c r="M11" s="12" t="n"/>
      <c r="N11" s="12" t="inlineStr">
        <is>
          <t>Doctoral</t>
        </is>
      </c>
      <c r="O11" s="12" t="inlineStr">
        <is>
          <t>Mechanical Engineering</t>
        </is>
      </c>
      <c r="P11" s="12" t="inlineStr">
        <is>
          <t>2021–2025</t>
        </is>
      </c>
      <c r="Q11" s="12" t="inlineStr">
        <is>
          <t>No</t>
        </is>
      </c>
    </row>
    <row r="12">
      <c r="A12" s="12" t="inlineStr">
        <is>
          <t>Alumni</t>
        </is>
      </c>
      <c r="B12" s="12" t="n">
        <v>1</v>
      </c>
      <c r="C12" s="12" t="inlineStr">
        <is>
          <t>Amanda Carmichael</t>
        </is>
      </c>
      <c r="D12" s="12" t="inlineStr">
        <is>
          <t>Mentored Research (Donahue Humanities Ethics Fellowship); NURS.7390 Mentored Research Course</t>
        </is>
      </c>
      <c r="E12" s="12" t="inlineStr">
        <is>
          <t>Alumni</t>
        </is>
      </c>
      <c r="F12" s="12" t="n"/>
      <c r="G12" s="12" t="n"/>
      <c r="H12" s="12" t="n"/>
      <c r="I12" s="12" t="n"/>
      <c r="J12" s="12" t="n"/>
      <c r="K12" s="12" t="n"/>
      <c r="L12" s="12" t="n"/>
      <c r="M12" s="12" t="n"/>
      <c r="N12" s="12" t="inlineStr">
        <is>
          <t>Doctoral</t>
        </is>
      </c>
      <c r="O12" s="12" t="inlineStr">
        <is>
          <t>Nursing</t>
        </is>
      </c>
      <c r="P12" s="12" t="inlineStr">
        <is>
          <t>2022–2025</t>
        </is>
      </c>
      <c r="Q12" s="12" t="inlineStr">
        <is>
          <t>No</t>
        </is>
      </c>
    </row>
    <row r="13">
      <c r="A13" s="12" t="inlineStr">
        <is>
          <t>Current Members</t>
        </is>
      </c>
      <c r="B13" s="12" t="n">
        <v>3</v>
      </c>
      <c r="C13" s="12" t="inlineStr">
        <is>
          <t>Joy Gomes</t>
        </is>
      </c>
      <c r="D13" s="12" t="inlineStr">
        <is>
          <t>MS in Applied Behavior Analysis &amp; Autism Studies · Master's Thesis</t>
        </is>
      </c>
      <c r="E13" s="12" t="inlineStr">
        <is>
          <t>Active</t>
        </is>
      </c>
      <c r="F13" s="12" t="n"/>
      <c r="G13" s="12" t="n"/>
      <c r="H13" s="12" t="n"/>
      <c r="I13" s="12" t="n"/>
      <c r="J13" s="12" t="n"/>
      <c r="K13" s="12" t="n"/>
      <c r="L13" s="12" t="n"/>
      <c r="M13" s="12" t="n"/>
      <c r="N13" s="12" t="n"/>
      <c r="O13" s="12" t="n"/>
      <c r="P13" s="12" t="n"/>
      <c r="Q13" s="12" t="n"/>
    </row>
    <row r="14">
      <c r="A14" s="12" t="inlineStr">
        <is>
          <t>Alumni</t>
        </is>
      </c>
      <c r="B14" s="12" t="n">
        <v>13</v>
      </c>
      <c r="C14" s="12" t="inlineStr">
        <is>
          <t>Evagelia C. Anthony</t>
        </is>
      </c>
      <c r="D14" s="12" t="inlineStr">
        <is>
          <t>Mentored Research</t>
        </is>
      </c>
      <c r="E14" s="12" t="inlineStr">
        <is>
          <t>Alumni</t>
        </is>
      </c>
      <c r="F14" s="12" t="n"/>
      <c r="G14" s="12" t="n"/>
      <c r="H14" s="12" t="n"/>
      <c r="I14" s="12" t="n"/>
      <c r="J14" s="12" t="n"/>
      <c r="K14" s="12" t="n"/>
      <c r="L14" s="12" t="n"/>
      <c r="M14" s="12" t="n"/>
      <c r="N14" s="12" t="inlineStr">
        <is>
          <t>Master's</t>
        </is>
      </c>
      <c r="O14" s="12" t="inlineStr">
        <is>
          <t>Community Social Psychology</t>
        </is>
      </c>
      <c r="P14" s="12" t="inlineStr">
        <is>
          <t>2022–2023</t>
        </is>
      </c>
      <c r="Q14" s="12" t="inlineStr">
        <is>
          <t>No</t>
        </is>
      </c>
    </row>
    <row r="15">
      <c r="A15" s="12" t="inlineStr">
        <is>
          <t>Alumni</t>
        </is>
      </c>
      <c r="B15" s="12" t="n">
        <v>10</v>
      </c>
      <c r="C15" s="12" t="inlineStr">
        <is>
          <t>Shelby Kosterman</t>
        </is>
      </c>
      <c r="D15" s="12" t="inlineStr">
        <is>
          <t>Moloney Scholar Fellow, Public Health Intern</t>
        </is>
      </c>
      <c r="E15" s="12" t="inlineStr">
        <is>
          <t>Alumni</t>
        </is>
      </c>
      <c r="F15" s="12" t="n"/>
      <c r="G15" s="12" t="n"/>
      <c r="H15" s="12" t="n"/>
      <c r="I15" s="12" t="n"/>
      <c r="J15" s="12" t="n"/>
      <c r="K15" s="12" t="n"/>
      <c r="L15" s="12" t="n"/>
      <c r="M15" s="12" t="n"/>
      <c r="N15" s="12" t="inlineStr">
        <is>
          <t>Master's</t>
        </is>
      </c>
      <c r="O15" s="12" t="inlineStr">
        <is>
          <t>Public Health</t>
        </is>
      </c>
      <c r="P15" s="12" t="inlineStr">
        <is>
          <t>2024</t>
        </is>
      </c>
      <c r="Q15" s="12" t="inlineStr">
        <is>
          <t>No</t>
        </is>
      </c>
    </row>
    <row r="16">
      <c r="A16" s="12" t="inlineStr">
        <is>
          <t>Alumni</t>
        </is>
      </c>
      <c r="B16" s="12" t="n">
        <v>12</v>
      </c>
      <c r="C16" s="12" t="inlineStr">
        <is>
          <t>Samantha Peters</t>
        </is>
      </c>
      <c r="D16" s="12" t="inlineStr">
        <is>
          <t>Public Health Intern</t>
        </is>
      </c>
      <c r="E16" s="12" t="inlineStr">
        <is>
          <t>Alumni</t>
        </is>
      </c>
      <c r="F16" s="12" t="n"/>
      <c r="G16" s="12" t="n"/>
      <c r="H16" s="12" t="n"/>
      <c r="I16" s="12" t="n"/>
      <c r="J16" s="12" t="n"/>
      <c r="K16" s="12" t="n"/>
      <c r="L16" s="12" t="n"/>
      <c r="M16" s="12" t="n"/>
      <c r="N16" s="12" t="inlineStr">
        <is>
          <t>Master's</t>
        </is>
      </c>
      <c r="O16" s="12" t="inlineStr">
        <is>
          <t>Public Health</t>
        </is>
      </c>
      <c r="P16" s="12" t="inlineStr">
        <is>
          <t>2023</t>
        </is>
      </c>
      <c r="Q16" s="12" t="inlineStr">
        <is>
          <t>No</t>
        </is>
      </c>
    </row>
    <row r="17">
      <c r="A17" s="12" t="inlineStr">
        <is>
          <t>Alumni</t>
        </is>
      </c>
      <c r="B17" s="12" t="n">
        <v>11</v>
      </c>
      <c r="C17" s="12" t="inlineStr">
        <is>
          <t>Kathryn Smolag</t>
        </is>
      </c>
      <c r="D17" s="12" t="inlineStr">
        <is>
          <t>Public Health Intern</t>
        </is>
      </c>
      <c r="E17" s="12" t="inlineStr">
        <is>
          <t>Alumni</t>
        </is>
      </c>
      <c r="F17" s="12" t="n"/>
      <c r="G17" s="12" t="n"/>
      <c r="H17" s="12" t="n"/>
      <c r="I17" s="12" t="n"/>
      <c r="J17" s="12" t="n"/>
      <c r="K17" s="12" t="n"/>
      <c r="L17" s="12" t="n"/>
      <c r="M17" s="12" t="n"/>
      <c r="N17" s="12" t="inlineStr">
        <is>
          <t>Master's</t>
        </is>
      </c>
      <c r="O17" s="12" t="inlineStr">
        <is>
          <t>Public Health</t>
        </is>
      </c>
      <c r="P17" s="12" t="inlineStr">
        <is>
          <t>2023</t>
        </is>
      </c>
      <c r="Q17" s="12" t="inlineStr">
        <is>
          <t>No</t>
        </is>
      </c>
    </row>
    <row r="18">
      <c r="A18" s="12" t="inlineStr">
        <is>
          <t>Alumni</t>
        </is>
      </c>
      <c r="B18" s="12" t="n">
        <v>14</v>
      </c>
      <c r="C18" s="12" t="inlineStr">
        <is>
          <t>Sara Avdulla</t>
        </is>
      </c>
      <c r="D18" s="12" t="inlineStr">
        <is>
          <t>Public Health Intern</t>
        </is>
      </c>
      <c r="E18" s="12" t="inlineStr">
        <is>
          <t>Alumni</t>
        </is>
      </c>
      <c r="F18" s="12" t="n"/>
      <c r="G18" s="12" t="n"/>
      <c r="H18" s="12" t="n"/>
      <c r="I18" s="12" t="n"/>
      <c r="J18" s="12" t="n"/>
      <c r="K18" s="12" t="n"/>
      <c r="L18" s="12" t="n"/>
      <c r="M18" s="12" t="n"/>
      <c r="N18" s="12" t="inlineStr">
        <is>
          <t>Master's</t>
        </is>
      </c>
      <c r="O18" s="12" t="inlineStr">
        <is>
          <t>Public Health</t>
        </is>
      </c>
      <c r="P18" s="12" t="inlineStr">
        <is>
          <t>2022</t>
        </is>
      </c>
      <c r="Q18" s="12" t="inlineStr">
        <is>
          <t>No</t>
        </is>
      </c>
    </row>
    <row r="19">
      <c r="A19" s="12" t="inlineStr">
        <is>
          <t>Alumni</t>
        </is>
      </c>
      <c r="B19" s="12" t="n">
        <v>15</v>
      </c>
      <c r="C19" s="12" t="inlineStr">
        <is>
          <t>Loreynis FigueroaBrito</t>
        </is>
      </c>
      <c r="D19" s="12" t="inlineStr">
        <is>
          <t>Public Health Intern</t>
        </is>
      </c>
      <c r="E19" s="12" t="inlineStr">
        <is>
          <t>Alumni</t>
        </is>
      </c>
      <c r="F19" s="12" t="n"/>
      <c r="G19" s="12" t="n"/>
      <c r="H19" s="12" t="n"/>
      <c r="I19" s="12" t="n"/>
      <c r="J19" s="12" t="n"/>
      <c r="K19" s="12" t="n"/>
      <c r="L19" s="12" t="n"/>
      <c r="M19" s="12" t="n"/>
      <c r="N19" s="12" t="inlineStr">
        <is>
          <t>Master's</t>
        </is>
      </c>
      <c r="O19" s="12" t="inlineStr">
        <is>
          <t>Public Health</t>
        </is>
      </c>
      <c r="P19" s="12" t="inlineStr">
        <is>
          <t>2021</t>
        </is>
      </c>
      <c r="Q19" s="12" t="inlineStr">
        <is>
          <t>No</t>
        </is>
      </c>
    </row>
    <row r="20">
      <c r="A20" s="12" t="inlineStr">
        <is>
          <t>Alumni</t>
        </is>
      </c>
      <c r="B20" s="12" t="n">
        <v>9</v>
      </c>
      <c r="C20" s="12" t="inlineStr">
        <is>
          <t>Venkata Shashidhar Akella</t>
        </is>
      </c>
      <c r="D20" s="12" t="inlineStr"/>
      <c r="E20" s="12" t="inlineStr">
        <is>
          <t>Alumni</t>
        </is>
      </c>
      <c r="F20" s="12" t="n"/>
      <c r="G20" s="12" t="n"/>
      <c r="H20" s="12" t="n"/>
      <c r="I20" s="12" t="n"/>
      <c r="J20" s="12" t="n"/>
      <c r="K20" s="12" t="n"/>
      <c r="L20" s="12" t="n"/>
      <c r="M20" s="12" t="n"/>
      <c r="N20" s="12" t="inlineStr">
        <is>
          <t>Master's</t>
        </is>
      </c>
      <c r="O20" s="12" t="inlineStr">
        <is>
          <t>Mechanical Engineering</t>
        </is>
      </c>
      <c r="P20" s="12" t="inlineStr">
        <is>
          <t>2022–2025</t>
        </is>
      </c>
      <c r="Q20" s="12" t="inlineStr">
        <is>
          <t>No</t>
        </is>
      </c>
    </row>
    <row r="21">
      <c r="A21" s="12" t="inlineStr">
        <is>
          <t>Alumni</t>
        </is>
      </c>
      <c r="B21" s="12" t="n">
        <v>20</v>
      </c>
      <c r="C21" s="12" t="inlineStr">
        <is>
          <t>Jesus Santiago</t>
        </is>
      </c>
      <c r="D21" s="12" t="inlineStr">
        <is>
          <t>Emerging Scholars Program, Volunteer</t>
        </is>
      </c>
      <c r="E21" s="12" t="inlineStr">
        <is>
          <t>Alumni</t>
        </is>
      </c>
      <c r="F21" s="12" t="n"/>
      <c r="G21" s="12" t="n"/>
      <c r="H21" s="12" t="n"/>
      <c r="I21" s="12" t="n"/>
      <c r="J21" s="12" t="n"/>
      <c r="K21" s="12" t="n"/>
      <c r="L21" s="12" t="n"/>
      <c r="M21" s="12" t="n"/>
      <c r="N21" s="12" t="inlineStr">
        <is>
          <t>Undergraduate</t>
        </is>
      </c>
      <c r="O21" s="12" t="inlineStr">
        <is>
          <t>Psychology</t>
        </is>
      </c>
      <c r="P21" s="12" t="inlineStr">
        <is>
          <t>2024–2025</t>
        </is>
      </c>
      <c r="Q21" s="12" t="inlineStr">
        <is>
          <t>No</t>
        </is>
      </c>
    </row>
    <row r="22">
      <c r="A22" s="12" t="inlineStr">
        <is>
          <t>Alumni</t>
        </is>
      </c>
      <c r="B22" s="12" t="n">
        <v>16</v>
      </c>
      <c r="C22" s="12" t="inlineStr">
        <is>
          <t>Diya Patel</t>
        </is>
      </c>
      <c r="D22" s="12" t="inlineStr">
        <is>
          <t>Lab Volunteer</t>
        </is>
      </c>
      <c r="E22" s="12" t="inlineStr">
        <is>
          <t>Alumni</t>
        </is>
      </c>
      <c r="F22" s="12" t="n"/>
      <c r="G22" s="12" t="n"/>
      <c r="H22" s="12" t="n"/>
      <c r="I22" s="12" t="n"/>
      <c r="J22" s="12" t="n"/>
      <c r="K22" s="12" t="n"/>
      <c r="L22" s="12" t="n"/>
      <c r="M22" s="12" t="n"/>
      <c r="N22" s="12" t="inlineStr">
        <is>
          <t>Undergraduate</t>
        </is>
      </c>
      <c r="O22" s="12" t="inlineStr">
        <is>
          <t>Psychology</t>
        </is>
      </c>
      <c r="P22" s="12" t="inlineStr">
        <is>
          <t>2025</t>
        </is>
      </c>
      <c r="Q22" s="12" t="inlineStr">
        <is>
          <t>No</t>
        </is>
      </c>
    </row>
    <row r="23">
      <c r="A23" s="12" t="inlineStr">
        <is>
          <t>Alumni</t>
        </is>
      </c>
      <c r="B23" s="12" t="n">
        <v>25</v>
      </c>
      <c r="C23" s="12" t="inlineStr">
        <is>
          <t>Nicolas Spiegel</t>
        </is>
      </c>
      <c r="D23" s="12" t="inlineStr">
        <is>
          <t>Research Service Learning</t>
        </is>
      </c>
      <c r="E23" s="12" t="inlineStr">
        <is>
          <t>Alumni</t>
        </is>
      </c>
      <c r="F23" s="12" t="n"/>
      <c r="G23" s="12" t="n"/>
      <c r="H23" s="12" t="n"/>
      <c r="I23" s="12" t="n"/>
      <c r="J23" s="12" t="n"/>
      <c r="K23" s="12" t="n"/>
      <c r="L23" s="12" t="n"/>
      <c r="M23" s="12" t="n"/>
      <c r="N23" s="12" t="inlineStr">
        <is>
          <t>Undergraduate</t>
        </is>
      </c>
      <c r="O23" s="12" t="inlineStr">
        <is>
          <t>Psychology</t>
        </is>
      </c>
      <c r="P23" s="12" t="inlineStr">
        <is>
          <t>2024</t>
        </is>
      </c>
      <c r="Q23" s="12" t="inlineStr">
        <is>
          <t>No</t>
        </is>
      </c>
    </row>
    <row r="24">
      <c r="A24" s="12" t="inlineStr">
        <is>
          <t>Alumni</t>
        </is>
      </c>
      <c r="B24" s="12" t="n">
        <v>22</v>
      </c>
      <c r="C24" s="12" t="inlineStr">
        <is>
          <t>Quynh Pham</t>
        </is>
      </c>
      <c r="D24" s="12" t="inlineStr">
        <is>
          <t>Moloney Scholar Fellow, Emerging Scholars Program</t>
        </is>
      </c>
      <c r="E24" s="12" t="inlineStr">
        <is>
          <t>Alumni</t>
        </is>
      </c>
      <c r="F24" s="12" t="n"/>
      <c r="G24" s="12" t="n"/>
      <c r="H24" s="12" t="n"/>
      <c r="I24" s="12" t="n"/>
      <c r="J24" s="12" t="n"/>
      <c r="K24" s="12" t="n"/>
      <c r="L24" s="12" t="n"/>
      <c r="M24" s="12" t="n"/>
      <c r="N24" s="12" t="inlineStr">
        <is>
          <t>Undergraduate</t>
        </is>
      </c>
      <c r="O24" s="12" t="inlineStr">
        <is>
          <t>Psychology</t>
        </is>
      </c>
      <c r="P24" s="12" t="inlineStr">
        <is>
          <t>2024–2025</t>
        </is>
      </c>
      <c r="Q24" s="12" t="inlineStr">
        <is>
          <t>No</t>
        </is>
      </c>
    </row>
    <row r="25">
      <c r="A25" s="12" t="inlineStr">
        <is>
          <t>Alumni</t>
        </is>
      </c>
      <c r="B25" s="12" t="n">
        <v>19</v>
      </c>
      <c r="C25" s="12" t="inlineStr">
        <is>
          <t>Benjamin Hickman</t>
        </is>
      </c>
      <c r="D25" s="12" t="inlineStr">
        <is>
          <t>Research Service Learning</t>
        </is>
      </c>
      <c r="E25" s="12" t="inlineStr">
        <is>
          <t>Alumni</t>
        </is>
      </c>
      <c r="F25" s="12" t="n"/>
      <c r="G25" s="12" t="n"/>
      <c r="H25" s="12" t="n"/>
      <c r="I25" s="12" t="n"/>
      <c r="J25" s="12" t="n"/>
      <c r="K25" s="12" t="n"/>
      <c r="L25" s="12" t="n"/>
      <c r="M25" s="12" t="n"/>
      <c r="N25" s="12" t="inlineStr">
        <is>
          <t>Undergraduate</t>
        </is>
      </c>
      <c r="O25" s="12" t="inlineStr">
        <is>
          <t>Psychology</t>
        </is>
      </c>
      <c r="P25" s="12" t="inlineStr">
        <is>
          <t>2024–2025</t>
        </is>
      </c>
      <c r="Q25" s="12" t="inlineStr">
        <is>
          <t>No</t>
        </is>
      </c>
    </row>
    <row r="26">
      <c r="A26" s="12" t="inlineStr">
        <is>
          <t>Alumni</t>
        </is>
      </c>
      <c r="B26" s="12" t="n">
        <v>18</v>
      </c>
      <c r="C26" s="12" t="inlineStr">
        <is>
          <t>Ashley Cline</t>
        </is>
      </c>
      <c r="D26" s="12" t="inlineStr">
        <is>
          <t>Research Service Learning</t>
        </is>
      </c>
      <c r="E26" s="12" t="inlineStr">
        <is>
          <t>Alumni</t>
        </is>
      </c>
      <c r="F26" s="12" t="n"/>
      <c r="G26" s="12" t="n"/>
      <c r="H26" s="12" t="n"/>
      <c r="I26" s="12" t="n"/>
      <c r="J26" s="12" t="n"/>
      <c r="K26" s="12" t="n"/>
      <c r="L26" s="12" t="n"/>
      <c r="M26" s="12" t="n"/>
      <c r="N26" s="12" t="inlineStr">
        <is>
          <t>Undergraduate</t>
        </is>
      </c>
      <c r="O26" s="12" t="inlineStr">
        <is>
          <t>Psychology</t>
        </is>
      </c>
      <c r="P26" s="12" t="inlineStr">
        <is>
          <t>2024–2025</t>
        </is>
      </c>
      <c r="Q26" s="12" t="inlineStr">
        <is>
          <t>No</t>
        </is>
      </c>
    </row>
    <row r="27">
      <c r="A27" s="12" t="inlineStr">
        <is>
          <t>Alumni</t>
        </is>
      </c>
      <c r="B27" s="12" t="n">
        <v>17</v>
      </c>
      <c r="C27" s="12" t="inlineStr">
        <is>
          <t>Arthur Chigas</t>
        </is>
      </c>
      <c r="D27" s="12" t="inlineStr">
        <is>
          <t>Research Service Learning</t>
        </is>
      </c>
      <c r="E27" s="12" t="inlineStr">
        <is>
          <t>Alumni</t>
        </is>
      </c>
      <c r="F27" s="12" t="n"/>
      <c r="G27" s="12" t="n"/>
      <c r="H27" s="12" t="n"/>
      <c r="I27" s="12" t="n"/>
      <c r="J27" s="12" t="n"/>
      <c r="K27" s="12" t="n"/>
      <c r="L27" s="12" t="n"/>
      <c r="M27" s="12" t="n"/>
      <c r="N27" s="12" t="inlineStr">
        <is>
          <t>Undergraduate</t>
        </is>
      </c>
      <c r="O27" s="12" t="inlineStr">
        <is>
          <t>Psychology</t>
        </is>
      </c>
      <c r="P27" s="12" t="inlineStr">
        <is>
          <t>2024–2025</t>
        </is>
      </c>
      <c r="Q27" s="12" t="inlineStr">
        <is>
          <t>No</t>
        </is>
      </c>
    </row>
    <row r="28">
      <c r="A28" s="12" t="inlineStr">
        <is>
          <t>Alumni</t>
        </is>
      </c>
      <c r="B28" s="12" t="n">
        <v>21</v>
      </c>
      <c r="C28" s="12" t="inlineStr">
        <is>
          <t>Joseph Chaghouri</t>
        </is>
      </c>
      <c r="D28" s="12" t="inlineStr">
        <is>
          <t>Research Service Learning</t>
        </is>
      </c>
      <c r="E28" s="12" t="inlineStr">
        <is>
          <t>Alumni</t>
        </is>
      </c>
      <c r="F28" s="12" t="n"/>
      <c r="G28" s="12" t="n"/>
      <c r="H28" s="12" t="n"/>
      <c r="I28" s="12" t="n"/>
      <c r="J28" s="12" t="n"/>
      <c r="K28" s="12" t="n"/>
      <c r="L28" s="12" t="n"/>
      <c r="M28" s="12" t="n"/>
      <c r="N28" s="12" t="inlineStr">
        <is>
          <t>Undergraduate</t>
        </is>
      </c>
      <c r="O28" s="12" t="inlineStr">
        <is>
          <t>Psychology</t>
        </is>
      </c>
      <c r="P28" s="12" t="inlineStr">
        <is>
          <t>2024–2025</t>
        </is>
      </c>
      <c r="Q28" s="12" t="inlineStr">
        <is>
          <t>No</t>
        </is>
      </c>
    </row>
    <row r="29">
      <c r="A29" s="12" t="inlineStr">
        <is>
          <t>Alumni</t>
        </is>
      </c>
      <c r="B29" s="12" t="n">
        <v>24</v>
      </c>
      <c r="C29" s="12" t="inlineStr">
        <is>
          <t>Meher Kaur</t>
        </is>
      </c>
      <c r="D29" s="12" t="inlineStr">
        <is>
          <t>Research Service Learning</t>
        </is>
      </c>
      <c r="E29" s="12" t="inlineStr">
        <is>
          <t>Alumni</t>
        </is>
      </c>
      <c r="F29" s="12" t="n"/>
      <c r="G29" s="12" t="n"/>
      <c r="H29" s="12" t="n"/>
      <c r="I29" s="12" t="n"/>
      <c r="J29" s="12" t="n"/>
      <c r="K29" s="12" t="n"/>
      <c r="L29" s="12" t="n"/>
      <c r="M29" s="12" t="n"/>
      <c r="N29" s="12" t="inlineStr">
        <is>
          <t>Undergraduate</t>
        </is>
      </c>
      <c r="O29" s="12" t="inlineStr">
        <is>
          <t>Psychology</t>
        </is>
      </c>
      <c r="P29" s="12" t="inlineStr">
        <is>
          <t>2024</t>
        </is>
      </c>
      <c r="Q29" s="12" t="inlineStr">
        <is>
          <t>No</t>
        </is>
      </c>
    </row>
    <row r="30">
      <c r="A30" s="12" t="inlineStr">
        <is>
          <t>Alumni</t>
        </is>
      </c>
      <c r="B30" s="12" t="n">
        <v>29</v>
      </c>
      <c r="C30" s="12" t="inlineStr">
        <is>
          <t>Julia Harrington</t>
        </is>
      </c>
      <c r="D30" s="12" t="inlineStr">
        <is>
          <t>Honors Directed Study</t>
        </is>
      </c>
      <c r="E30" s="12" t="inlineStr">
        <is>
          <t>Alumni</t>
        </is>
      </c>
      <c r="F30" s="12" t="n"/>
      <c r="G30" s="12" t="n"/>
      <c r="H30" s="12" t="n"/>
      <c r="I30" s="12" t="n"/>
      <c r="J30" s="12" t="n"/>
      <c r="K30" s="12" t="n"/>
      <c r="L30" s="12" t="n"/>
      <c r="M30" s="12" t="n"/>
      <c r="N30" s="12" t="inlineStr">
        <is>
          <t>Undergraduate</t>
        </is>
      </c>
      <c r="O30" s="12" t="inlineStr">
        <is>
          <t>Psychology</t>
        </is>
      </c>
      <c r="P30" s="12" t="inlineStr">
        <is>
          <t>2023</t>
        </is>
      </c>
      <c r="Q30" s="12" t="inlineStr">
        <is>
          <t>No</t>
        </is>
      </c>
    </row>
    <row r="31">
      <c r="A31" s="12" t="inlineStr">
        <is>
          <t>Alumni</t>
        </is>
      </c>
      <c r="B31" s="12" t="n">
        <v>30</v>
      </c>
      <c r="C31" s="12" t="inlineStr">
        <is>
          <t>Racksa Sim</t>
        </is>
      </c>
      <c r="D31" s="12" t="inlineStr">
        <is>
          <t>Research Service Learning</t>
        </is>
      </c>
      <c r="E31" s="12" t="inlineStr">
        <is>
          <t>Alumni</t>
        </is>
      </c>
      <c r="F31" s="12" t="n"/>
      <c r="G31" s="12" t="n"/>
      <c r="H31" s="12" t="n"/>
      <c r="I31" s="12" t="n"/>
      <c r="J31" s="12" t="n"/>
      <c r="K31" s="12" t="n"/>
      <c r="L31" s="12" t="n"/>
      <c r="M31" s="12" t="n"/>
      <c r="N31" s="12" t="inlineStr">
        <is>
          <t>Undergraduate</t>
        </is>
      </c>
      <c r="O31" s="12" t="inlineStr">
        <is>
          <t>Psychology</t>
        </is>
      </c>
      <c r="P31" s="12" t="inlineStr">
        <is>
          <t>2023</t>
        </is>
      </c>
      <c r="Q31" s="12" t="inlineStr">
        <is>
          <t>No</t>
        </is>
      </c>
    </row>
    <row r="32">
      <c r="A32" s="12" t="inlineStr">
        <is>
          <t>Alumni</t>
        </is>
      </c>
      <c r="B32" s="12" t="n">
        <v>23</v>
      </c>
      <c r="C32" s="12" t="inlineStr">
        <is>
          <t>Ronald Creed</t>
        </is>
      </c>
      <c r="D32" s="12" t="inlineStr">
        <is>
          <t>Research Service Learning</t>
        </is>
      </c>
      <c r="E32" s="12" t="inlineStr">
        <is>
          <t>Alumni</t>
        </is>
      </c>
      <c r="F32" s="12" t="n"/>
      <c r="G32" s="12" t="n"/>
      <c r="H32" s="12" t="n"/>
      <c r="I32" s="12" t="n"/>
      <c r="J32" s="12" t="n"/>
      <c r="K32" s="12" t="n"/>
      <c r="L32" s="12" t="n"/>
      <c r="M32" s="12" t="n"/>
      <c r="N32" s="12" t="inlineStr">
        <is>
          <t>Undergraduate</t>
        </is>
      </c>
      <c r="O32" s="12" t="inlineStr">
        <is>
          <t>Psychology</t>
        </is>
      </c>
      <c r="P32" s="12" t="inlineStr">
        <is>
          <t>2022–2025</t>
        </is>
      </c>
      <c r="Q32" s="12" t="inlineStr">
        <is>
          <t>No</t>
        </is>
      </c>
    </row>
    <row r="33">
      <c r="A33" s="12" t="inlineStr">
        <is>
          <t>Alumni</t>
        </is>
      </c>
      <c r="B33" s="12" t="n">
        <v>31</v>
      </c>
      <c r="C33" s="12" t="inlineStr">
        <is>
          <t>Gayathri Dayashankar</t>
        </is>
      </c>
      <c r="D33" s="12" t="inlineStr">
        <is>
          <t>Directed Study, Research Service Learning</t>
        </is>
      </c>
      <c r="E33" s="12" t="inlineStr">
        <is>
          <t>Alumni</t>
        </is>
      </c>
      <c r="F33" s="12" t="n"/>
      <c r="G33" s="12" t="n"/>
      <c r="H33" s="12" t="n"/>
      <c r="I33" s="12" t="n"/>
      <c r="J33" s="12" t="n"/>
      <c r="K33" s="12" t="n"/>
      <c r="L33" s="12" t="n"/>
      <c r="M33" s="12" t="n"/>
      <c r="N33" s="12" t="inlineStr">
        <is>
          <t>Undergraduate</t>
        </is>
      </c>
      <c r="O33" s="12" t="inlineStr">
        <is>
          <t>Psychology</t>
        </is>
      </c>
      <c r="P33" s="12" t="inlineStr">
        <is>
          <t>2022–2023</t>
        </is>
      </c>
      <c r="Q33" s="12" t="inlineStr">
        <is>
          <t>No</t>
        </is>
      </c>
    </row>
    <row r="34">
      <c r="A34" s="12" t="inlineStr">
        <is>
          <t>Alumni</t>
        </is>
      </c>
      <c r="B34" s="12" t="n">
        <v>34</v>
      </c>
      <c r="C34" s="12" t="inlineStr">
        <is>
          <t>Jack Blake</t>
        </is>
      </c>
      <c r="D34" s="12" t="inlineStr">
        <is>
          <t>Emerging Scholars Program</t>
        </is>
      </c>
      <c r="E34" s="12" t="inlineStr">
        <is>
          <t>Alumni</t>
        </is>
      </c>
      <c r="F34" s="12" t="n"/>
      <c r="G34" s="12" t="n"/>
      <c r="H34" s="12" t="n"/>
      <c r="I34" s="12" t="n"/>
      <c r="J34" s="12" t="n"/>
      <c r="K34" s="12" t="n"/>
      <c r="L34" s="12" t="n"/>
      <c r="M34" s="12" t="n"/>
      <c r="N34" s="12" t="inlineStr">
        <is>
          <t>Undergraduate</t>
        </is>
      </c>
      <c r="O34" s="12" t="inlineStr">
        <is>
          <t>Psychology</t>
        </is>
      </c>
      <c r="P34" s="12" t="inlineStr">
        <is>
          <t>2021–2022</t>
        </is>
      </c>
      <c r="Q34" s="12" t="inlineStr">
        <is>
          <t>No</t>
        </is>
      </c>
    </row>
    <row r="35">
      <c r="A35" s="12" t="inlineStr">
        <is>
          <t>Alumni</t>
        </is>
      </c>
      <c r="B35" s="12" t="n">
        <v>33</v>
      </c>
      <c r="C35" s="12" t="inlineStr">
        <is>
          <t>Hailey DuBose</t>
        </is>
      </c>
      <c r="D35" s="12" t="inlineStr">
        <is>
          <t>Research Service Learning, Directed Study</t>
        </is>
      </c>
      <c r="E35" s="12" t="inlineStr">
        <is>
          <t>Alumni</t>
        </is>
      </c>
      <c r="F35" s="12" t="n"/>
      <c r="G35" s="12" t="n"/>
      <c r="H35" s="12" t="n"/>
      <c r="I35" s="12" t="n"/>
      <c r="J35" s="12" t="n"/>
      <c r="K35" s="12" t="n"/>
      <c r="L35" s="12" t="n"/>
      <c r="M35" s="12" t="n"/>
      <c r="N35" s="12" t="inlineStr">
        <is>
          <t>Undergraduate</t>
        </is>
      </c>
      <c r="O35" s="12" t="inlineStr">
        <is>
          <t>Psychology</t>
        </is>
      </c>
      <c r="P35" s="12" t="inlineStr">
        <is>
          <t>2021–2022</t>
        </is>
      </c>
      <c r="Q35" s="12" t="inlineStr">
        <is>
          <t>No</t>
        </is>
      </c>
    </row>
    <row r="36">
      <c r="A36" s="12" t="inlineStr">
        <is>
          <t>Alumni</t>
        </is>
      </c>
      <c r="B36" s="12" t="n">
        <v>35</v>
      </c>
      <c r="C36" s="12" t="inlineStr">
        <is>
          <t>Vy Phan</t>
        </is>
      </c>
      <c r="D36" s="12" t="inlineStr">
        <is>
          <t>Research Service Learning</t>
        </is>
      </c>
      <c r="E36" s="12" t="inlineStr">
        <is>
          <t>Alumni</t>
        </is>
      </c>
      <c r="F36" s="12" t="n"/>
      <c r="G36" s="12" t="n"/>
      <c r="H36" s="12" t="n"/>
      <c r="I36" s="12" t="n"/>
      <c r="J36" s="12" t="n"/>
      <c r="K36" s="12" t="n"/>
      <c r="L36" s="12" t="n"/>
      <c r="M36" s="12" t="n"/>
      <c r="N36" s="12" t="inlineStr">
        <is>
          <t>Undergraduate</t>
        </is>
      </c>
      <c r="O36" s="12" t="inlineStr">
        <is>
          <t>Psychology</t>
        </is>
      </c>
      <c r="P36" s="12" t="inlineStr">
        <is>
          <t>2021–2022</t>
        </is>
      </c>
      <c r="Q36" s="12" t="inlineStr">
        <is>
          <t>No</t>
        </is>
      </c>
    </row>
    <row r="37">
      <c r="A37" s="12" t="inlineStr">
        <is>
          <t>Alumni</t>
        </is>
      </c>
      <c r="B37" s="12" t="n">
        <v>32</v>
      </c>
      <c r="C37" s="12" t="inlineStr">
        <is>
          <t>Dejonai Willis</t>
        </is>
      </c>
      <c r="D37" s="12" t="inlineStr">
        <is>
          <t>Honors College Fellowship Program</t>
        </is>
      </c>
      <c r="E37" s="12" t="inlineStr">
        <is>
          <t>Alumni</t>
        </is>
      </c>
      <c r="F37" s="12" t="n"/>
      <c r="G37" s="12" t="n"/>
      <c r="H37" s="12" t="n"/>
      <c r="I37" s="12" t="n"/>
      <c r="J37" s="12" t="n"/>
      <c r="K37" s="12" t="n"/>
      <c r="L37" s="12" t="n"/>
      <c r="M37" s="12" t="n"/>
      <c r="N37" s="12" t="inlineStr">
        <is>
          <t>Undergraduate</t>
        </is>
      </c>
      <c r="O37" s="12" t="inlineStr">
        <is>
          <t>Psychology</t>
        </is>
      </c>
      <c r="P37" s="12" t="inlineStr">
        <is>
          <t>2021–2022</t>
        </is>
      </c>
      <c r="Q37" s="12" t="inlineStr">
        <is>
          <t>No</t>
        </is>
      </c>
    </row>
    <row r="38">
      <c r="A38" s="12" t="inlineStr">
        <is>
          <t>Alumni</t>
        </is>
      </c>
      <c r="B38" s="12" t="n">
        <v>36</v>
      </c>
      <c r="C38" s="12" t="inlineStr">
        <is>
          <t>Lauren Field</t>
        </is>
      </c>
      <c r="D38" s="12" t="inlineStr">
        <is>
          <t>Mentored Research</t>
        </is>
      </c>
      <c r="E38" s="12" t="inlineStr">
        <is>
          <t>Alumni</t>
        </is>
      </c>
      <c r="F38" s="12" t="n"/>
      <c r="G38" s="12" t="n"/>
      <c r="H38" s="12" t="n"/>
      <c r="I38" s="12" t="n"/>
      <c r="J38" s="12" t="n"/>
      <c r="K38" s="12" t="n"/>
      <c r="L38" s="12" t="n"/>
      <c r="M38" s="12" t="n"/>
      <c r="N38" s="12" t="inlineStr">
        <is>
          <t>Undergraduate</t>
        </is>
      </c>
      <c r="O38" s="12" t="inlineStr">
        <is>
          <t>Physical Therapy &amp; Kinesiology</t>
        </is>
      </c>
      <c r="P38" s="12" t="inlineStr">
        <is>
          <t>2021</t>
        </is>
      </c>
      <c r="Q38" s="12" t="inlineStr">
        <is>
          <t>No</t>
        </is>
      </c>
    </row>
    <row r="39">
      <c r="A39" s="12" t="inlineStr">
        <is>
          <t>Alumni</t>
        </is>
      </c>
      <c r="B39" s="12" t="n">
        <v>26</v>
      </c>
      <c r="C39" s="12" t="inlineStr">
        <is>
          <t>Kyra Barry</t>
        </is>
      </c>
      <c r="D39" s="12" t="inlineStr">
        <is>
          <t>Honors College Fellowship Program</t>
        </is>
      </c>
      <c r="E39" s="12" t="inlineStr">
        <is>
          <t>Alumni</t>
        </is>
      </c>
      <c r="F39" s="12" t="n"/>
      <c r="G39" s="12" t="n"/>
      <c r="H39" s="12" t="n"/>
      <c r="I39" s="12" t="n"/>
      <c r="J39" s="12" t="n"/>
      <c r="K39" s="12" t="n"/>
      <c r="L39" s="12" t="n"/>
      <c r="M39" s="12" t="n"/>
      <c r="N39" s="12" t="inlineStr">
        <is>
          <t>Undergraduate</t>
        </is>
      </c>
      <c r="O39" s="12" t="inlineStr">
        <is>
          <t>Nursing</t>
        </is>
      </c>
      <c r="P39" s="12" t="inlineStr">
        <is>
          <t>2023–2024</t>
        </is>
      </c>
      <c r="Q39" s="12" t="inlineStr">
        <is>
          <t>No</t>
        </is>
      </c>
    </row>
    <row r="40">
      <c r="A40" s="12" t="inlineStr">
        <is>
          <t>Alumni</t>
        </is>
      </c>
      <c r="B40" s="12" t="n">
        <v>27</v>
      </c>
      <c r="C40" s="12" t="inlineStr">
        <is>
          <t>Maika Belizor</t>
        </is>
      </c>
      <c r="D40" s="12" t="inlineStr">
        <is>
          <t>River Hawk Scholars Academy Road to Research program</t>
        </is>
      </c>
      <c r="E40" s="12" t="inlineStr">
        <is>
          <t>Alumni</t>
        </is>
      </c>
      <c r="F40" s="12" t="n"/>
      <c r="G40" s="12" t="n"/>
      <c r="H40" s="12" t="n"/>
      <c r="I40" s="12" t="n"/>
      <c r="J40" s="12" t="n"/>
      <c r="K40" s="12" t="n"/>
      <c r="L40" s="12" t="n"/>
      <c r="M40" s="12" t="n"/>
      <c r="N40" s="12" t="inlineStr">
        <is>
          <t>Undergraduate</t>
        </is>
      </c>
      <c r="O40" s="12" t="inlineStr">
        <is>
          <t>Biological Sciences</t>
        </is>
      </c>
      <c r="P40" s="12" t="inlineStr">
        <is>
          <t>2023–2024</t>
        </is>
      </c>
      <c r="Q40" s="12" t="inlineStr">
        <is>
          <t>No</t>
        </is>
      </c>
    </row>
  </sheetData>
  <dataValidations count="4">
    <dataValidation sqref="A2:A999" showDropDown="0" showInputMessage="0" showErrorMessage="0" allowBlank="1" type="list">
      <formula1>"Current Members,Research Collaborators,Alumni"</formula1>
    </dataValidation>
    <dataValidation sqref="E2:E999" showDropDown="0" showInputMessage="0" showErrorMessage="0" allowBlank="1" type="list">
      <formula1>"Active,Alumni,On Leave"</formula1>
    </dataValidation>
    <dataValidation sqref="Q2:Q999" showDropDown="0" showInputMessage="0" showErrorMessage="0" allowBlank="1" type="list">
      <formula1>"Yes,No"</formula1>
    </dataValidation>
    <dataValidation sqref="N2:N999" showDropDown="0" showInputMessage="0" showErrorMessage="0" allowBlank="1" type="list">
      <formula1>"Doctoral,Master's,Undergraduate"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H10"/>
  <sheetViews>
    <sheetView showGridLines="0" workbookViewId="0">
      <selection activeCell="D9" sqref="D9"/>
    </sheetView>
  </sheetViews>
  <sheetFormatPr baseColWidth="10" defaultColWidth="8.83203125" defaultRowHeight="15"/>
  <cols>
    <col width="3" customWidth="1" min="1" max="1"/>
    <col width="26" customWidth="1" min="2" max="2"/>
    <col width="3" customWidth="1" min="3" max="3"/>
    <col width="14" customWidth="1" min="4" max="4"/>
    <col width="26" customWidth="1" min="6" max="6"/>
    <col width="30" customWidth="1" min="8" max="8"/>
  </cols>
  <sheetData>
    <row r="2" ht="16" customHeight="1">
      <c r="B2" s="2" t="inlineStr">
        <is>
          <t>Allowed values</t>
        </is>
      </c>
    </row>
    <row r="4">
      <c r="B4" s="7" t="inlineStr">
        <is>
          <t>Section (must match exactly)</t>
        </is>
      </c>
      <c r="D4" s="7" t="inlineStr">
        <is>
          <t>Status (must match exactly)</t>
        </is>
      </c>
      <c r="F4" s="7" t="inlineStr">
        <is>
          <t>Featured (must match exactly)</t>
        </is>
      </c>
      <c r="H4" s="7" t="inlineStr">
        <is>
          <t>Degree Level (must match exactly)</t>
        </is>
      </c>
    </row>
    <row r="5">
      <c r="B5" s="3" t="inlineStr">
        <is>
          <t>Current Members</t>
        </is>
      </c>
      <c r="D5" s="3" t="inlineStr">
        <is>
          <t>Active</t>
        </is>
      </c>
      <c r="F5" s="10" t="inlineStr">
        <is>
          <t>Yes</t>
        </is>
      </c>
      <c r="H5" s="10" t="inlineStr">
        <is>
          <t>Doctoral</t>
        </is>
      </c>
    </row>
    <row r="6">
      <c r="B6" s="3" t="inlineStr">
        <is>
          <t>Alumni</t>
        </is>
      </c>
      <c r="D6" s="10" t="inlineStr">
        <is>
          <t>Alumni</t>
        </is>
      </c>
      <c r="F6" s="10" t="inlineStr">
        <is>
          <t>No</t>
        </is>
      </c>
      <c r="H6" s="10" t="inlineStr">
        <is>
          <t>Master's</t>
        </is>
      </c>
    </row>
    <row r="7">
      <c r="H7" t="inlineStr">
        <is>
          <t>Undergraduate</t>
        </is>
      </c>
    </row>
    <row r="9">
      <c r="B9" s="8" t="inlineStr">
        <is>
          <t>Note: typing a Section or Status value that doesn't match one of these exactly will cause</t>
        </is>
      </c>
    </row>
    <row r="10">
      <c r="B10" s="8" t="inlineStr">
        <is>
          <t>that person to be skipped or miscategorized when Claude rebuilds the website code.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29"/>
  <sheetViews>
    <sheetView showGridLines="0" topLeftCell="A6" zoomScale="223" workbookViewId="0">
      <selection activeCell="A1" sqref="A1"/>
    </sheetView>
  </sheetViews>
  <sheetFormatPr baseColWidth="10" defaultColWidth="8.83203125" defaultRowHeight="15"/>
  <cols>
    <col width="3" customWidth="1" min="1" max="1"/>
    <col width="90" customWidth="1" min="2" max="2"/>
  </cols>
  <sheetData>
    <row r="2" ht="20" customHeight="1">
      <c r="B2" s="1" t="inlineStr">
        <is>
          <t>Adding real photos (instead of colored initials)</t>
        </is>
      </c>
    </row>
    <row r="3">
      <c r="B3" s="3" t="n"/>
    </row>
    <row r="4">
      <c r="B4" s="3" t="inlineStr">
        <is>
          <t>Right now, everyone on the site shows as colored initials (e.g. 'JS', 'AD') instead of a photo.</t>
        </is>
      </c>
    </row>
    <row r="5">
      <c r="B5" s="3" t="inlineStr">
        <is>
          <t>That's intentional — external photo links (Wix, UML site, etc.) kept breaking due to hotlink protection.</t>
        </is>
      </c>
    </row>
    <row r="6">
      <c r="B6" s="3" t="n"/>
    </row>
    <row r="7">
      <c r="B7" s="3" t="inlineStr">
        <is>
          <t>To add real photos that will always work, follow these steps:</t>
        </is>
      </c>
    </row>
    <row r="8">
      <c r="B8" s="3" t="n"/>
    </row>
    <row r="9">
      <c r="B9" s="3" t="inlineStr">
        <is>
          <t>1.  Save the photo you want to use as a .jpg or .png file on your computer.</t>
        </is>
      </c>
    </row>
    <row r="10">
      <c r="B10" s="3" t="inlineStr">
        <is>
          <t xml:space="preserve">     Crop it to be roughly square (e.g. 400x400 px) for the best look.</t>
        </is>
      </c>
    </row>
    <row r="11">
      <c r="B11" s="3" t="n"/>
    </row>
    <row r="12">
      <c r="B12" s="3" t="inlineStr">
        <is>
          <t>2.  Go to your GitHub repository (the one hosting injurylab.org).</t>
        </is>
      </c>
    </row>
    <row r="13">
      <c r="B13" s="3" t="n"/>
    </row>
    <row r="14">
      <c r="B14" s="3" t="inlineStr">
        <is>
          <t>3.  Create a folder called 'images' in the repo root, if it doesn't already exist:</t>
        </is>
      </c>
    </row>
    <row r="15">
      <c r="B15" s="3" t="inlineStr">
        <is>
          <t xml:space="preserve">     Click 'Add file' → 'Create new file' → type 'images/.gitkeep' as the filename → commit.</t>
        </is>
      </c>
    </row>
    <row r="16">
      <c r="B16" s="3" t="inlineStr">
        <is>
          <t xml:space="preserve">     (This creates the images folder.)</t>
        </is>
      </c>
    </row>
    <row r="17">
      <c r="B17" s="3" t="n"/>
    </row>
    <row r="18">
      <c r="B18" s="3" t="inlineStr">
        <is>
          <t>4.  Upload your photo into that 'images' folder:</t>
        </is>
      </c>
    </row>
    <row r="19">
      <c r="B19" s="3" t="inlineStr">
        <is>
          <t xml:space="preserve">     Go into the 'images' folder → 'Add file' → 'Upload files' → drag in your photo.</t>
        </is>
      </c>
    </row>
    <row r="20">
      <c r="B20" s="3" t="n"/>
    </row>
    <row r="21">
      <c r="B21" s="3" t="inlineStr">
        <is>
          <t>5.  Note the exact filename you used (e.g. 'jiabin-shen.jpg') — filenames are case-sensitive.</t>
        </is>
      </c>
    </row>
    <row r="22">
      <c r="B22" s="3" t="n"/>
    </row>
    <row r="23">
      <c r="B23" s="3" t="inlineStr">
        <is>
          <t>6.  In the 'Team Members' tab of this workbook, enter that exact filename in the</t>
        </is>
      </c>
    </row>
    <row r="24">
      <c r="B24" s="3" t="inlineStr">
        <is>
          <t xml:space="preserve">     'Photo filename' column for that person's row.</t>
        </is>
      </c>
    </row>
    <row r="25">
      <c r="B25" s="3" t="n"/>
    </row>
    <row r="26">
      <c r="B26" s="3" t="inlineStr">
        <is>
          <t>7.  Save this workbook and send it back to Claude — the website code will be updated to</t>
        </is>
      </c>
    </row>
    <row r="27">
      <c r="B27" s="3" t="inlineStr">
        <is>
          <t xml:space="preserve">     load that photo instead of the initials automatically.</t>
        </is>
      </c>
    </row>
    <row r="28">
      <c r="B28" s="3" t="n"/>
    </row>
    <row r="29">
      <c r="B29" s="3" t="inlineStr">
        <is>
          <t>If a photo filename is left blank, that person will simply show initials — nothing breaks.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2026-08-29T11:55:52Z</dcterms:created>
  <dcterms:modified xmlns:dcterms="http://purl.org/dc/terms/" xmlns:xsi="http://www.w3.org/2001/XMLSchema-instance" xsi:type="dcterms:W3CDTF">2026-09-02T19:20:27Z</dcterms:modified>
  <cp:lastModifiedBy>Shen, Jiabin</cp:lastModifiedBy>
</cp:coreProperties>
</file>