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https://studentuml-my.sharepoint.com/personal/jiabin_shen_uml_edu/Documents/Research/Lab/Website/github/data/"/>
    </mc:Choice>
  </mc:AlternateContent>
  <xr:revisionPtr revIDLastSave="1" documentId="8_{DB15DF05-7EE6-4A44-BD81-F8B1B033F4C2}" xr6:coauthVersionLast="47" xr6:coauthVersionMax="47" xr10:uidLastSave="{2ACFFA0F-7227-6348-BBBA-D4DB304328EC}"/>
  <bookViews>
    <workbookView xWindow="0" yWindow="680" windowWidth="29920" windowHeight="17520" activeTab="1" xr2:uid="{00000000-000D-0000-FFFF-FFFF00000000}"/>
  </bookViews>
  <sheets>
    <sheet name="Read Me First" sheetId="1" r:id="rId1"/>
    <sheet name="News Items" sheetId="2" r:id="rId2"/>
    <sheet name="Dropdown Options" sheetId="3" r:id="rId3"/>
  </sheets>
  <calcPr calcId="0"/>
</workbook>
</file>

<file path=xl/sharedStrings.xml><?xml version="1.0" encoding="utf-8"?>
<sst xmlns="http://schemas.openxmlformats.org/spreadsheetml/2006/main" count="111" uniqueCount="96">
  <si>
    <t>Pediatric Injury Research Lab — News Database</t>
  </si>
  <si>
    <t>How this works</t>
  </si>
  <si>
    <t>This workbook is the single source of truth for the 'News &amp; Opportunities' section on your website.</t>
  </si>
  <si>
    <t>1.  Go to the 'News Items' tab.</t>
  </si>
  <si>
    <t>2.  Each row is one news item. Fill in the yellow-highlighted columns.</t>
  </si>
  <si>
    <t>3.  To ADD an item: add a new row at the bottom with its info.</t>
  </si>
  <si>
    <t>4.  To REMOVE an item: delete its entire row.</t>
  </si>
  <si>
    <t>5.  To UPDATE an item: edit its existing row directly.</t>
  </si>
  <si>
    <t>6.  'Sort Date' controls chronological order — see the 'Dropdown Options' tab for the exact format.</t>
  </si>
  <si>
    <t xml:space="preserve">     This is separate from 'Display Date' (what visitors actually see, e.g. 'Ongoing' or 'Aug 2025').</t>
  </si>
  <si>
    <t>7.  On the live site, only the 10 most recent items (by Sort Date) show by default.</t>
  </si>
  <si>
    <t xml:space="preserve">     Older items are still there — visitors can click 'Show older news' to reveal them.</t>
  </si>
  <si>
    <t xml:space="preserve">     You do not need to delete old items to keep the page from feeling long.</t>
  </si>
  <si>
    <t>8.  Save the file, then send it back to Claude Code and say:</t>
  </si>
  <si>
    <t xml:space="preserve">        "I updated the news database, please sync the website."</t>
  </si>
  <si>
    <t>9.  Claude Code will read this file and regenerate the news section code to match.</t>
  </si>
  <si>
    <t xml:space="preserve">    You do not need to touch any code yourself.</t>
  </si>
  <si>
    <t>That's the entire workflow. You only ever edit this spreadsheet.</t>
  </si>
  <si>
    <t>Tabs in this workbook</t>
  </si>
  <si>
    <t>• News Items:</t>
  </si>
  <si>
    <t>The main table — one row per news item. This is what you edit day to day.</t>
  </si>
  <si>
    <t>• Dropdown Options:</t>
  </si>
  <si>
    <t>Allowed Category values, and the exact Sort Date format to use.</t>
  </si>
  <si>
    <t>Sort Date (YYYY-MM-DD)</t>
  </si>
  <si>
    <t>Display Date (shown on site)</t>
  </si>
  <si>
    <t>Category</t>
  </si>
  <si>
    <t>Headline (always visible)</t>
  </si>
  <si>
    <t>Details (shown when expanded)</t>
  </si>
  <si>
    <t>Link label (optional)</t>
  </si>
  <si>
    <t>Link URL (optional)</t>
  </si>
  <si>
    <t>2099-01-01</t>
  </si>
  <si>
    <t>Ongoing</t>
  </si>
  <si>
    <t>Recruiting</t>
  </si>
  <si>
    <t>Email Dr. Shen with your CV and a brief statement of interest. PhD students apply through the UML Psychology PhD program (https://www.uml.edu/fahss/psychology/programs/graduate/phd-psychology/).</t>
  </si>
  <si>
    <t>UML Psychology PhD Program</t>
  </si>
  <si>
    <t>https://www.uml.edu/fahss/psychology/programs/graduate/phd-psychology/</t>
  </si>
  <si>
    <t>2026-05-01</t>
  </si>
  <si>
    <t>May 2026</t>
  </si>
  <si>
    <t>Presentation</t>
  </si>
  <si>
    <t>PhD student Angelina Davis presented at the UML Psychology Research Symposium</t>
  </si>
  <si>
    <t>Poster: "Exploring Physical Activity's Moderating Role on the Association Between Traumatic Brain Injury History and College Student Mental Health."</t>
  </si>
  <si>
    <t>2025-09-01</t>
  </si>
  <si>
    <t>Sep 2025</t>
  </si>
  <si>
    <t>Award</t>
  </si>
  <si>
    <t>Dr. Shen granted tenure and promoted to Associate Professor at UMass Lowell</t>
  </si>
  <si>
    <t>Recognized for outstanding contributions to research in injury prevention and rehabilitation, and for excellence in teaching, mentoring, and service to the university community.</t>
  </si>
  <si>
    <t>2025-08-01</t>
  </si>
  <si>
    <t>Aug 2025</t>
  </si>
  <si>
    <t>🏅 Dr. Shen elected Fellow of the American Psychological Association (APA)</t>
  </si>
  <si>
    <t>APA Fellowship recognizes members who have made outstanding and unusual contributions to the science or profession of psychology.</t>
  </si>
  <si>
    <t>2025-05-01</t>
  </si>
  <si>
    <t>May 2025</t>
  </si>
  <si>
    <t>Poster: "The Moderating Role of Visual Perception Skills on the Association Between Temperamental Fear and Children's Pedestrian Safety."</t>
  </si>
  <si>
    <t>2024-12-01</t>
  </si>
  <si>
    <t>Dec 2024</t>
  </si>
  <si>
    <t>Lab alumnus Tonghui Xu presented at the American Public Health Association (APHA) annual conference</t>
  </si>
  <si>
    <t>Poster: "Identifying Crucial Predictors for Injury Risk in Children with ASD Using 22 Years of MEPS Data." Xu is a doctoral graduate in Research &amp; Evaluation in Education.</t>
  </si>
  <si>
    <t>2024-11-01</t>
  </si>
  <si>
    <t>Nov 2024</t>
  </si>
  <si>
    <t>PhD student Angelina Davis presented at the New England Psychological Association (NEPA) conference</t>
  </si>
  <si>
    <t>Poster: "Activity Level Predicts Injury History in Children." Study of 404 children ages 6–8 found high physical activity intensity was significantly associated with lifetime injury history (OR = 1.33).</t>
  </si>
  <si>
    <t>2024-11-02</t>
  </si>
  <si>
    <t>Lab alumna Skylar Charles presented at the New England Psychological Association (NEPA) conference</t>
  </si>
  <si>
    <t>Poster: "The Effects of Traumatic Brain Injury in Individual Languages of Multilinguals: A Systematic Review." Study reviewed 1,767 search results, screening 48 articles for eligibility.</t>
  </si>
  <si>
    <t>2024-08-01</t>
  </si>
  <si>
    <t>Aug 2024</t>
  </si>
  <si>
    <t>PhD student Angelina Davis presented at the APA annual conference</t>
  </si>
  <si>
    <t>Poster (SPEAKER designation): "Memory Impairment after Sports-Related TBI in Pediatric and Young Adult Athletes: A Scoping Review." Reviewed 95 articles drawn from CINAHL, MEDLINE, PsycArticles, and PsycInfo databases.</t>
  </si>
  <si>
    <t>2025-01-01</t>
  </si>
  <si>
    <t>2020–2025</t>
  </si>
  <si>
    <t>Milestone</t>
  </si>
  <si>
    <t>Clinical trial NCT04526639 — VR Cognitive Rehabilitation for Pediatric TBI — completed enrollment</t>
  </si>
  <si>
    <t>Parallel-group randomized controlled trial evaluating the efficacy of the VR-based Cognitive Interactive Training (VICT) program for executive function rehabilitation in children with TBI. Data analysis ongoing.</t>
  </si>
  <si>
    <t>2023-06-01</t>
  </si>
  <si>
    <t>2023</t>
  </si>
  <si>
    <t>Grant</t>
  </si>
  <si>
    <t>Dr. Shen awarded $119,907 HRSA grant to study injury risk in children with autism spectrum disorder</t>
  </si>
  <si>
    <t>The yearlong study examines disparities between children with and without ASD in injury risk, healthcare utilization, and financial costs to families, using the Medical Expenditure Panel Survey (MEPS).</t>
  </si>
  <si>
    <t>2023-01-01</t>
  </si>
  <si>
    <t>Publication</t>
  </si>
  <si>
    <t>Meta-analysis on family-oriented interventions for children with acquired brain injuries published</t>
  </si>
  <si>
    <t>Clinical Psychology Review — Shen, J., Zhao, S., Horn, T., Benkart, R., Busch, T., Vrabec, A., et al. Systematic review and meta-analysis on the efficacy of family-oriented interventions for children with acquired brain injuries.</t>
  </si>
  <si>
    <t>Allowed values</t>
  </si>
  <si>
    <t>Category (must match exactly)</t>
  </si>
  <si>
    <t>Sort Date format</t>
  </si>
  <si>
    <t>Always YYYY-MM-DD (year-month-day), even if the</t>
  </si>
  <si>
    <t>Display Date is vague (e.g. '2023' or 'Ongoing').</t>
  </si>
  <si>
    <t>This column is invisible to visitors — it only</t>
  </si>
  <si>
    <t>controls sort order. Use the 1st of the month if</t>
  </si>
  <si>
    <t>you don't have an exact day.</t>
  </si>
  <si>
    <t>Other</t>
  </si>
  <si>
    <t>For an 'Ongoing' item you always want pinned at</t>
  </si>
  <si>
    <t>Note: typing a Category that doesn't match one of these exactly may cause that</t>
  </si>
  <si>
    <t>the top, use a far-future date like 2099-01-01.</t>
  </si>
  <si>
    <t>item to be uncategorized when Claude Code rebuilds the website code.</t>
  </si>
  <si>
    <t>📢 Accepting applications — PhD students &amp; RAs for Fall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</si>
</sst>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0D1F3C"/>
      <name val="Arial"/>
      <family val="2"/>
    </font>
    <font>
      <b/>
      <sz val="12"/>
      <color rgb="FF0D1F3C"/>
      <name val="Arial"/>
      <family val="2"/>
    </font>
    <font>
      <sz val="10"/>
      <color rgb="FF1A2332"/>
      <name val="Arial"/>
      <family val="2"/>
    </font>
    <font>
      <b/>
      <sz val="10"/>
      <color rgb="FF0D1F3C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i/>
      <sz val="10"/>
      <color rgb="FF6E7B8B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D1F3C"/>
        <bgColor rgb="FF0D1F3C"/>
      </patternFill>
    </fill>
    <fill>
      <patternFill patternType="solid">
        <fgColor rgb="FFFFF9E6"/>
        <bgColor rgb="FFFFF9E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5C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top" wrapText="1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7"/>
  <sheetViews>
    <sheetView showGridLines="0" workbookViewId="0"/>
  </sheetViews>
  <sheetFormatPr baseColWidth="10" defaultColWidth="8.83203125" defaultRowHeight="15" x14ac:dyDescent="0.2"/>
  <cols>
    <col min="1" max="1" width="3" customWidth="1"/>
    <col min="2" max="2" width="14" customWidth="1"/>
    <col min="3" max="3" width="78" customWidth="1"/>
    <col min="4" max="4" width="14" customWidth="1"/>
  </cols>
  <sheetData>
    <row r="2" spans="2:2" ht="20" x14ac:dyDescent="0.2">
      <c r="B2" s="1" t="s">
        <v>0</v>
      </c>
    </row>
    <row r="4" spans="2:2" ht="16" x14ac:dyDescent="0.2">
      <c r="B4" s="2" t="s">
        <v>1</v>
      </c>
    </row>
    <row r="5" spans="2:2" x14ac:dyDescent="0.2">
      <c r="B5" s="3"/>
    </row>
    <row r="6" spans="2:2" x14ac:dyDescent="0.2">
      <c r="B6" s="3" t="s">
        <v>2</v>
      </c>
    </row>
    <row r="7" spans="2:2" x14ac:dyDescent="0.2">
      <c r="B7" s="3"/>
    </row>
    <row r="8" spans="2:2" x14ac:dyDescent="0.2">
      <c r="B8" s="3" t="s">
        <v>3</v>
      </c>
    </row>
    <row r="9" spans="2:2" x14ac:dyDescent="0.2">
      <c r="B9" s="3" t="s">
        <v>4</v>
      </c>
    </row>
    <row r="10" spans="2:2" x14ac:dyDescent="0.2">
      <c r="B10" s="3" t="s">
        <v>5</v>
      </c>
    </row>
    <row r="11" spans="2:2" x14ac:dyDescent="0.2">
      <c r="B11" s="3" t="s">
        <v>6</v>
      </c>
    </row>
    <row r="12" spans="2:2" x14ac:dyDescent="0.2">
      <c r="B12" s="3" t="s">
        <v>7</v>
      </c>
    </row>
    <row r="13" spans="2:2" x14ac:dyDescent="0.2">
      <c r="B13" s="3" t="s">
        <v>8</v>
      </c>
    </row>
    <row r="14" spans="2:2" x14ac:dyDescent="0.2">
      <c r="B14" s="3" t="s">
        <v>9</v>
      </c>
    </row>
    <row r="15" spans="2:2" x14ac:dyDescent="0.2">
      <c r="B15" s="3" t="s">
        <v>10</v>
      </c>
    </row>
    <row r="16" spans="2:2" x14ac:dyDescent="0.2">
      <c r="B16" s="3" t="s">
        <v>11</v>
      </c>
    </row>
    <row r="17" spans="2:3" x14ac:dyDescent="0.2">
      <c r="B17" s="3" t="s">
        <v>12</v>
      </c>
    </row>
    <row r="18" spans="2:3" x14ac:dyDescent="0.2">
      <c r="B18" s="3" t="s">
        <v>13</v>
      </c>
    </row>
    <row r="19" spans="2:3" x14ac:dyDescent="0.2">
      <c r="B19" s="3" t="s">
        <v>14</v>
      </c>
    </row>
    <row r="20" spans="2:3" x14ac:dyDescent="0.2">
      <c r="B20" s="3" t="s">
        <v>15</v>
      </c>
    </row>
    <row r="21" spans="2:3" x14ac:dyDescent="0.2">
      <c r="B21" s="3" t="s">
        <v>16</v>
      </c>
    </row>
    <row r="22" spans="2:3" x14ac:dyDescent="0.2">
      <c r="B22" s="3"/>
    </row>
    <row r="23" spans="2:3" x14ac:dyDescent="0.2">
      <c r="B23" s="3" t="s">
        <v>17</v>
      </c>
    </row>
    <row r="25" spans="2:3" ht="16" x14ac:dyDescent="0.2">
      <c r="B25" s="2" t="s">
        <v>18</v>
      </c>
    </row>
    <row r="26" spans="2:3" x14ac:dyDescent="0.2">
      <c r="B26" s="4" t="s">
        <v>19</v>
      </c>
      <c r="C26" s="3" t="s">
        <v>20</v>
      </c>
    </row>
    <row r="27" spans="2:3" x14ac:dyDescent="0.2">
      <c r="B27" s="4" t="s">
        <v>21</v>
      </c>
      <c r="C27" s="3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showGridLines="0" tabSelected="1" workbookViewId="0">
      <pane xSplit="3" ySplit="1" topLeftCell="D2" activePane="bottomRight" state="frozen"/>
      <selection pane="topRight"/>
      <selection pane="bottomLeft"/>
      <selection pane="bottomRight" activeCell="D3" sqref="D3"/>
    </sheetView>
  </sheetViews>
  <sheetFormatPr baseColWidth="10" defaultColWidth="8.83203125" defaultRowHeight="15" x14ac:dyDescent="0.2"/>
  <cols>
    <col min="1" max="2" width="16" customWidth="1"/>
    <col min="3" max="3" width="14" customWidth="1"/>
    <col min="4" max="4" width="42" customWidth="1"/>
    <col min="5" max="5" width="60" customWidth="1"/>
    <col min="6" max="6" width="20" customWidth="1"/>
    <col min="7" max="7" width="34" customWidth="1"/>
  </cols>
  <sheetData>
    <row r="1" spans="1:7" ht="42" customHeight="1" x14ac:dyDescent="0.2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</row>
    <row r="2" spans="1:7" ht="60" customHeight="1" x14ac:dyDescent="0.2">
      <c r="A2" s="6" t="s">
        <v>30</v>
      </c>
      <c r="B2" s="6" t="s">
        <v>31</v>
      </c>
      <c r="C2" s="6" t="s">
        <v>32</v>
      </c>
      <c r="D2" s="6" t="s">
        <v>95</v>
      </c>
      <c r="E2" s="6" t="s">
        <v>33</v>
      </c>
      <c r="F2" s="6" t="s">
        <v>34</v>
      </c>
      <c r="G2" s="6" t="s">
        <v>35</v>
      </c>
    </row>
    <row r="3" spans="1:7" ht="60" customHeight="1" x14ac:dyDescent="0.2">
      <c r="A3" s="6" t="s">
        <v>36</v>
      </c>
      <c r="B3" s="6" t="s">
        <v>37</v>
      </c>
      <c r="C3" s="6" t="s">
        <v>38</v>
      </c>
      <c r="D3" s="6" t="s">
        <v>39</v>
      </c>
      <c r="E3" s="6" t="s">
        <v>40</v>
      </c>
      <c r="F3" s="6"/>
      <c r="G3" s="6"/>
    </row>
    <row r="4" spans="1:7" ht="60" customHeight="1" x14ac:dyDescent="0.2">
      <c r="A4" s="6" t="s">
        <v>41</v>
      </c>
      <c r="B4" s="6" t="s">
        <v>42</v>
      </c>
      <c r="C4" s="6" t="s">
        <v>43</v>
      </c>
      <c r="D4" s="6" t="s">
        <v>44</v>
      </c>
      <c r="E4" s="6" t="s">
        <v>45</v>
      </c>
      <c r="F4" s="6"/>
      <c r="G4" s="6"/>
    </row>
    <row r="5" spans="1:7" ht="60" customHeight="1" x14ac:dyDescent="0.2">
      <c r="A5" s="6" t="s">
        <v>46</v>
      </c>
      <c r="B5" s="6" t="s">
        <v>47</v>
      </c>
      <c r="C5" s="6" t="s">
        <v>43</v>
      </c>
      <c r="D5" s="6" t="s">
        <v>48</v>
      </c>
      <c r="E5" s="6" t="s">
        <v>49</v>
      </c>
      <c r="F5" s="6"/>
      <c r="G5" s="6"/>
    </row>
    <row r="6" spans="1:7" ht="60" customHeight="1" x14ac:dyDescent="0.2">
      <c r="A6" s="6" t="s">
        <v>50</v>
      </c>
      <c r="B6" s="6" t="s">
        <v>51</v>
      </c>
      <c r="C6" s="6" t="s">
        <v>38</v>
      </c>
      <c r="D6" s="6" t="s">
        <v>39</v>
      </c>
      <c r="E6" s="6" t="s">
        <v>52</v>
      </c>
      <c r="F6" s="6"/>
      <c r="G6" s="6"/>
    </row>
    <row r="7" spans="1:7" ht="60" customHeight="1" x14ac:dyDescent="0.2">
      <c r="A7" s="6" t="s">
        <v>53</v>
      </c>
      <c r="B7" s="6" t="s">
        <v>54</v>
      </c>
      <c r="C7" s="6" t="s">
        <v>38</v>
      </c>
      <c r="D7" s="6" t="s">
        <v>55</v>
      </c>
      <c r="E7" s="6" t="s">
        <v>56</v>
      </c>
      <c r="F7" s="6"/>
      <c r="G7" s="6"/>
    </row>
    <row r="8" spans="1:7" ht="60" customHeight="1" x14ac:dyDescent="0.2">
      <c r="A8" s="6" t="s">
        <v>57</v>
      </c>
      <c r="B8" s="6" t="s">
        <v>58</v>
      </c>
      <c r="C8" s="6" t="s">
        <v>38</v>
      </c>
      <c r="D8" s="6" t="s">
        <v>59</v>
      </c>
      <c r="E8" s="6" t="s">
        <v>60</v>
      </c>
      <c r="F8" s="6"/>
      <c r="G8" s="6"/>
    </row>
    <row r="9" spans="1:7" ht="60" customHeight="1" x14ac:dyDescent="0.2">
      <c r="A9" s="6" t="s">
        <v>61</v>
      </c>
      <c r="B9" s="6" t="s">
        <v>58</v>
      </c>
      <c r="C9" s="6" t="s">
        <v>38</v>
      </c>
      <c r="D9" s="6" t="s">
        <v>62</v>
      </c>
      <c r="E9" s="6" t="s">
        <v>63</v>
      </c>
      <c r="F9" s="6"/>
      <c r="G9" s="6"/>
    </row>
    <row r="10" spans="1:7" ht="60" customHeight="1" x14ac:dyDescent="0.2">
      <c r="A10" s="6" t="s">
        <v>64</v>
      </c>
      <c r="B10" s="6" t="s">
        <v>65</v>
      </c>
      <c r="C10" s="6" t="s">
        <v>38</v>
      </c>
      <c r="D10" s="6" t="s">
        <v>66</v>
      </c>
      <c r="E10" s="6" t="s">
        <v>67</v>
      </c>
      <c r="F10" s="6"/>
      <c r="G10" s="6"/>
    </row>
    <row r="11" spans="1:7" ht="60" customHeight="1" x14ac:dyDescent="0.2">
      <c r="A11" s="6" t="s">
        <v>68</v>
      </c>
      <c r="B11" s="6" t="s">
        <v>69</v>
      </c>
      <c r="C11" s="6" t="s">
        <v>70</v>
      </c>
      <c r="D11" s="6" t="s">
        <v>71</v>
      </c>
      <c r="E11" s="6" t="s">
        <v>72</v>
      </c>
      <c r="F11" s="6"/>
      <c r="G11" s="6"/>
    </row>
    <row r="12" spans="1:7" ht="60" customHeight="1" x14ac:dyDescent="0.2">
      <c r="A12" s="6" t="s">
        <v>73</v>
      </c>
      <c r="B12" s="6" t="s">
        <v>74</v>
      </c>
      <c r="C12" s="6" t="s">
        <v>75</v>
      </c>
      <c r="D12" s="6" t="s">
        <v>76</v>
      </c>
      <c r="E12" s="6" t="s">
        <v>77</v>
      </c>
      <c r="F12" s="6"/>
      <c r="G12" s="6"/>
    </row>
    <row r="13" spans="1:7" ht="60" customHeight="1" x14ac:dyDescent="0.2">
      <c r="A13" s="6" t="s">
        <v>78</v>
      </c>
      <c r="B13" s="6" t="s">
        <v>74</v>
      </c>
      <c r="C13" s="6" t="s">
        <v>79</v>
      </c>
      <c r="D13" s="6" t="s">
        <v>80</v>
      </c>
      <c r="E13" s="6" t="s">
        <v>81</v>
      </c>
      <c r="F13" s="6"/>
      <c r="G13" s="6"/>
    </row>
  </sheetData>
  <dataValidations count="1">
    <dataValidation type="list" allowBlank="1" sqref="C2:C1000" xr:uid="{00000000-0002-0000-0100-000000000000}">
      <formula1>"Publication,Presentation,Award,Grant,Recruiting,Milestone,Other"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13"/>
  <sheetViews>
    <sheetView showGridLines="0" workbookViewId="0"/>
  </sheetViews>
  <sheetFormatPr baseColWidth="10" defaultColWidth="8.83203125" defaultRowHeight="15" x14ac:dyDescent="0.2"/>
  <cols>
    <col min="1" max="1" width="3" customWidth="1"/>
    <col min="2" max="2" width="26" customWidth="1"/>
    <col min="3" max="3" width="3" customWidth="1"/>
    <col min="4" max="4" width="44" customWidth="1"/>
  </cols>
  <sheetData>
    <row r="2" spans="2:4" ht="16" x14ac:dyDescent="0.2">
      <c r="B2" s="2" t="s">
        <v>82</v>
      </c>
    </row>
    <row r="4" spans="2:4" x14ac:dyDescent="0.2">
      <c r="B4" s="7" t="s">
        <v>83</v>
      </c>
      <c r="D4" s="7" t="s">
        <v>84</v>
      </c>
    </row>
    <row r="5" spans="2:4" x14ac:dyDescent="0.2">
      <c r="B5" s="3" t="s">
        <v>79</v>
      </c>
      <c r="D5" s="8" t="s">
        <v>85</v>
      </c>
    </row>
    <row r="6" spans="2:4" x14ac:dyDescent="0.2">
      <c r="B6" s="3" t="s">
        <v>38</v>
      </c>
      <c r="D6" s="8" t="s">
        <v>86</v>
      </c>
    </row>
    <row r="7" spans="2:4" x14ac:dyDescent="0.2">
      <c r="B7" s="3" t="s">
        <v>43</v>
      </c>
      <c r="D7" s="8" t="s">
        <v>87</v>
      </c>
    </row>
    <row r="8" spans="2:4" x14ac:dyDescent="0.2">
      <c r="B8" s="3" t="s">
        <v>75</v>
      </c>
      <c r="D8" s="8" t="s">
        <v>88</v>
      </c>
    </row>
    <row r="9" spans="2:4" x14ac:dyDescent="0.2">
      <c r="B9" s="3" t="s">
        <v>32</v>
      </c>
      <c r="D9" s="8" t="s">
        <v>89</v>
      </c>
    </row>
    <row r="10" spans="2:4" x14ac:dyDescent="0.2">
      <c r="B10" s="3" t="s">
        <v>70</v>
      </c>
      <c r="D10" s="8"/>
    </row>
    <row r="11" spans="2:4" x14ac:dyDescent="0.2">
      <c r="B11" s="3" t="s">
        <v>90</v>
      </c>
      <c r="D11" s="8" t="s">
        <v>91</v>
      </c>
    </row>
    <row r="12" spans="2:4" x14ac:dyDescent="0.2">
      <c r="B12" s="8" t="s">
        <v>92</v>
      </c>
      <c r="D12" s="8" t="s">
        <v>93</v>
      </c>
    </row>
    <row r="13" spans="2:4" x14ac:dyDescent="0.2">
      <c r="B13" s="8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 First</vt:lpstr>
      <vt:lpstr>News Items</vt:lpstr>
      <vt:lpstr>Dropdown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Shen, Jiabin</cp:lastModifiedBy>
  <dcterms:created xsi:type="dcterms:W3CDTF">2026-08-29T15:39:22Z</dcterms:created>
  <dcterms:modified xsi:type="dcterms:W3CDTF">2026-08-29T20:12:42Z</dcterms:modified>
</cp:coreProperties>
</file>