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charts/style2.xml" ContentType="application/vnd.ms-office.chartstyle+xml"/>
  <Override PartName="/xl/charts/colors2.xml" ContentType="application/vnd.ms-office.chartcolorstyle+xml"/>
  <Override PartName="/xl/charts/colors1.xml" ContentType="application/vnd.ms-office.chartcolor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charts/chart2.xml" ContentType="application/vnd.openxmlformats-officedocument.drawingml.chart+xml"/>
  <Override PartName="/xl/charts/style1.xml" ContentType="application/vnd.ms-office.chartstyl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false"/>
</workbook>
</file>

<file path=xl/sharedStrings.xml><?xml version="1.0" encoding="utf-8"?>
<sst xmlns="http://schemas.openxmlformats.org/spreadsheetml/2006/main" count="47" uniqueCount="47">
  <si>
    <t/>
  </si>
  <si>
    <t>Title</t>
  </si>
  <si>
    <t>1月</t>
  </si>
  <si>
    <t>1-2月</t>
  </si>
  <si>
    <t>1-3月</t>
  </si>
  <si>
    <t>1-4月</t>
  </si>
  <si>
    <t>1-5月</t>
  </si>
  <si>
    <t>1-6月</t>
  </si>
  <si>
    <t>1-7月</t>
  </si>
  <si>
    <t>1-8月</t>
  </si>
  <si>
    <t>1-9月</t>
  </si>
  <si>
    <t>1-10月</t>
  </si>
  <si>
    <t>1-11月</t>
  </si>
  <si>
    <t>1-12月</t>
  </si>
  <si>
    <t>25.1-2月</t>
  </si>
  <si>
    <t>库存</t>
  </si>
  <si>
    <t>无</t>
  </si>
  <si>
    <t>销售面积</t>
  </si>
  <si>
    <t>竣工面积</t>
  </si>
  <si>
    <t>单月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</si>
  <si>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</si>
  <si>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</si>
  <si>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</si>
  <si>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</si>
  <si>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</si>
  <si>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</si>
  <si>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</si>
  <si>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</si>
  <si>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</si>
  <si>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</si>
  <si>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</si>
  <si>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25年分隔</t>
  </si>
  <si>
    <t>库存变化</t>
  </si>
  <si>
    <t>静态库存</t>
  </si>
  <si>
    <t>时间</t>
  </si>
  <si>
    <t>24.3月</t>
  </si>
  <si>
    <t>24.4月</t>
  </si>
  <si>
    <t>24.5月</t>
  </si>
  <si>
    <t>24.6月</t>
  </si>
  <si>
    <t>24.7月</t>
  </si>
  <si>
    <t>24.8月</t>
  </si>
  <si>
    <t>24.9月</t>
  </si>
  <si>
    <t>24.10月</t>
  </si>
  <si>
    <t>24.11月</t>
  </si>
  <si>
    <t>24.12月</t>
  </si>
  <si>
    <t>25.3月</t>
  </si>
  <si>
    <t>zhenghe</t>
  </si>
</sst>
</file>

<file path=xl/styles.xml><?xml version="1.0" encoding="utf-8"?>
<styleSheet xmlns="http://schemas.openxmlformats.org/spreadsheetml/2006/main">
  <numFmts count="3">
    <numFmt numFmtId="300" formatCode="yyyy&quot;年&quot;m&quot;月&quot;;@"/>
    <numFmt numFmtId="301" formatCode="#,##0.00_ ;@"/>
    <numFmt numFmtId="302" formatCode="0.00_ "/>
  </numFmts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sz val="11"/>
    </font>
    <font>
      <name val="Times New Roman"/>
      <sz val="12"/>
    </font>
    <font>
      <name val="宋体"/>
      <sz val="12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>
    <xf fontId="6" fillId="0" borderId="0" xfId="0" applyNumberFormat="true" applyFont="true" applyFill="true" applyBorder="true" applyAlignment="true">
      <alignment vertical="center"/>
    </xf>
  </cellStyleXfs>
  <cellXfs count="1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bottom"/>
    </xf>
    <xf numFmtId="300" fontId="3" fillId="0" borderId="0" xfId="0">
      <alignment vertical="bottom"/>
    </xf>
    <xf numFmtId="27" fontId="3" fillId="0" borderId="0" xfId="0">
      <alignment vertical="bottom"/>
    </xf>
    <xf fontId="4" fillId="0" borderId="0" xfId="0">
      <alignment vertical="bottom"/>
    </xf>
    <xf fontId="4" fillId="2" borderId="1" xfId="0">
      <alignment vertical="center" wrapText="true"/>
    </xf>
    <xf fontId="4" fillId="2" borderId="1" xfId="0">
      <alignment vertical="bottom" wrapText="true"/>
    </xf>
    <xf fontId="5" fillId="0" borderId="0" xfId="0">
      <alignment vertical="bottom"/>
    </xf>
    <xf fontId="4" fillId="2" borderId="2" xfId="0">
      <alignment vertical="center" wrapText="true"/>
    </xf>
    <xf fontId="3" fillId="0" borderId="0" xfId="0">
      <alignment horizontal="center" vertical="bottom"/>
    </xf>
    <xf numFmtId="301" fontId="3" fillId="0" borderId="0" xfId="0">
      <alignment vertical="bottom"/>
    </xf>
    <xf numFmtId="302" fontId="3" fillId="0" borderId="0" xfId="0">
      <alignment vertical="bottom"/>
    </xf>
    <xf numFmtId="302" fontId="4" fillId="0" borderId="0" xfId="0">
      <alignment vertical="bottom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ColorStyle" Target="colors1.xml" /><Relationship Id="rId0" Type="http://schemas.microsoft.com/office/2011/relationships/chartStyle" Target="style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ColorStyle" Target="colors2.xml" /><Relationship Id="rId0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>
  <c:roundedCorners val="false"/>
  <c:chart>
    <c:plotArea>
      <c:lineChart>
        <c:grouping/>
        <c:varyColors/>
        <c:ser>
          <c:idx val="0"/>
          <c:order val="0"/>
          <c:tx>
            <c:strRef>
              <c:f>'工作表1'!$A$14</c:f>
            </c:strRef>
          </c:tx>
          <c:spPr>
            <a:ln>
              <a:solidFill>
                <a:schemeClr val="accent1"/>
              </a:solidFill>
              <a:headEnd/>
              <a:tailEnd/>
              <a:extLst/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  <a:headEnd/>
                <a:tailEnd/>
                <a:extLst/>
              </a:ln>
            </c:spPr>
          </c:marker>
          <c:cat>
            <c:strRef>
              <c:f>'工作表1'!$B$13:$R$13</c:f>
              <c:strCache>
                <c:ptCount val="17"/>
                <c:pt idx="0">
                  <c:v>24.3月-24.4月-24.5月-24.6月-24.7月-24.8月-24.9月-24.10月-24.11月-24.12月-25.3月-2025年4月-2025年5月-2025年6月-2025年7月-2025年8月-2025年9月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'工作表1'!$B$14:$R$14</c:f>
              <c:numCache>
                <c:ptCount val="17"/>
              </c:numCache>
            </c:numRef>
          </c:val>
          <c:smooth val="false"/>
        </c:ser>
        <c:ser>
          <c:idx val="1"/>
          <c:order val="1"/>
          <c:tx>
            <c:strRef>
              <c:f>'工作表1'!$A$15</c:f>
            </c:strRef>
          </c:tx>
          <c:spPr>
            <a:ln>
              <a:solidFill>
                <a:schemeClr val="accent2"/>
              </a:solidFill>
              <a:headEnd/>
              <a:tailEnd/>
              <a:extLst/>
            </a:ln>
          </c:spPr>
          <c:marker>
            <c:symbol val="circl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  <a:headEnd/>
                <a:tailEnd/>
                <a:extLst/>
              </a:ln>
            </c:spPr>
          </c:marker>
          <c:cat>
            <c:strRef>
              <c:f>'工作表1'!$B$13:$R$13</c:f>
              <c:strCache>
                <c:ptCount val="17"/>
                <c:pt idx="0">
                  <c:v>24.3月-24.4月-24.5月-24.6月-24.7月-24.8月-24.9月-24.10月-24.11月-24.12月-25.3月-2025年4月-2025年5月-2025年6月-2025年7月-2025年8月-2025年9月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'工作表1'!$B$15:$R$15</c:f>
              <c:numCache>
                <c:ptCount val="17"/>
              </c:numCache>
            </c:numRef>
          </c:val>
          <c:smooth val="false"/>
        </c:ser>
        <c:ser>
          <c:idx val="2"/>
          <c:order val="2"/>
          <c:tx>
            <c:strRef>
              <c:f>'工作表1'!$A$16</c:f>
            </c:strRef>
          </c:tx>
          <c:spPr>
            <a:ln>
              <a:solidFill>
                <a:schemeClr val="accent3"/>
              </a:solidFill>
              <a:headEnd/>
              <a:tailEnd/>
              <a:extLst/>
            </a:ln>
          </c:spPr>
          <c:marker>
            <c:symbol val="circle"/>
            <c:size val="5"/>
            <c:spPr>
              <a:solidFill>
                <a:schemeClr val="accent3"/>
              </a:solidFill>
              <a:ln>
                <a:solidFill>
                  <a:schemeClr val="accent3"/>
                </a:solidFill>
                <a:headEnd/>
                <a:tailEnd/>
                <a:extLst/>
              </a:ln>
            </c:spPr>
          </c:marker>
          <c:cat>
            <c:strRef>
              <c:f>'工作表1'!$B$13:$R$13</c:f>
              <c:strCache>
                <c:ptCount val="17"/>
                <c:pt idx="0">
                  <c:v>24.3月-24.4月-24.5月-24.6月-24.7月-24.8月-24.9月-24.10月-24.11月-24.12月-25.3月-2025年4月-2025年5月-2025年6月-2025年7月-2025年8月-2025年9月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'工作表1'!$B$16:$R$16</c:f>
              <c:numCache>
                <c:ptCount val="17"/>
              </c:numCache>
            </c:numRef>
          </c:val>
          <c:smooth val="false"/>
        </c:ser>
        <c:marker/>
        <c:axId val="126363864"/>
        <c:axId val="908733549"/>
      </c:lineChart>
      <c:catAx>
        <c:axId val="126363864"/>
        <c:scaling/>
        <c:delete val="false"/>
        <c:axPos val="b"/>
        <c:majorTickMark/>
        <c:minorTickMark/>
        <c:txPr>
          <a:bodyPr anchorCtr="false"/>
          <a:p>
            <a:pPr>
              <a:defRPr b="false" i="false">
                <a:solidFill>
                  <a:srgbClr val="000000"/>
                </a:solidFill>
              </a:defRPr>
            </a:pPr>
          </a:p>
        </c:txPr>
        <c:crossAx val="908733549"/>
      </c:catAx>
      <c:valAx>
        <c:axId val="908733549"/>
        <c:scaling/>
        <c:delete val="false"/>
        <c:axPos val="l"/>
        <c:majorGridlines>
          <c:spPr>
            <a:ln w="9525" cap="flat">
              <a:solidFill>
                <a:schemeClr val="tx1">
                  <a:lumMod val="15000"/>
                  <a:lumOff val="85000"/>
                </a:schemeClr>
              </a:solidFill>
              <a:headEnd/>
              <a:tailEnd/>
              <a:extLst/>
            </a:ln>
          </c:spPr>
        </c:majorGridlines>
        <c:numFmt formatCode="#,##0.00_ ;@"/>
        <c:majorTickMark/>
        <c:minorTickMark/>
        <c:txPr>
          <a:bodyPr anchorCtr="false"/>
          <a:p>
            <a:pPr>
              <a:defRPr b="false" i="false">
                <a:solidFill>
                  <a:srgbClr val="000000"/>
                </a:solidFill>
              </a:defRPr>
            </a:pPr>
          </a:p>
        </c:txPr>
        <c:crossAx val="126363864"/>
      </c:valAx>
    </c:plotArea>
    <c:legend>
      <c:legendPos val="b"/>
      <c:overlay val="false"/>
    </c:legend>
    <c:plotVisOnly/>
    <c:dispBlanksAs val="zero"/>
  </c:chart>
  <c:spPr>
    <a:solidFill>
      <a:schemeClr val="bg1"/>
    </a:solidFill>
    <a:ln w="9525">
      <a:solidFill>
        <a:srgbClr val="999999"/>
      </a:solidFill>
      <a:headEnd/>
      <a:tailEnd/>
      <a:extLst/>
    </a:ln>
  </c:spPr>
</c:chartSpace>
</file>

<file path=xl/charts/chart2.xml><?xml version="1.0" encoding="utf-8"?>
<c:chartSpace xmlns:c="http://schemas.openxmlformats.org/drawingml/2006/chart" xmlns:a="http://schemas.openxmlformats.org/drawingml/2006/main">
  <c:roundedCorners val="false"/>
  <c:chart>
    <c:plotArea>
      <c:lineChart>
        <c:grouping/>
        <c:varyColors val="false"/>
        <c:ser>
          <c:idx val="0"/>
          <c:order val="0"/>
          <c:tx>
            <c:strRef>
              <c:f>'工作表1'!$A$20</c:f>
            </c:strRef>
          </c:tx>
          <c:spPr>
            <a:ln>
              <a:solidFill>
                <a:schemeClr val="accent1"/>
              </a:solidFill>
              <a:headEnd/>
              <a:tailEnd/>
              <a:extLst/>
            </a:ln>
          </c:spPr>
          <c:marker>
            <c:symbol val="none"/>
          </c:marker>
          <c:cat>
            <c:strRef>
              <c:f>'工作表1'!$B$19:$R$19</c:f>
              <c:strCache>
                <c:ptCount val="17"/>
                <c:pt idx="0">
                  <c:v>24.3月</c:v>
                </c:pt>
                <c:pt idx="1">
                  <c:v>24.4月</c:v>
                </c:pt>
                <c:pt idx="2">
                  <c:v>24.5月</c:v>
                </c:pt>
                <c:pt idx="3">
                  <c:v>24.6月</c:v>
                </c:pt>
                <c:pt idx="4">
                  <c:v>24.7月</c:v>
                </c:pt>
                <c:pt idx="5">
                  <c:v>24.8月</c:v>
                </c:pt>
                <c:pt idx="6">
                  <c:v>24.9月</c:v>
                </c:pt>
                <c:pt idx="7">
                  <c:v>24.10月</c:v>
                </c:pt>
                <c:pt idx="8">
                  <c:v>24.11月</c:v>
                </c:pt>
                <c:pt idx="9">
                  <c:v>24.12月</c:v>
                </c:pt>
                <c:pt idx="10">
                  <c:v>25.3月</c:v>
                </c:pt>
                <c:pt idx="11">
                  <c:v>2025年4月</c:v>
                </c:pt>
                <c:pt idx="12">
                  <c:v>2025年5月</c:v>
                </c:pt>
                <c:pt idx="13">
                  <c:v>2025年6月</c:v>
                </c:pt>
                <c:pt idx="14">
                  <c:v>2025年7月</c:v>
                </c:pt>
                <c:pt idx="15">
                  <c:v>2025年8月</c:v>
                </c:pt>
                <c:pt idx="16">
                  <c:v>2025年9月</c:v>
                </c:pt>
              </c:strCache>
            </c:strRef>
          </c:cat>
          <c:val>
            <c:numRef>
              <c:f>'工作表1'!$B$20:$R$20</c:f>
              <c:numCache>
                <c:ptCount val="17"/>
              </c:numCache>
            </c:numRef>
          </c:val>
          <c:smooth val="false"/>
        </c:ser>
        <c:marker val="false"/>
        <c:axId val="763805149"/>
        <c:axId val="228750050"/>
      </c:lineChart>
      <c:catAx>
        <c:axId val="763805149"/>
        <c:scaling/>
        <c:delete val="false"/>
        <c:axPos val="b"/>
        <c:numFmt formatCode="General"/>
        <c:majorTickMark/>
        <c:minorTickMark/>
        <c:txPr>
          <a:bodyPr anchorCtr="false"/>
          <a:p>
            <a:pPr lvl="0">
              <a:defRPr b="false" i="false">
                <a:solidFill>
                  <a:srgbClr val="000000"/>
                </a:solidFill>
              </a:defRPr>
            </a:pPr>
          </a:p>
        </c:txPr>
        <c:crossAx val="228750050"/>
      </c:catAx>
      <c:valAx>
        <c:axId val="228750050"/>
        <c:scaling>
          <c:min val="70000"/>
        </c:scaling>
        <c:delete val="false"/>
        <c:axPos val="l"/>
        <c:majorGridlines>
          <c:spPr>
            <a:ln w="9525" cap="flat">
              <a:solidFill>
                <a:schemeClr val="tx1">
                  <a:lumMod val="15000"/>
                  <a:lumOff val="85000"/>
                </a:schemeClr>
              </a:solidFill>
              <a:headEnd/>
              <a:tailEnd/>
              <a:extLst/>
            </a:ln>
          </c:spPr>
        </c:majorGridlines>
        <c:numFmt formatCode="#,##0.00_ "/>
        <c:majorTickMark/>
        <c:minorTickMark/>
        <c:txPr>
          <a:bodyPr anchorCtr="false"/>
          <a:p>
            <a:pPr lvl="0">
              <a:defRPr b="false" i="false">
                <a:solidFill>
                  <a:srgbClr val="000000"/>
                </a:solidFill>
              </a:defRPr>
            </a:pPr>
          </a:p>
        </c:txPr>
        <c:crossAx val="763805149"/>
      </c:valAx>
    </c:plotArea>
    <c:legend>
      <c:legendPos val="b"/>
      <c:overlay val="false"/>
    </c:legend>
    <c:plotVisOnly/>
    <c:dispBlanksAs val="zero"/>
  </c:chart>
  <c:spPr>
    <a:solidFill>
      <a:schemeClr val="bg1"/>
    </a:solidFill>
    <a:ln w="9525">
      <a:solidFill>
        <a:srgbClr val="999999"/>
      </a:solidFill>
      <a:headEnd/>
      <a:tailEnd/>
      <a:extLst/>
    </a:ln>
  </c:spPr>
</c:chartSpace>
</file>

<file path=xl/charts/colors1.xml><?xml version="1.0" encoding="utf-8"?>
<cs:colorStyle xmlns:cs="http://schemas.microsoft.com/office/drawing/2012/chartStyle" xmlns:a="http://schemas.openxmlformats.org/drawingml/2006/main" xmlns:mc="http://schemas.openxmlformats.org/markup-compatibility/2006" meth="cycle" id="10" mc:Ignorable="cs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xmlns:mc="http://schemas.openxmlformats.org/markup-compatibility/2006" meth="cycle" id="10" mc:Ignorable="cs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xmlns:mc="http://schemas.openxmlformats.org/markup-compatibility/2006" id="10" mc:Ignorable="cs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  <a:headEnd/>
        <a:tailEnd/>
        <a:extLst/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  <a:headEnd/>
        <a:tailEnd/>
        <a:extLst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  <a:headEnd/>
        <a:tailEnd/>
        <a:extLst/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  <a:headEnd/>
        <a:tailEnd/>
        <a:extLst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  <a:headEnd/>
        <a:tailEnd/>
        <a:extLst/>
      </a:ln>
    </cs:spPr>
  </cs:downBar>
  <cs:drop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dropLine>
  <cs:errorBa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65000"/>
            <a:lumOff val="35000"/>
          </a:schemeClr>
        </a:solidFill>
        <a:round/>
        <a:headEnd/>
        <a:tailEnd/>
        <a:extLst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floor>
  <cs:gridlineMaj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</cs:gridlineMajor>
  <cs:gridlineMin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5000"/>
            <a:lumOff val="95000"/>
          </a:schemeClr>
        </a:solidFill>
        <a:round/>
        <a:headEnd/>
        <a:tailEnd/>
        <a:extLst/>
      </a:ln>
    </cs:spPr>
  </cs:gridlineMinor>
  <cs:hiLo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75000"/>
            <a:lumOff val="25000"/>
          </a:schemeClr>
        </a:solidFill>
        <a:round/>
        <a:headEnd/>
        <a:tailEnd/>
        <a:extLst/>
      </a:ln>
    </cs:spPr>
  </cs:hiLoLine>
  <cs:leader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  <a:headEnd/>
        <a:tailEnd/>
        <a:extLst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  <a:headEnd/>
        <a:tailEnd/>
        <a:extLst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xmlns:mc="http://schemas.openxmlformats.org/markup-compatibility/2006" id="10" mc:Ignorable="cs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  <a:headEnd/>
        <a:tailEnd/>
        <a:extLst/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  <a:headEnd/>
        <a:tailEnd/>
        <a:extLst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  <a:headEnd/>
        <a:tailEnd/>
        <a:extLst/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  <a:headEnd/>
        <a:tailEnd/>
        <a:extLst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  <a:headEnd/>
        <a:tailEnd/>
        <a:extLst/>
      </a:ln>
    </cs:spPr>
  </cs:downBar>
  <cs:drop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dropLine>
  <cs:errorBa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65000"/>
            <a:lumOff val="35000"/>
          </a:schemeClr>
        </a:solidFill>
        <a:round/>
        <a:headEnd/>
        <a:tailEnd/>
        <a:extLst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floor>
  <cs:gridlineMaj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</cs:gridlineMajor>
  <cs:gridlineMin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5000"/>
            <a:lumOff val="95000"/>
          </a:schemeClr>
        </a:solidFill>
        <a:round/>
        <a:headEnd/>
        <a:tailEnd/>
        <a:extLst/>
      </a:ln>
    </cs:spPr>
  </cs:gridlineMinor>
  <cs:hiLo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75000"/>
            <a:lumOff val="25000"/>
          </a:schemeClr>
        </a:solidFill>
        <a:round/>
        <a:headEnd/>
        <a:tailEnd/>
        <a:extLst/>
      </a:ln>
    </cs:spPr>
  </cs:hiLoLine>
  <cs:leader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  <a:headEnd/>
        <a:tailEnd/>
        <a:extLst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  <a:headEnd/>
        <a:tailEnd/>
        <a:extLst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Relationship Id="rId0" Type="http://schemas.openxmlformats.org/officeDocument/2006/relationships/chart" Target="../charts/chart1.xml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>
    <xdr:from>
      <xdr:col>1</xdr:col>
      <xdr:colOff>295275</xdr:colOff>
      <xdr:row>21</xdr:row>
      <xdr:rowOff>85725</xdr:rowOff>
    </xdr:from>
    <xdr:to>
      <xdr:col>9</xdr:col>
      <xdr:colOff>409575</xdr:colOff>
      <xdr:row>38</xdr:row>
      <xdr:rowOff>9525</xdr:rowOff>
    </xdr:to>
    <xdr:graphicFrame>
      <xdr:nvGraphicFramePr>
        <xdr:cNvPr id="1" name="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twoCellAnchor>
  <xdr:twoCellAnchor>
    <xdr:from>
      <xdr:col>11</xdr:col>
      <xdr:colOff>866775</xdr:colOff>
      <xdr:row>21</xdr:row>
      <xdr:rowOff>66675</xdr:rowOff>
    </xdr:from>
    <xdr:to>
      <xdr:col>18</xdr:col>
      <xdr:colOff>819150</xdr:colOff>
      <xdr:row>37</xdr:row>
      <xdr:rowOff>219075</xdr:rowOff>
    </xdr:to>
    <xdr:graphicFrame>
      <xdr:nvGraphicFramePr>
        <xdr:cNvPr id="2" name="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V21"/>
  <sheetViews>
    <sheetView showGridLines="true" rightToLeft="false" workbookViewId="0"/>
  </sheetViews>
  <sheetFormatPr baseColWidth="13" defaultRowHeight="18" customHeight="true"/>
  <cols>
    <col min="1" max="1" width="9.71094" customWidth="true"/>
    <col min="2" max="11" width="9.71094" customWidth="true"/>
    <col min="12" max="12" width="12.7109" customWidth="true"/>
    <col min="13" max="13" width="10.7109" customWidth="true"/>
    <col min="14" max="14" width="11.7109" customWidth="true"/>
    <col min="15" max="15" width="10.7109" customWidth="true"/>
    <col min="16" max="17" width="10.7109" customWidth="true"/>
    <col min="18" max="18" width="12.7109" customWidth="true"/>
    <col min="19" max="19" width="13.7109" customWidth="true"/>
    <col min="20" max="20" width="10.7109" customWidth="true"/>
    <col min="21" max="21" width="12.7109" customWidth="true"/>
  </cols>
  <sheetData>
    <row r="1" spans="1:2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>
        <v>45717</v>
      </c>
      <c r="P1" s="6">
        <v>45748</v>
      </c>
      <c r="Q1" s="6">
        <v>45778</v>
      </c>
      <c r="R1" s="6">
        <v>45809</v>
      </c>
      <c r="S1" s="6">
        <v>45839</v>
      </c>
      <c r="T1" s="6">
        <v>45870</v>
      </c>
      <c r="U1" s="6">
        <v>45901</v>
      </c>
    </row>
    <row r="2" spans="1:21">
      <c r="A2" s="4" t="s">
        <v>15</v>
      </c>
      <c r="B2" s="4" t="s">
        <v>16</v>
      </c>
      <c r="C2" s="4">
        <v>75969</v>
      </c>
      <c r="D2" s="4">
        <v>74833</v>
      </c>
      <c r="E2" s="4">
        <v>74553</v>
      </c>
      <c r="F2" s="7">
        <v>74256</v>
      </c>
      <c r="G2" s="7">
        <v>73894</v>
      </c>
      <c r="H2" s="7">
        <v>73926</v>
      </c>
      <c r="I2" s="7">
        <v>73783</v>
      </c>
      <c r="J2" s="7">
        <v>73177</v>
      </c>
      <c r="K2" s="7">
        <v>73057</v>
      </c>
      <c r="L2" s="7">
        <v>73286</v>
      </c>
      <c r="M2" s="7">
        <v>75327</v>
      </c>
      <c r="N2" s="8">
        <v>79891</v>
      </c>
      <c r="O2" s="7">
        <v>78664</v>
      </c>
      <c r="P2" s="7">
        <v>78142</v>
      </c>
      <c r="Q2" s="4">
        <v>77427</v>
      </c>
      <c r="R2" s="7">
        <v>76948</v>
      </c>
      <c r="S2" s="7">
        <v>76486</v>
      </c>
      <c r="T2" s="9">
        <v>76169</v>
      </c>
      <c r="U2" s="7">
        <v>75928</v>
      </c>
    </row>
    <row r="3" spans="1:21">
      <c r="A3" s="10" t="s">
        <v>17</v>
      </c>
      <c r="B3" s="4" t="s">
        <v>16</v>
      </c>
      <c r="C3" s="4">
        <v>11369</v>
      </c>
      <c r="D3" s="4">
        <v>22668</v>
      </c>
      <c r="E3" s="4">
        <v>29252</v>
      </c>
      <c r="F3" s="7">
        <v>36642</v>
      </c>
      <c r="G3" s="7">
        <v>47916</v>
      </c>
      <c r="H3" s="7">
        <v>54149</v>
      </c>
      <c r="I3" s="7">
        <v>60602</v>
      </c>
      <c r="J3" s="7">
        <v>70284</v>
      </c>
      <c r="K3" s="7">
        <v>77930</v>
      </c>
      <c r="L3" s="7">
        <v>86118</v>
      </c>
      <c r="M3" s="7">
        <v>97385</v>
      </c>
      <c r="N3" s="8">
        <v>10746</v>
      </c>
      <c r="O3" s="7">
        <v>21869</v>
      </c>
      <c r="P3" s="7">
        <v>28262</v>
      </c>
      <c r="Q3" s="7">
        <v>35315</v>
      </c>
      <c r="R3" s="7">
        <v>45851</v>
      </c>
      <c r="S3" s="7">
        <v>51560</v>
      </c>
      <c r="T3" s="7">
        <v>57304</v>
      </c>
      <c r="U3" s="7">
        <v>65835</v>
      </c>
    </row>
    <row r="4" spans="1:21">
      <c r="A4" s="4" t="s">
        <v>18</v>
      </c>
      <c r="B4" s="4" t="s">
        <v>16</v>
      </c>
      <c r="C4" s="4">
        <v>10395</v>
      </c>
      <c r="D4" s="4">
        <v>15259</v>
      </c>
      <c r="E4" s="4">
        <v>18860</v>
      </c>
      <c r="F4" s="7">
        <v>22245</v>
      </c>
      <c r="G4" s="7">
        <v>26519</v>
      </c>
      <c r="H4" s="7">
        <v>30017</v>
      </c>
      <c r="I4" s="7">
        <v>33394</v>
      </c>
      <c r="J4" s="7">
        <v>36816</v>
      </c>
      <c r="K4" s="7">
        <v>41995</v>
      </c>
      <c r="L4" s="8">
        <v>48152</v>
      </c>
      <c r="M4" s="7">
        <v>73743</v>
      </c>
      <c r="N4" s="7">
        <v>8764</v>
      </c>
      <c r="O4" s="7">
        <v>13060</v>
      </c>
      <c r="P4" s="7">
        <v>15648</v>
      </c>
      <c r="Q4" s="8">
        <v>18385</v>
      </c>
      <c r="R4" s="11">
        <v>22567</v>
      </c>
      <c r="S4" s="7">
        <v>25034</v>
      </c>
      <c r="T4" s="7">
        <v>27694</v>
      </c>
      <c r="U4" s="7">
        <v>31129</v>
      </c>
    </row>
    <row r="5" spans="1:21">
      <c r="A5" s="4" t="s"/>
      <c r="B5" s="4" t="s"/>
      <c r="C5" s="4" t="s"/>
      <c r="D5" s="4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</row>
    <row r="6" spans="1:21">
      <c r="A6" s="12" t="s">
        <v>19</v>
      </c>
      <c r="N6" s="4" t="s"/>
      <c r="O6" s="4" t="s"/>
      <c r="P6" s="4" t="s"/>
      <c r="Q6" s="4" t="s"/>
      <c r="R6" s="4" t="s"/>
      <c r="S6" s="4" t="s"/>
      <c r="T6" s="4" t="s"/>
      <c r="U6" s="4" t="s"/>
    </row>
    <row r="7" spans="1:21">
      <c r="A7" s="4" t="s"/>
      <c r="B7" s="4" t="s">
        <v>2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  <c r="M7" s="4" t="s">
        <v>30</v>
      </c>
      <c r="N7" s="4" t="s">
        <v>31</v>
      </c>
      <c r="O7" s="4" t="s">
        <v>21</v>
      </c>
      <c r="P7" s="6">
        <v>45748</v>
      </c>
      <c r="Q7" s="6">
        <v>45778</v>
      </c>
      <c r="R7" s="6">
        <v>45809</v>
      </c>
      <c r="S7" s="6">
        <v>45839</v>
      </c>
      <c r="T7" s="6">
        <v>45870</v>
      </c>
      <c r="U7" s="6">
        <v>45901</v>
      </c>
    </row>
    <row r="8" spans="1:21">
      <c r="A8" s="4" t="s">
        <v>32</v>
      </c>
      <c r="B8" s="4" t="s"/>
      <c r="C8" s="4" t="s"/>
      <c r="D8" s="4">
        <v>-1136</v>
      </c>
      <c r="E8" s="4">
        <v>-280</v>
      </c>
      <c r="F8" s="4">
        <v>-297</v>
      </c>
      <c r="G8" s="4">
        <v>-362</v>
      </c>
      <c r="H8" s="4">
        <v>32</v>
      </c>
      <c r="I8" s="4">
        <v>-143</v>
      </c>
      <c r="J8" s="4">
        <v>-606</v>
      </c>
      <c r="K8" s="4">
        <v>-120</v>
      </c>
      <c r="L8" s="4">
        <v>229</v>
      </c>
      <c r="M8" s="4">
        <v>2041</v>
      </c>
      <c r="N8" s="4" t="s"/>
      <c r="O8" s="4">
        <v>-1227</v>
      </c>
      <c r="P8" s="4">
        <v>-522</v>
      </c>
      <c r="Q8" s="4">
        <v>-715</v>
      </c>
      <c r="R8" s="4">
        <v>-479</v>
      </c>
      <c r="S8" s="4">
        <v>-462</v>
      </c>
      <c r="T8" s="4">
        <v>-317</v>
      </c>
      <c r="U8" s="4">
        <v>-241</v>
      </c>
    </row>
    <row r="9" spans="1:21">
      <c r="A9" s="10" t="s">
        <v>17</v>
      </c>
      <c r="B9" s="4" t="s"/>
      <c r="C9" s="4" t="s"/>
      <c r="D9" s="4">
        <v>11299</v>
      </c>
      <c r="E9" s="4">
        <v>6584</v>
      </c>
      <c r="F9" s="4">
        <v>7390</v>
      </c>
      <c r="G9" s="4">
        <v>11274</v>
      </c>
      <c r="H9" s="4">
        <v>6233</v>
      </c>
      <c r="I9" s="4">
        <v>6453</v>
      </c>
      <c r="J9" s="4">
        <v>9682</v>
      </c>
      <c r="K9" s="4">
        <v>7646</v>
      </c>
      <c r="L9" s="4">
        <v>8188</v>
      </c>
      <c r="M9" s="4">
        <v>11267</v>
      </c>
      <c r="N9" s="4" t="s"/>
      <c r="O9" s="4">
        <v>11123</v>
      </c>
      <c r="P9" s="4">
        <v>6393</v>
      </c>
      <c r="Q9" s="4">
        <v>7053</v>
      </c>
      <c r="R9" s="4">
        <v>10536</v>
      </c>
      <c r="S9" s="4">
        <v>5709</v>
      </c>
      <c r="T9" s="4">
        <v>5744</v>
      </c>
      <c r="U9" s="4">
        <v>8531</v>
      </c>
    </row>
    <row r="10" spans="1:21">
      <c r="A10" s="4" t="s">
        <v>18</v>
      </c>
      <c r="B10" s="4" t="s"/>
      <c r="C10" s="4" t="s"/>
      <c r="D10" s="4">
        <v>4864</v>
      </c>
      <c r="E10" s="4">
        <v>3601</v>
      </c>
      <c r="F10" s="4">
        <v>3385</v>
      </c>
      <c r="G10" s="4">
        <v>4274</v>
      </c>
      <c r="H10" s="4">
        <v>3498</v>
      </c>
      <c r="I10" s="4">
        <v>3377</v>
      </c>
      <c r="J10" s="4">
        <v>3422</v>
      </c>
      <c r="K10" s="4">
        <v>5179</v>
      </c>
      <c r="L10" s="4">
        <v>6157</v>
      </c>
      <c r="M10" s="4">
        <v>25591</v>
      </c>
      <c r="N10" s="4" t="s"/>
      <c r="O10" s="4">
        <v>4296</v>
      </c>
      <c r="P10" s="4">
        <v>2588</v>
      </c>
      <c r="Q10" s="4">
        <v>2737</v>
      </c>
      <c r="R10" s="4">
        <v>4182</v>
      </c>
      <c r="S10" s="4">
        <v>2467</v>
      </c>
      <c r="T10" s="4">
        <v>2660</v>
      </c>
      <c r="U10" s="4">
        <v>3435</v>
      </c>
    </row>
    <row r="11" spans="1:21">
      <c r="A11" s="4" t="s">
        <v>33</v>
      </c>
      <c r="B11" s="4" t="s"/>
      <c r="C11" s="4">
        <v>75969</v>
      </c>
      <c r="D11" s="4">
        <v>74833</v>
      </c>
      <c r="E11" s="4">
        <v>74553</v>
      </c>
      <c r="F11" s="7">
        <v>74256</v>
      </c>
      <c r="G11" s="7">
        <v>73894</v>
      </c>
      <c r="H11" s="7">
        <v>73926</v>
      </c>
      <c r="I11" s="7">
        <v>73783</v>
      </c>
      <c r="J11" s="7">
        <v>73177</v>
      </c>
      <c r="K11" s="7">
        <v>73057</v>
      </c>
      <c r="L11" s="7">
        <v>73286</v>
      </c>
      <c r="M11" s="7">
        <v>75327</v>
      </c>
      <c r="N11" s="4" t="s"/>
      <c r="O11" s="7">
        <v>78664</v>
      </c>
      <c r="P11" s="7">
        <v>78142</v>
      </c>
      <c r="Q11" s="4">
        <v>77427</v>
      </c>
      <c r="R11" s="7">
        <v>76948</v>
      </c>
      <c r="S11" s="7">
        <v>76486</v>
      </c>
      <c r="T11" s="9">
        <v>76169</v>
      </c>
      <c r="U11" s="7">
        <v>75928</v>
      </c>
    </row>
    <row r="12" spans="1:21">
      <c r="A12" s="4" t="s"/>
      <c r="B12" s="4" t="s"/>
      <c r="C12" s="4" t="s"/>
      <c r="D12" s="4" t="s"/>
      <c r="E12" s="4" t="s"/>
      <c r="F12" s="4" t="s"/>
      <c r="G12" s="4" t="s"/>
      <c r="H12" s="4" t="s"/>
      <c r="I12" s="4" t="s"/>
      <c r="J12" s="4" t="s"/>
      <c r="K12" s="4" t="s"/>
      <c r="L12" s="4" t="s"/>
      <c r="M12" s="4" t="s"/>
      <c r="N12" s="4" t="s"/>
      <c r="O12" s="4" t="s"/>
      <c r="P12" s="4" t="s"/>
      <c r="Q12" s="4" t="s"/>
      <c r="R12" s="4" t="s"/>
      <c r="S12" s="4" t="s"/>
      <c r="T12" s="4" t="s"/>
      <c r="U12" s="4" t="s"/>
    </row>
    <row r="13" spans="1:21">
      <c r="A13" s="4" t="s">
        <v>34</v>
      </c>
      <c r="B13" s="4" t="s">
        <v>35</v>
      </c>
      <c r="C13" s="4" t="s">
        <v>36</v>
      </c>
      <c r="D13" s="4" t="s">
        <v>37</v>
      </c>
      <c r="E13" s="4" t="s">
        <v>38</v>
      </c>
      <c r="F13" s="4" t="s">
        <v>39</v>
      </c>
      <c r="G13" s="4" t="s">
        <v>40</v>
      </c>
      <c r="H13" s="4" t="s">
        <v>41</v>
      </c>
      <c r="I13" s="4" t="s">
        <v>42</v>
      </c>
      <c r="J13" s="4" t="s">
        <v>43</v>
      </c>
      <c r="K13" s="4" t="s">
        <v>44</v>
      </c>
      <c r="L13" s="4" t="s">
        <v>45</v>
      </c>
      <c r="M13" s="6">
        <v>45748</v>
      </c>
      <c r="N13" s="6">
        <v>45778</v>
      </c>
      <c r="O13" s="6">
        <v>45809</v>
      </c>
      <c r="P13" s="6">
        <v>45839</v>
      </c>
      <c r="Q13" s="6">
        <v>45870</v>
      </c>
      <c r="R13" s="6">
        <v>45901</v>
      </c>
      <c r="S13" s="4" t="s"/>
      <c r="T13" s="4" t="s"/>
      <c r="U13" s="4" t="s"/>
    </row>
    <row r="14" spans="1:21">
      <c r="A14" s="4" t="s">
        <v>32</v>
      </c>
      <c r="B14" s="13">
        <v>-1136</v>
      </c>
      <c r="C14" s="13">
        <v>-280</v>
      </c>
      <c r="D14" s="13">
        <v>-297</v>
      </c>
      <c r="E14" s="13">
        <v>-362</v>
      </c>
      <c r="F14" s="13">
        <v>32</v>
      </c>
      <c r="G14" s="13">
        <v>-143</v>
      </c>
      <c r="H14" s="13">
        <v>-606</v>
      </c>
      <c r="I14" s="13">
        <v>-120</v>
      </c>
      <c r="J14" s="13">
        <v>229</v>
      </c>
      <c r="K14" s="13">
        <v>2041</v>
      </c>
      <c r="L14" s="13">
        <v>-1227</v>
      </c>
      <c r="M14" s="4">
        <v>-522</v>
      </c>
      <c r="N14" s="4">
        <v>-715</v>
      </c>
      <c r="O14" s="4">
        <v>-479</v>
      </c>
      <c r="P14" s="4">
        <v>-462</v>
      </c>
      <c r="Q14" s="4">
        <v>-317</v>
      </c>
      <c r="R14" s="4">
        <v>-241</v>
      </c>
      <c r="S14" s="4" t="s"/>
      <c r="T14" s="4" t="s"/>
      <c r="U14" s="4" t="s"/>
    </row>
    <row r="15" spans="1:21">
      <c r="A15" s="10" t="s">
        <v>17</v>
      </c>
      <c r="B15" s="13">
        <v>11299</v>
      </c>
      <c r="C15" s="13">
        <v>6584</v>
      </c>
      <c r="D15" s="13">
        <v>7390</v>
      </c>
      <c r="E15" s="13">
        <v>11274</v>
      </c>
      <c r="F15" s="13">
        <v>6233</v>
      </c>
      <c r="G15" s="13">
        <v>6453</v>
      </c>
      <c r="H15" s="13">
        <v>9682</v>
      </c>
      <c r="I15" s="13">
        <v>7646</v>
      </c>
      <c r="J15" s="13">
        <v>8188</v>
      </c>
      <c r="K15" s="13">
        <v>11267</v>
      </c>
      <c r="L15" s="13">
        <v>11123</v>
      </c>
      <c r="M15" s="4">
        <v>6393</v>
      </c>
      <c r="N15" s="4">
        <v>7053</v>
      </c>
      <c r="O15" s="4">
        <v>10536</v>
      </c>
      <c r="P15" s="4">
        <v>5709</v>
      </c>
      <c r="Q15" s="4">
        <v>5744</v>
      </c>
      <c r="R15" s="4">
        <v>8531</v>
      </c>
      <c r="S15" s="4" t="s"/>
      <c r="T15" s="4" t="s"/>
      <c r="U15" s="4" t="s"/>
    </row>
    <row r="16" spans="1:21">
      <c r="A16" s="4" t="s">
        <v>18</v>
      </c>
      <c r="B16" s="13">
        <v>4864</v>
      </c>
      <c r="C16" s="13">
        <v>3601</v>
      </c>
      <c r="D16" s="13">
        <v>3385</v>
      </c>
      <c r="E16" s="13">
        <v>4274</v>
      </c>
      <c r="F16" s="13">
        <v>3498</v>
      </c>
      <c r="G16" s="13">
        <v>3377</v>
      </c>
      <c r="H16" s="13">
        <v>3422</v>
      </c>
      <c r="I16" s="13">
        <v>5179</v>
      </c>
      <c r="J16" s="13">
        <v>6157</v>
      </c>
      <c r="K16" s="13">
        <v>25591</v>
      </c>
      <c r="L16" s="13">
        <v>4296</v>
      </c>
      <c r="M16" s="4">
        <v>2588</v>
      </c>
      <c r="N16" s="4">
        <v>2737</v>
      </c>
      <c r="O16" s="4">
        <v>4182</v>
      </c>
      <c r="P16" s="4">
        <v>2467</v>
      </c>
      <c r="Q16" s="4">
        <v>2660</v>
      </c>
      <c r="R16" s="4">
        <v>3435</v>
      </c>
      <c r="S16" s="4" t="s"/>
      <c r="T16" s="4" t="s"/>
      <c r="U16" s="4" t="s"/>
    </row>
    <row r="17" spans="1:21">
      <c r="A17" s="4" t="s">
        <v>33</v>
      </c>
      <c r="B17" s="14">
        <v>74833</v>
      </c>
      <c r="C17" s="14">
        <v>74553</v>
      </c>
      <c r="D17" s="14">
        <v>74256</v>
      </c>
      <c r="E17" s="14">
        <v>73894</v>
      </c>
      <c r="F17" s="14">
        <v>73926</v>
      </c>
      <c r="G17" s="14">
        <v>73783</v>
      </c>
      <c r="H17" s="14">
        <v>73177</v>
      </c>
      <c r="I17" s="14">
        <v>73057</v>
      </c>
      <c r="J17" s="14">
        <v>73286</v>
      </c>
      <c r="K17" s="15">
        <v>75327</v>
      </c>
      <c r="L17" s="15">
        <v>78664</v>
      </c>
      <c r="M17" s="15">
        <v>78142</v>
      </c>
      <c r="N17" s="14">
        <v>77427</v>
      </c>
      <c r="O17" s="14">
        <v>76948</v>
      </c>
      <c r="P17" s="14">
        <v>76486</v>
      </c>
      <c r="Q17" s="14">
        <v>76169</v>
      </c>
      <c r="R17" s="14">
        <v>75928</v>
      </c>
      <c r="S17" s="4" t="s"/>
      <c r="T17" s="4" t="s"/>
      <c r="U17" s="4" t="s"/>
    </row>
    <row r="19" spans="1:18">
      <c r="A19" s="4" t="s">
        <v>34</v>
      </c>
      <c r="B19" s="4" t="s">
        <v>35</v>
      </c>
      <c r="C19" s="4" t="s">
        <v>36</v>
      </c>
      <c r="D19" s="4" t="s">
        <v>37</v>
      </c>
      <c r="E19" s="4" t="s">
        <v>38</v>
      </c>
      <c r="F19" s="4" t="s">
        <v>39</v>
      </c>
      <c r="G19" s="4" t="s">
        <v>40</v>
      </c>
      <c r="H19" s="4" t="s">
        <v>41</v>
      </c>
      <c r="I19" s="4" t="s">
        <v>42</v>
      </c>
      <c r="J19" s="4" t="s">
        <v>43</v>
      </c>
      <c r="K19" s="4" t="s">
        <v>44</v>
      </c>
      <c r="L19" s="4" t="s">
        <v>45</v>
      </c>
      <c r="M19" s="6">
        <v>45748</v>
      </c>
      <c r="N19" s="6">
        <v>45778</v>
      </c>
      <c r="O19" s="6">
        <v>45809</v>
      </c>
      <c r="P19" s="6">
        <v>45839</v>
      </c>
      <c r="Q19" s="6">
        <v>45870</v>
      </c>
      <c r="R19" s="6">
        <v>45901</v>
      </c>
    </row>
    <row r="20" spans="1:18">
      <c r="A20" s="4" t="s">
        <v>33</v>
      </c>
      <c r="B20" s="14">
        <v>74833</v>
      </c>
      <c r="C20" s="14">
        <v>74553</v>
      </c>
      <c r="D20" s="14">
        <v>74256</v>
      </c>
      <c r="E20" s="14">
        <v>73894</v>
      </c>
      <c r="F20" s="14">
        <v>73926</v>
      </c>
      <c r="G20" s="14">
        <v>73783</v>
      </c>
      <c r="H20" s="14">
        <v>73177</v>
      </c>
      <c r="I20" s="14">
        <v>73057</v>
      </c>
      <c r="J20" s="14">
        <v>73286</v>
      </c>
      <c r="K20" s="15">
        <v>75327</v>
      </c>
      <c r="L20" s="15">
        <v>78664</v>
      </c>
      <c r="M20" s="15">
        <v>78142</v>
      </c>
      <c r="N20" s="14">
        <v>77427</v>
      </c>
      <c r="O20" s="14">
        <v>76948</v>
      </c>
      <c r="P20" s="14">
        <v>76486</v>
      </c>
      <c r="Q20" s="14">
        <v>76169</v>
      </c>
      <c r="R20" s="14">
        <v>75928</v>
      </c>
    </row>
    <row r="21" spans="22:22">
      <c r="V21" t="s">
        <v>46</v>
      </c>
    </row>
  </sheetData>
  <mergeCells count="1">
    <mergeCell ref="A6:M6"/>
  </mergeCells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2025-11-16T23:24:17Z</dcterms:created>
  <dcterms:modified xsi:type="dcterms:W3CDTF">2025-11-16T23:24:17Z</dcterms:modified>
</cp:coreProperties>
</file>