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<sst xmlns="http://schemas.openxmlformats.org/spreadsheetml/2006/main" count="3" uniqueCount="3">
  <si>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 xml:space="preserve">$R,~\text{кОм}$</t>
  </si>
  <si>
    <t xml:space="preserve">$x,~\text{см}$</t>
  </si>
  <si>
    <t xml:space="preserve">$I, нА$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</si>
</sst>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FreeSans"/>
      <family val="2"/>
    </font>
    <font>
      <sz val="10"/>
      <name val="FreeSans"/>
      <family val="2"/>
    </font>
    <font>
      <sz val="10"/>
      <color rgb="FF333333"/>
      <name val="FreeSans"/>
      <family val="2"/>
    </font>
    <font>
      <sz val="10"/>
      <color rgb="FF808080"/>
      <name val="FreeSans"/>
      <family val="2"/>
    </font>
    <font>
      <sz val="10"/>
      <color rgb="FF006600"/>
      <name val="FreeSans"/>
      <family val="2"/>
    </font>
    <font>
      <sz val="10"/>
      <color rgb="FF996600"/>
      <name val="FreeSans"/>
      <family val="2"/>
    </font>
    <font>
      <sz val="10"/>
      <color rgb="FFCC0000"/>
      <name val="FreeSans"/>
      <family val="2"/>
    </font>
    <font>
      <sz val="10"/>
      <color rgb="FFFFFFFF"/>
      <name val="FreeSans"/>
      <family val="2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2" borderId="1" applyFont="true" applyBorder="true" applyAlignment="false" applyProtection="false"/>
    <xf numFmtId="164" fontId="7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8" fillId="3" borderId="0" applyFont="true" applyBorder="false" applyAlignment="false" applyProtection="false"/>
    <xf numFmtId="164" fontId="9" fillId="2" borderId="0" applyFont="true" applyBorder="false" applyAlignment="false" applyProtection="false"/>
    <xf numFmtId="164" fontId="10" fillId="4" borderId="0" applyFont="true" applyBorder="false" applyAlignment="false" applyProtection="false"/>
    <xf numFmtId="164" fontId="10" fillId="0" borderId="0" applyFont="true" applyBorder="false" applyAlignment="false" applyProtection="false"/>
    <xf numFmtId="164" fontId="11" fillId="5" borderId="0" applyFont="true" applyBorder="false" applyAlignment="false" applyProtection="false"/>
    <xf numFmtId="164" fontId="4" fillId="0" borderId="0" applyFont="true" applyBorder="false" applyAlignment="false" applyProtection="false"/>
    <xf numFmtId="164" fontId="11" fillId="6" borderId="0" applyFont="true" applyBorder="false" applyAlignment="false" applyProtection="false"/>
    <xf numFmtId="164" fontId="11" fillId="7" borderId="0" applyFont="true" applyBorder="false" applyAlignment="false" applyProtection="false"/>
    <xf numFmtId="164" fontId="4" fillId="8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0" activeCellId="0" sqref="F10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0</v>
      </c>
      <c r="B1" s="0" t="n">
        <v>90</v>
      </c>
      <c r="C1" s="0" t="n">
        <v>80</v>
      </c>
      <c r="D1" s="0" t="n">
        <v>70</v>
      </c>
      <c r="E1" s="0" t="n">
        <v>60</v>
      </c>
      <c r="F1" s="0" t="n">
        <v>50</v>
      </c>
      <c r="G1" s="0" t="n">
        <v>40</v>
      </c>
      <c r="H1" s="0" t="n">
        <v>30</v>
      </c>
      <c r="I1" s="0" t="n">
        <v>25</v>
      </c>
      <c r="J1" s="0" t="n">
        <v>23</v>
      </c>
    </row>
    <row r="2" customFormat="false" ht="12.8" hidden="false" customHeight="false" outlineLevel="0" collapsed="false">
      <c r="A2" s="0" t="s">
        <v>1</v>
      </c>
      <c r="B2" s="1" t="n">
        <v>5.6</v>
      </c>
      <c r="C2" s="0" t="n">
        <v>6.3</v>
      </c>
      <c r="D2" s="0" t="n">
        <v>7.2</v>
      </c>
      <c r="E2" s="0" t="n">
        <v>8.3</v>
      </c>
      <c r="F2" s="0" t="n">
        <v>10</v>
      </c>
      <c r="G2" s="0" t="n">
        <v>12.6</v>
      </c>
      <c r="H2" s="0" t="n">
        <v>16.9</v>
      </c>
      <c r="I2" s="0" t="n">
        <v>20.3</v>
      </c>
      <c r="J2" s="0" t="n">
        <v>22.2</v>
      </c>
    </row>
    <row r="3" customFormat="false" ht="12.8" hidden="false" customHeight="false" outlineLevel="0" collapsed="false">
      <c r="A3" s="0" t="s">
        <v>2</v>
      </c>
      <c r="B3" s="0" t="n">
        <f aca="false">1.32 /2000 * 1/(B1*1000  + 475) * 10^9</f>
        <v>7.29483282674772</v>
      </c>
      <c r="C3" s="0" t="n">
        <f aca="false">1.32 /2000 * 1/(C1*1000  + 475) * 10^9</f>
        <v>8.20130475302889</v>
      </c>
      <c r="D3" s="0" t="n">
        <f aca="false">1.32 /2000 * 1/(D1*1000  + 475) * 10^9</f>
        <v>9.36502305782192</v>
      </c>
      <c r="E3" s="0" t="n">
        <f aca="false">1.32 /2000 * 1/(E1*1000  + 475) * 10^9</f>
        <v>10.9136006614303</v>
      </c>
      <c r="F3" s="0" t="n">
        <f aca="false">1.32 /2000 * 1/(F1*1000  + 475) * 10^9</f>
        <v>13.075780089153</v>
      </c>
      <c r="G3" s="0" t="n">
        <f aca="false">1.32 /2000 * 1/(G1*1000  + 475) * 10^9</f>
        <v>16.3063619518221</v>
      </c>
      <c r="H3" s="0" t="n">
        <f aca="false">1.32 /2000 * 1/(H1*1000  + 475) * 10^9</f>
        <v>21.6570959803117</v>
      </c>
      <c r="I3" s="0" t="n">
        <f aca="false">1.32 /2000 * 1/(I1*1000  + 475) * 10^9</f>
        <v>25.9077526987242</v>
      </c>
      <c r="J3" s="0" t="n">
        <f aca="false">1.32 /2000 * 1/(J1*1000  + 475) * 10^9</f>
        <v>28.1150159744409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LibreOffice/5.3.1.2$Linux_X86_64 LibreOffice_project/30m0$Build-2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2017-09-12T20:12:20Z</dcterms:created>
  <dc:creator/>
  <dc:description/>
  <dc:language>en-US</dc:language>
  <cp:lastModifiedBy/>
  <dcterms:modified xsi:type="dcterms:W3CDTF">2017-09-12T20:37:21Z</dcterms:modified>
  <cp:revision>2</cp:revision>
  <dc:subject/>
  <dc:title/>
</cp:coreProperties>
</file>