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<sst xmlns="http://schemas.openxmlformats.org/spreadsheetml/2006/main" count="13" uniqueCount="13">
  <si>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C, нф</t>
  </si>
  <si>
    <t xml:space="preserve">f, кГц</t>
  </si>
  <si>
    <t xml:space="preserve">U_C, В</t>
  </si>
  <si>
    <t xml:space="preserve">E, В</t>
  </si>
  <si>
    <t xml:space="preserve">L, мГн</t>
  </si>
  <si>
    <t xml:space="preserve">\delta L</t>
  </si>
  <si>
    <t xml:space="preserve">R_{\Sigma}, Ом</t>
  </si>
  <si>
    <t xml:space="preserve">R_L, Ом</t>
  </si>
  <si>
    <t xml:space="preserve">\delta R_L</t>
  </si>
  <si>
    <t xml:space="preserve">Q</t>
  </si>
  <si>
    <t xml:space="preserve">\rho, Ом</t>
  </si>
  <si>
    <t xml:space="preserve">R_s_max, Ом</t>
  </si>
  <si>
    <t xml:space="preserve">I, мА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</si>
</sst>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n">
        <v>25</v>
      </c>
      <c r="C1" s="0" t="n">
        <v>33.2</v>
      </c>
      <c r="D1" s="0" t="n">
        <v>47.5</v>
      </c>
      <c r="E1" s="0" t="n">
        <v>57</v>
      </c>
      <c r="F1" s="0" t="n">
        <v>67.4</v>
      </c>
      <c r="G1" s="0" t="n">
        <v>82.1</v>
      </c>
      <c r="H1" s="0" t="n">
        <v>99.6</v>
      </c>
    </row>
    <row r="2" customFormat="false" ht="12.8" hidden="false" customHeight="false" outlineLevel="0" collapsed="false">
      <c r="A2" s="1" t="s">
        <v>1</v>
      </c>
      <c r="B2" s="0" t="n">
        <v>31.5</v>
      </c>
      <c r="C2" s="0" t="n">
        <v>27.3</v>
      </c>
      <c r="D2" s="0" t="n">
        <v>23</v>
      </c>
      <c r="E2" s="0" t="n">
        <v>21.1</v>
      </c>
      <c r="F2" s="0" t="n">
        <v>19.4</v>
      </c>
      <c r="G2" s="0" t="n">
        <v>17.6</v>
      </c>
      <c r="H2" s="0" t="n">
        <v>16</v>
      </c>
    </row>
    <row r="3" customFormat="false" ht="12.8" hidden="false" customHeight="false" outlineLevel="0" collapsed="false">
      <c r="A3" s="1" t="s">
        <v>2</v>
      </c>
      <c r="B3" s="0" t="n">
        <v>2.6</v>
      </c>
      <c r="C3" s="0" t="n">
        <v>2.33</v>
      </c>
      <c r="D3" s="0" t="n">
        <v>2.02</v>
      </c>
      <c r="E3" s="0" t="n">
        <v>1.87</v>
      </c>
      <c r="F3" s="0" t="n">
        <v>1.75</v>
      </c>
      <c r="G3" s="0" t="n">
        <v>1.6</v>
      </c>
      <c r="H3" s="0" t="n">
        <v>1.48</v>
      </c>
    </row>
    <row r="4" customFormat="false" ht="12.8" hidden="false" customHeight="false" outlineLevel="0" collapsed="false">
      <c r="A4" s="1" t="s">
        <v>3</v>
      </c>
      <c r="B4" s="0" t="n">
        <v>0.1</v>
      </c>
      <c r="C4" s="0" t="n">
        <v>0.1</v>
      </c>
      <c r="D4" s="0" t="n">
        <v>0.1</v>
      </c>
      <c r="E4" s="0" t="n">
        <v>0.1</v>
      </c>
      <c r="F4" s="0" t="n">
        <v>0.1</v>
      </c>
      <c r="G4" s="0" t="n">
        <v>0.1</v>
      </c>
      <c r="H4" s="0" t="n">
        <v>0.1</v>
      </c>
    </row>
    <row r="5" customFormat="false" ht="12.8" hidden="false" customHeight="false" outlineLevel="0" collapsed="false">
      <c r="A5" s="1" t="s">
        <v>4</v>
      </c>
      <c r="B5" s="2" t="n">
        <v>1.02112555950958</v>
      </c>
      <c r="C5" s="2" t="n">
        <v>1.02370985817377</v>
      </c>
      <c r="D5" s="2" t="n">
        <v>1.0080706759759</v>
      </c>
      <c r="E5" s="2" t="n">
        <v>0.998160769807602</v>
      </c>
      <c r="F5" s="2" t="n">
        <v>0.998566303814504</v>
      </c>
      <c r="G5" s="2" t="n">
        <v>0.99602851190063</v>
      </c>
      <c r="H5" s="2" t="n">
        <v>0.993438437758238</v>
      </c>
      <c r="J5" s="2" t="n">
        <f aca="false">B5*1000</f>
        <v>1021.12555950958</v>
      </c>
      <c r="K5" s="2" t="n">
        <f aca="false">C5*1000</f>
        <v>1023.70985817377</v>
      </c>
      <c r="L5" s="2" t="n">
        <f aca="false">D5*1000</f>
        <v>1008.0706759759</v>
      </c>
      <c r="M5" s="2" t="n">
        <f aca="false">E5*1000</f>
        <v>998.160769807602</v>
      </c>
      <c r="N5" s="2" t="n">
        <f aca="false">F5*1000</f>
        <v>998.566303814504</v>
      </c>
      <c r="O5" s="2" t="n">
        <f aca="false">G5*1000</f>
        <v>996.02851190063</v>
      </c>
      <c r="P5" s="2" t="n">
        <f aca="false">H5*1000</f>
        <v>993.438437758238</v>
      </c>
    </row>
    <row r="6" customFormat="false" ht="12.8" hidden="false" customHeight="false" outlineLevel="0" collapsed="false">
      <c r="A6" s="1" t="s">
        <v>5</v>
      </c>
      <c r="B6" s="2" t="n">
        <v>0.00648333688577509</v>
      </c>
      <c r="C6" s="2" t="n">
        <v>0.00749970592068693</v>
      </c>
      <c r="D6" s="2" t="n">
        <v>0.00876583196500783</v>
      </c>
      <c r="E6" s="2" t="n">
        <v>0.00946123952424268</v>
      </c>
      <c r="F6" s="2" t="n">
        <v>0.0102944979774691</v>
      </c>
      <c r="G6" s="2" t="n">
        <v>0.0113185058170526</v>
      </c>
      <c r="H6" s="2" t="n">
        <v>0.012417980471978</v>
      </c>
      <c r="J6" s="2" t="n">
        <f aca="false">B6*1000</f>
        <v>6.48333688577509</v>
      </c>
      <c r="K6" s="2" t="n">
        <f aca="false">C6*1000</f>
        <v>7.49970592068693</v>
      </c>
      <c r="L6" s="2" t="n">
        <f aca="false">D6*1000</f>
        <v>8.76583196500783</v>
      </c>
      <c r="M6" s="2" t="n">
        <f aca="false">E6*1000</f>
        <v>9.46123952424268</v>
      </c>
      <c r="N6" s="2" t="n">
        <f aca="false">F6*1000</f>
        <v>10.2944979774691</v>
      </c>
      <c r="O6" s="2" t="n">
        <f aca="false">G6*1000</f>
        <v>11.3185058170526</v>
      </c>
      <c r="P6" s="2" t="n">
        <f aca="false">H6*1000</f>
        <v>12.417980471978</v>
      </c>
    </row>
    <row r="7" customFormat="false" ht="12.8" hidden="false" customHeight="false" outlineLevel="0" collapsed="false">
      <c r="A7" s="1" t="s">
        <v>6</v>
      </c>
      <c r="B7" s="2" t="n">
        <v>7.69230769230769</v>
      </c>
      <c r="C7" s="2" t="n">
        <v>7.44860659335433</v>
      </c>
      <c r="D7" s="2" t="n">
        <v>7.18293316940606</v>
      </c>
      <c r="E7" s="2" t="n">
        <v>7.08306073296815</v>
      </c>
      <c r="F7" s="2" t="n">
        <v>6.96036481620137</v>
      </c>
      <c r="G7" s="2" t="n">
        <v>6.89776570650079</v>
      </c>
      <c r="H7" s="2" t="n">
        <v>6.77031094642063</v>
      </c>
    </row>
    <row r="8" customFormat="false" ht="12.8" hidden="false" customHeight="false" outlineLevel="0" collapsed="false">
      <c r="A8" s="1" t="s">
        <v>7</v>
      </c>
      <c r="B8" s="2" t="n">
        <v>4.24230769230769</v>
      </c>
      <c r="C8" s="2" t="n">
        <v>3.99860659335433</v>
      </c>
      <c r="D8" s="2" t="n">
        <v>3.73293316940606</v>
      </c>
      <c r="E8" s="2" t="n">
        <v>3.63306073296815</v>
      </c>
      <c r="F8" s="2" t="n">
        <v>3.51036481620137</v>
      </c>
      <c r="G8" s="2" t="n">
        <v>3.44776570650079</v>
      </c>
      <c r="H8" s="2" t="n">
        <v>3.32031094642063</v>
      </c>
    </row>
    <row r="9" customFormat="false" ht="12.8" hidden="false" customHeight="false" outlineLevel="0" collapsed="false">
      <c r="A9" s="1" t="s">
        <v>8</v>
      </c>
      <c r="B9" s="2" t="n">
        <v>0.0485243179492803</v>
      </c>
      <c r="C9" s="2" t="n">
        <v>0.0490817043761476</v>
      </c>
      <c r="D9" s="2" t="n">
        <v>0.0505401923679734</v>
      </c>
      <c r="E9" s="2" t="n">
        <v>0.0518549503028042</v>
      </c>
      <c r="F9" s="2" t="n">
        <v>0.0528497806471776</v>
      </c>
      <c r="G9" s="2" t="n">
        <v>0.0552090634742854</v>
      </c>
      <c r="H9" s="2" t="n">
        <v>0.0569083849422655</v>
      </c>
    </row>
    <row r="10" customFormat="false" ht="12.8" hidden="false" customHeight="false" outlineLevel="0" collapsed="false">
      <c r="A10" s="1" t="s">
        <v>9</v>
      </c>
      <c r="B10" s="0" t="n">
        <v>26</v>
      </c>
      <c r="C10" s="0" t="n">
        <v>23.3</v>
      </c>
      <c r="D10" s="0" t="n">
        <v>20.2</v>
      </c>
      <c r="E10" s="0" t="n">
        <v>18.7</v>
      </c>
      <c r="F10" s="0" t="n">
        <v>17.5</v>
      </c>
      <c r="G10" s="0" t="n">
        <v>16</v>
      </c>
      <c r="H10" s="0" t="n">
        <v>14.8</v>
      </c>
    </row>
    <row r="11" customFormat="false" ht="12.8" hidden="false" customHeight="false" outlineLevel="0" collapsed="false">
      <c r="A11" s="1" t="s">
        <v>10</v>
      </c>
      <c r="B11" s="3" t="n">
        <v>200</v>
      </c>
      <c r="C11" s="3" t="n">
        <v>173.552533625156</v>
      </c>
      <c r="D11" s="3" t="n">
        <v>145.095250022002</v>
      </c>
      <c r="E11" s="3" t="n">
        <v>132.453235706504</v>
      </c>
      <c r="F11" s="3" t="n">
        <v>121.806384283524</v>
      </c>
      <c r="G11" s="3" t="n">
        <v>110.364251304013</v>
      </c>
      <c r="H11" s="3" t="n">
        <v>100.200602007025</v>
      </c>
    </row>
    <row r="12" customFormat="false" ht="12.8" hidden="false" customHeight="false" outlineLevel="0" collapsed="false">
      <c r="A12" s="1" t="s">
        <v>11</v>
      </c>
      <c r="B12" s="2" t="n">
        <v>0.2</v>
      </c>
      <c r="C12" s="2" t="n">
        <v>0.173552533625156</v>
      </c>
      <c r="D12" s="2" t="n">
        <v>0.145095250022002</v>
      </c>
      <c r="E12" s="2" t="n">
        <v>0.132453235706504</v>
      </c>
      <c r="F12" s="2" t="n">
        <v>0.121806384283524</v>
      </c>
      <c r="G12" s="2" t="n">
        <v>0.110364251304013</v>
      </c>
      <c r="H12" s="2" t="n">
        <v>0.100200602007025</v>
      </c>
    </row>
    <row r="13" customFormat="false" ht="12.8" hidden="false" customHeight="false" outlineLevel="0" collapsed="false">
      <c r="A13" s="1" t="s">
        <v>12</v>
      </c>
      <c r="B13" s="2" t="n">
        <v>13</v>
      </c>
      <c r="C13" s="2" t="n">
        <v>13.4253297911076</v>
      </c>
      <c r="D13" s="2" t="n">
        <v>13.9218892396111</v>
      </c>
      <c r="E13" s="2" t="n">
        <v>14.1181903939563</v>
      </c>
      <c r="F13" s="2" t="n">
        <v>14.3670630262417</v>
      </c>
      <c r="G13" s="2" t="n">
        <v>14.4974480512951</v>
      </c>
      <c r="H13" s="2" t="n">
        <v>14.7703703406516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2017-10-01T00:54:59Z</dcterms:created>
  <dc:creator/>
  <dc:description/>
  <dc:language>en-US</dc:language>
  <cp:lastModifiedBy/>
  <dcterms:modified xsi:type="dcterms:W3CDTF">2017-10-01T00:59:38Z</dcterms:modified>
  <cp:revision>1</cp:revision>
  <dc:subject/>
  <dc:title/>
</cp:coreProperties>
</file>