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Qliksense Automations\"/>
    </mc:Choice>
  </mc:AlternateContent>
  <xr:revisionPtr revIDLastSave="0" documentId="13_ncr:1_{80A3ABD9-E7F2-449E-89F4-2A41233629A1}" xr6:coauthVersionLast="41" xr6:coauthVersionMax="41" xr10:uidLastSave="{00000000-0000-0000-0000-000000000000}"/>
  <bookViews>
    <workbookView showVerticalScroll="0" xWindow="-120" yWindow="-120" windowWidth="24240" windowHeight="13140" activeTab="1" xr2:uid="{BC87E98B-43B3-41EF-B5C1-BEE15CA29917}"/>
  </bookViews>
  <sheets>
    <sheet name="Guidance" sheetId="10" r:id="rId1"/>
    <sheet name="Master" sheetId="1" r:id="rId2"/>
    <sheet name="Issue Tracker" sheetId="7" r:id="rId3"/>
    <sheet name="Test Scenarios" sheetId="8" r:id="rId4"/>
    <sheet name="Sheet9" sheetId="9" r:id="rId5"/>
    <sheet name="Streams" sheetId="5" state="hidden" r:id="rId6"/>
    <sheet name="Procedure" sheetId="4" state="hidden" r:id="rId7"/>
    <sheet name="List of Apps" sheetId="3" state="hidden" r:id="rId8"/>
    <sheet name="Publish APP" sheetId="2" state="hidden" r:id="rId9"/>
    <sheet name="Actions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1" l="1"/>
</calcChain>
</file>

<file path=xl/sharedStrings.xml><?xml version="1.0" encoding="utf-8"?>
<sst xmlns="http://schemas.openxmlformats.org/spreadsheetml/2006/main" count="648" uniqueCount="634">
  <si>
    <t>App Name</t>
  </si>
  <si>
    <t>Space Monitor(MCS TEST VERSION)</t>
  </si>
  <si>
    <t>_SYS_ETL_INFO_</t>
  </si>
  <si>
    <t>Comfort_Monitor(Master_version)</t>
  </si>
  <si>
    <t>TEST_PP_ROOM_RESERVATIONS(Master)</t>
  </si>
  <si>
    <t>TestComfort-Monitor(Master)</t>
  </si>
  <si>
    <t>Space Monitor(CITI)v1.0</t>
  </si>
  <si>
    <t>DATALOAD_SCRIPT_TEST_COMFORT_MONITOR(Master_version)</t>
  </si>
  <si>
    <t>Doorcounter(Master_version)</t>
  </si>
  <si>
    <t>SPACE-COMFORT monitor</t>
  </si>
  <si>
    <t>Space Monitor(MSO)v1.52</t>
  </si>
  <si>
    <t>Space Monitor(v1.55)</t>
  </si>
  <si>
    <t>Space Monitor(v1.56)</t>
  </si>
  <si>
    <t>PP_Room_Reservations(Master_version)</t>
  </si>
  <si>
    <t>PP_Maintenance (release candidate)</t>
  </si>
  <si>
    <t>Space Monitor(v1.56)-ReleaseCandidate</t>
  </si>
  <si>
    <t>PP_Workplace02-Interior space usage (Buildings)</t>
  </si>
  <si>
    <t>PP_Workplace01-Building statistics</t>
  </si>
  <si>
    <t>Retrieve Streams</t>
  </si>
  <si>
    <t>2019-05-20T08:50:39.818Z</t>
  </si>
  <si>
    <t>8607228c-635e-4f32-8b89-f5187598039c</t>
  </si>
  <si>
    <t>HONEGGER</t>
  </si>
  <si>
    <t>2019-05-17T07:15:18.591Z</t>
  </si>
  <si>
    <t>b6cf9342-9062-43fa-a3d4-fb6f1548b381</t>
  </si>
  <si>
    <t>ORSI</t>
  </si>
  <si>
    <t>2019-12-03T12:54:38.518Z</t>
  </si>
  <si>
    <t>101cf861-11ef-44e1-810f-63dffe30bd1b</t>
  </si>
  <si>
    <t>AXP</t>
  </si>
  <si>
    <t>2019-05-06T13:04:55.854Z</t>
  </si>
  <si>
    <t>57875c6a-f452-4ff9-9bd1-6adc74f50ce8</t>
  </si>
  <si>
    <t>ISSDE</t>
  </si>
  <si>
    <t>2019-05-03T09:09:20.179Z</t>
  </si>
  <si>
    <t>6b1c41c0-2438-4b02-9436-1a4572185551</t>
  </si>
  <si>
    <t>PFA</t>
  </si>
  <si>
    <t>2019-04-26T13:22:57.504Z</t>
  </si>
  <si>
    <t>d970f642-3121-46f6-958c-70461488565a</t>
  </si>
  <si>
    <t>ING</t>
  </si>
  <si>
    <t>2019-04-09T12:00:26.436Z</t>
  </si>
  <si>
    <t>75d0fa0b-7691-4a1f-bed7-4f3d39ab8b4b</t>
  </si>
  <si>
    <t>Orion</t>
  </si>
  <si>
    <t>2019-04-02T07:10:44.852Z</t>
  </si>
  <si>
    <t>90758cc2-cb3f-4395-aaec-49471388356a</t>
  </si>
  <si>
    <t>ISSBE</t>
  </si>
  <si>
    <t>2019-03-20T10:19:42.228Z</t>
  </si>
  <si>
    <t>a5205f34-0a63-46b3-b0e8-619046598644</t>
  </si>
  <si>
    <t>HOLMRIS</t>
  </si>
  <si>
    <t>2019-03-18T13:03:55.049Z</t>
  </si>
  <si>
    <t>f41c7bb8-2934-4ef6-b30e-1fe1a45deceb</t>
  </si>
  <si>
    <t>TEST_AUTH_TEN</t>
  </si>
  <si>
    <t>2019-11-14T06:42:25.046Z</t>
  </si>
  <si>
    <t>4b265663-6df2-4208-ad07-ced485b02b00</t>
  </si>
  <si>
    <t>ACCENTURENL</t>
  </si>
  <si>
    <t>2019-03-18T09:54:24.991Z</t>
  </si>
  <si>
    <t>6e6270f5-5a08-44c6-b897-09383bafb7d1</t>
  </si>
  <si>
    <t>Vanroeyhq</t>
  </si>
  <si>
    <t>2019-11-21T09:59:35.244Z</t>
  </si>
  <si>
    <t>e2981686-a04e-4623-a036-a9b92fc38a24</t>
  </si>
  <si>
    <t>AccentureBE</t>
  </si>
  <si>
    <t>2019-11-18T08:44:01.145Z</t>
  </si>
  <si>
    <t>25dbfbf0-ae2d-4ee1-a0cd-8b392c38ebd9</t>
  </si>
  <si>
    <t>GRUNDFOS</t>
  </si>
  <si>
    <t>2019-11-05T05:41:04.043Z</t>
  </si>
  <si>
    <t>055efbf7-6989-478e-8272-991218208355</t>
  </si>
  <si>
    <t>ENEXIS</t>
  </si>
  <si>
    <t>2019-10-09T09:17:49.754Z</t>
  </si>
  <si>
    <t>58584e1b-40cf-4df9-ae76-928d3d9f7251</t>
  </si>
  <si>
    <t>TEST3</t>
  </si>
  <si>
    <t>2019-10-09T09:14:33.925Z</t>
  </si>
  <si>
    <t>0cb38f6e-08d8-462e-b094-fd829527a778</t>
  </si>
  <si>
    <t>TEST2</t>
  </si>
  <si>
    <t>2019-10-03T13:23:44.418Z</t>
  </si>
  <si>
    <t>8ff2324a-0a4c-4ab4-90d6-627ad116d4f9</t>
  </si>
  <si>
    <t>ARLA</t>
  </si>
  <si>
    <t>2019-10-03T04:05:42.073Z</t>
  </si>
  <si>
    <t>c57fd3b3-9d2a-4584-af11-a6b42feeab21</t>
  </si>
  <si>
    <t>DANFOSS</t>
  </si>
  <si>
    <t>2019-03-13T08:43:24.377Z</t>
  </si>
  <si>
    <t>da884e4f-4f18-4be3-b419-41da8b4df27e</t>
  </si>
  <si>
    <t>VDAB</t>
  </si>
  <si>
    <t>2019-03-12T13:19:34.903Z</t>
  </si>
  <si>
    <t>14f543f6-e77c-4b0b-8f1f-284d2ccf8715</t>
  </si>
  <si>
    <t>Besix</t>
  </si>
  <si>
    <t>2019-09-24T12:05:24.713Z</t>
  </si>
  <si>
    <t>e806a67a-f6b1-4a71-a68b-9e1b9dbdde5a</t>
  </si>
  <si>
    <t>VP</t>
  </si>
  <si>
    <t>2019-09-19T10:37:01.854Z</t>
  </si>
  <si>
    <t>1219882f-16a5-43bf-b7ae-9082f011e2ff</t>
  </si>
  <si>
    <t>SIGNIFY</t>
  </si>
  <si>
    <t>2019-09-18T11:51:51.218Z</t>
  </si>
  <si>
    <t>b503f07a-4ce8-48b6-b5b1-c03e6c23d8c1</t>
  </si>
  <si>
    <t>MCS_ANALYTICS</t>
  </si>
  <si>
    <t>2019-09-16T06:13:14.863Z</t>
  </si>
  <si>
    <t>a9c1dc82-5bb0-46cc-b880-860a751823c7</t>
  </si>
  <si>
    <t>INTERTEMPI</t>
  </si>
  <si>
    <t>2019-08-06T06:31:46.165Z</t>
  </si>
  <si>
    <t>6029fdf1-bb23-4081-b69e-a71e83e41655</t>
  </si>
  <si>
    <t>MCSDEV</t>
  </si>
  <si>
    <t>2019-08-02T12:05:52.068Z</t>
  </si>
  <si>
    <t>e02d73e3-4885-48fb-bbf7-2488c7c1faff</t>
  </si>
  <si>
    <t>VRT</t>
  </si>
  <si>
    <t>2019-07-24T06:19:20.177Z</t>
  </si>
  <si>
    <t>ccd7af07-fa52-48eb-b9be-06a7978a6912</t>
  </si>
  <si>
    <t>DEMOSDM</t>
  </si>
  <si>
    <t>2019-07-16T05:56:39.918Z</t>
  </si>
  <si>
    <t>f5589104-237c-4667-bd4d-41a76ff912bd</t>
  </si>
  <si>
    <t>ADP</t>
  </si>
  <si>
    <t>2019-06-26T11:38:08.232Z</t>
  </si>
  <si>
    <t>cbce38c5-e875-4f01-b560-700d7e95733f</t>
  </si>
  <si>
    <t>mcsdev2</t>
  </si>
  <si>
    <t>2019-06-20T06:11:46.225Z</t>
  </si>
  <si>
    <t>ed1ba83d-aa60-41c8-b6d1-fe398d4fbca3</t>
  </si>
  <si>
    <t>Ugent</t>
  </si>
  <si>
    <t>2019-06-18T06:21:49.808Z</t>
  </si>
  <si>
    <t>c5fa9f4e-3573-4a1d-ae69-6c013a06d4d7</t>
  </si>
  <si>
    <t>VESTAS</t>
  </si>
  <si>
    <t>2019-06-11T11:05:10.922Z</t>
  </si>
  <si>
    <t>c69f58d7-64c1-4758-9c14-61f167227dcf</t>
  </si>
  <si>
    <t>BI_DESIGNS REVIEWS</t>
  </si>
  <si>
    <t>2019-06-03T06:14:12.885Z</t>
  </si>
  <si>
    <t>fff85505-9e39-4784-a5da-e61db895d1dd</t>
  </si>
  <si>
    <t>EUROCLEAR</t>
  </si>
  <si>
    <t>2019-05-30T12:01:30.561Z</t>
  </si>
  <si>
    <t>ce3ecec1-3d80-4712-880c-0555f162b9e2</t>
  </si>
  <si>
    <t>mcsdummy1</t>
  </si>
  <si>
    <t>2019-11-18T08:19:14.490Z</t>
  </si>
  <si>
    <t>27fb0385-f69e-477b-b757-f97655f3c376</t>
  </si>
  <si>
    <t>SCIA</t>
  </si>
  <si>
    <t>2019-01-29T09:10:18.630Z</t>
  </si>
  <si>
    <t>b02353e9-36f1-4f7f-81db-7df7c50274ea</t>
  </si>
  <si>
    <t>Ameriprise</t>
  </si>
  <si>
    <t>2018-12-26T07:05:29.446Z</t>
  </si>
  <si>
    <t>f85c2a4a-d4a0-4893-9cb2-a489fb117f65</t>
  </si>
  <si>
    <t>RATP</t>
  </si>
  <si>
    <t>2018-12-11T07:59:24.927Z</t>
  </si>
  <si>
    <t>ca14bad3-8736-48dc-b08c-6b55a0f9e9cd</t>
  </si>
  <si>
    <t>Vanroey</t>
  </si>
  <si>
    <t>2019-07-15T08:58:32.009Z</t>
  </si>
  <si>
    <t>df167db4-160e-4987-be73-16a2b9a44953</t>
  </si>
  <si>
    <t>Bearingpoint</t>
  </si>
  <si>
    <t>2018-12-11T07:59:08.552Z</t>
  </si>
  <si>
    <t>c48d8f98-87fd-4122-9936-e25780845cdf</t>
  </si>
  <si>
    <t>Telenor</t>
  </si>
  <si>
    <t>2018-12-11T07:59:00.629Z</t>
  </si>
  <si>
    <t>e6a2e7be-dcf8-4b51-9110-b422b15b31e8</t>
  </si>
  <si>
    <t>Telenet</t>
  </si>
  <si>
    <t>2018-12-11T07:58:52.660Z</t>
  </si>
  <si>
    <t>662cdb80-cba3-4ad4-b591-63c9e8351c22</t>
  </si>
  <si>
    <t>Strabag</t>
  </si>
  <si>
    <t>2018-12-11T07:58:44.332Z</t>
  </si>
  <si>
    <t>e67b6850-3d2c-416e-8589-95ce9baa3573</t>
  </si>
  <si>
    <t>Senab</t>
  </si>
  <si>
    <t>2018-12-11T07:58:33.815Z</t>
  </si>
  <si>
    <t>f243b6df-2da6-414b-a9b6-b97aae28552d</t>
  </si>
  <si>
    <t>Postnord</t>
  </si>
  <si>
    <t>2019-07-01T05:48:06.502Z</t>
  </si>
  <si>
    <t>d977fa85-02a2-417a-bc03-b2cd9c386b3a</t>
  </si>
  <si>
    <t>nordea</t>
  </si>
  <si>
    <t>2018-12-11T07:58:14.562Z</t>
  </si>
  <si>
    <t>a70ca8a5-1d59-4cc9-b5fa-6e207978dcaf</t>
  </si>
  <si>
    <t>Monitoring apps</t>
  </si>
  <si>
    <t>2018-12-11T07:58:06.044Z</t>
  </si>
  <si>
    <t>b043125d-71f6-4138-aeb5-8a62be84be0d</t>
  </si>
  <si>
    <t>MINSOC</t>
  </si>
  <si>
    <t>2018-12-11T07:57:06.963Z</t>
  </si>
  <si>
    <t>49441e19-b97c-41ea-9672-07e179811a31</t>
  </si>
  <si>
    <t>HFB</t>
  </si>
  <si>
    <t>2018-12-11T07:56:59.494Z</t>
  </si>
  <si>
    <t>8780998c-0b5d-4cae-ab42-a572ff5c2f88</t>
  </si>
  <si>
    <t>FranceTV</t>
  </si>
  <si>
    <t>2018-12-11T07:56:52.696Z</t>
  </si>
  <si>
    <t>7580b517-2034-4f86-a2d3-3ae63b00c314</t>
  </si>
  <si>
    <t>CW</t>
  </si>
  <si>
    <t>2018-12-11T07:56:47.023Z</t>
  </si>
  <si>
    <t>6c9c502e-4125-4c05-9baf-509d10603730</t>
  </si>
  <si>
    <t>Citibank</t>
  </si>
  <si>
    <t>2018-12-11T07:56:41.179Z</t>
  </si>
  <si>
    <t>9f25fe5b-2cad-41d2-b45b-d5a5063e8b6d</t>
  </si>
  <si>
    <t>Bravo</t>
  </si>
  <si>
    <t>2019-11-14T06:59:33.754Z</t>
  </si>
  <si>
    <t>5ae937af-b37c-4396-b770-3add7068c5c3</t>
  </si>
  <si>
    <t>AZMM</t>
  </si>
  <si>
    <t>2018-12-11T07:56:24.160Z</t>
  </si>
  <si>
    <t>2ebab0ef-c3c5-4665-b661-5a89cdb52c57</t>
  </si>
  <si>
    <t>Atalian</t>
  </si>
  <si>
    <t>2018-12-11T07:56:13.518Z</t>
  </si>
  <si>
    <t>911829c4-b2bb-4510-9142-9913eb76aa4a</t>
  </si>
  <si>
    <t>AG2R</t>
  </si>
  <si>
    <t>2018-12-11T07:51:16.976Z</t>
  </si>
  <si>
    <t>ea7b8805-7dd9-4e2b-9748-630eb3a55e27</t>
  </si>
  <si>
    <t>AXA</t>
  </si>
  <si>
    <t>2018-11-22T15:41:10.626Z</t>
  </si>
  <si>
    <t>7ca3efa5-8869-40ad-bb31-0792e986fb8b</t>
  </si>
  <si>
    <t>Pre_Sales</t>
  </si>
  <si>
    <t>2018-11-22T15:09:06.457Z</t>
  </si>
  <si>
    <t>007e7460-b581-4302-b8d5-adbf449ccb4b</t>
  </si>
  <si>
    <t>MCS</t>
  </si>
  <si>
    <t>2018-11-16T12:55:25.309Z</t>
  </si>
  <si>
    <t>c959901c-0eac-40f9-a2f3-1b17b1f1b37b</t>
  </si>
  <si>
    <t>testedb</t>
  </si>
  <si>
    <t>2019-05-27T13:45:58.113Z</t>
  </si>
  <si>
    <t>36fdd942-44b9-4967-87fa-4e0ee8bf4866</t>
  </si>
  <si>
    <t>ENGIE</t>
  </si>
  <si>
    <t>2019-02-20T13:55:36.964Z</t>
  </si>
  <si>
    <t>ccc44359-b78c-4ff6-8d57-f48e12d74f1b</t>
  </si>
  <si>
    <t>BNPPF</t>
  </si>
  <si>
    <t>2019-05-24T06:35:51.531Z</t>
  </si>
  <si>
    <t>fbd101d1-5f31-4ad7-9c27-3a7276ef3692</t>
  </si>
  <si>
    <t>REBEL</t>
  </si>
  <si>
    <t>2017-11-03T13:26:36.401Z</t>
  </si>
  <si>
    <t>aaec8d41-5201-43ab-809f-3063750dfafd</t>
  </si>
  <si>
    <t>Everyone</t>
  </si>
  <si>
    <t>Apps in the Stream</t>
  </si>
  <si>
    <t>Date Modified</t>
  </si>
  <si>
    <t>Stream ID</t>
  </si>
  <si>
    <t>Stream Name</t>
  </si>
  <si>
    <t>APP Name</t>
  </si>
  <si>
    <t>Master Stream Name</t>
  </si>
  <si>
    <t>Loop into streams</t>
  </si>
  <si>
    <t>Check if an app with same name already present in stream</t>
  </si>
  <si>
    <t>If not create duplicate</t>
  </si>
  <si>
    <t xml:space="preserve">check if duplicate of the app in Master is present in work folder </t>
  </si>
  <si>
    <t>Rename app name to a temporary string  (eg., Space Monitor (Master_Version) to Space Monitor (AXA) etc.,</t>
  </si>
  <si>
    <t>if present, overwrite the app using the updated app in work folder</t>
  </si>
  <si>
    <t>update excel sheet on the apps that are updated</t>
  </si>
  <si>
    <t>If Present delete it from work folder</t>
  </si>
  <si>
    <t xml:space="preserve">Replace Master_Version to tenant name in Appname </t>
  </si>
  <si>
    <t>a</t>
  </si>
  <si>
    <t>Test</t>
  </si>
  <si>
    <t>License Monitor_16.2.13.0</t>
  </si>
  <si>
    <t>Space Monitor(MCS TEST VERSION)(1)</t>
  </si>
  <si>
    <t>YB_20June2018</t>
  </si>
  <si>
    <t>Space Monitor(CITI)(V2.0 MOKUP VERSION KKS)</t>
  </si>
  <si>
    <t>Operations Monitor_16.2.13.0</t>
  </si>
  <si>
    <t>Comfort Monitor V2 a</t>
  </si>
  <si>
    <t>WORKORDER dashboard(1)</t>
  </si>
  <si>
    <t>!! Energy &amp; Sustainability</t>
  </si>
  <si>
    <t>License Monitor_17.6.1.0</t>
  </si>
  <si>
    <t>Operations Monitor_17.6.1.0</t>
  </si>
  <si>
    <t>TEST AXA</t>
  </si>
  <si>
    <t>Doorcounter(ISSBE)</t>
  </si>
  <si>
    <t>Comfort Monitor Mp(MASTER)</t>
  </si>
  <si>
    <t>Cleaning</t>
  </si>
  <si>
    <t>Comfort_Monitor(INTERTEMPI)</t>
  </si>
  <si>
    <t>Comfort_Monitor(VP)</t>
  </si>
  <si>
    <t>MCS_TMP Testing (Peter)</t>
  </si>
  <si>
    <t>Reservations</t>
  </si>
  <si>
    <t>PerfPack_ROOM_RESERVATIONS(nordea data)</t>
  </si>
  <si>
    <t>Comfort_Monitor(V2.0 SAIRAM )</t>
  </si>
  <si>
    <t>Space_Monitor(TEST_AUTH_TEN)</t>
  </si>
  <si>
    <t>License Monitor(1)</t>
  </si>
  <si>
    <t>Space Monitor(MSO)v1.5 rc test-do not delete</t>
  </si>
  <si>
    <t>Space Monitor(AXA)(2)</t>
  </si>
  <si>
    <t>VDAB 2 Space Monitor(v2.0)(DESIGN MOKUP)(1)</t>
  </si>
  <si>
    <t>SIMULATION - Language</t>
  </si>
  <si>
    <t>SIMULATION - Forecasting</t>
  </si>
  <si>
    <t>SIMULATION - Worldmap</t>
  </si>
  <si>
    <t>AG2R - Reservations(2)</t>
  </si>
  <si>
    <t>Doorcounter(REVIEW VERSION)(Naresh)(1)</t>
  </si>
  <si>
    <t>Space Monitor for Cleaning Effectiveness ( POC with XLS from MP)</t>
  </si>
  <si>
    <t>R&amp;D = SPACE-COMFORT monitor</t>
  </si>
  <si>
    <t>License Monitor</t>
  </si>
  <si>
    <t>Cities_of_Belgium(1)</t>
  </si>
  <si>
    <t>R&amp;D = Space Monitor(axa modified)(sairam)</t>
  </si>
  <si>
    <t>Space Monitor(v1.56)-(POINGRAB DEMO)Rudy</t>
  </si>
  <si>
    <t>Comfort Monitor (Language)</t>
  </si>
  <si>
    <t>Space Monitor(MCS TEST VERSION)(4)</t>
  </si>
  <si>
    <t>TELENOR POC 2018</t>
  </si>
  <si>
    <t>MIPIM</t>
  </si>
  <si>
    <t>Korian</t>
  </si>
  <si>
    <t>Ugent Dashboard_Final_Stage(08052018-3)(1)</t>
  </si>
  <si>
    <t>Space Monitor(CITI - AVI)</t>
  </si>
  <si>
    <t>Doorcounter Mp (MASTER)</t>
  </si>
  <si>
    <t>Space Monitor(CW) -no utilisation tab(1) Rudy</t>
  </si>
  <si>
    <t>!! Meetings &amp; Reservations</t>
  </si>
  <si>
    <t>COBUNDU_space_monitor</t>
  </si>
  <si>
    <t>Space_Monitor(ISSBE)</t>
  </si>
  <si>
    <t>Space_Monitor(ORSI)</t>
  </si>
  <si>
    <t>Comfort_Monitor(AXA)</t>
  </si>
  <si>
    <t>Doorcounter(DANFOSS)</t>
  </si>
  <si>
    <t>Space Monitor(AXA)(1)</t>
  </si>
  <si>
    <t>Doorcounter(RATP)</t>
  </si>
  <si>
    <t>DWH</t>
  </si>
  <si>
    <t>Maintenance</t>
  </si>
  <si>
    <t>Comfort Monitor(master_version_DEC-18)</t>
  </si>
  <si>
    <t>Rudy Space Monitor(v2.0)(DESIGN MOKUP)(SANITIZING)(1)</t>
  </si>
  <si>
    <t>Cleaning vPeter</t>
  </si>
  <si>
    <t>Space Monitor(v2.0 LR )(QVD LOAD)(1)</t>
  </si>
  <si>
    <t>Test maintenance plan BI</t>
  </si>
  <si>
    <t>Maintenance -2</t>
  </si>
  <si>
    <t>!! Real Estate</t>
  </si>
  <si>
    <t>TEST_Comfort_Monitor(Master_version)</t>
  </si>
  <si>
    <t>Space_Monitorrrrrrrrr(ARLA)</t>
  </si>
  <si>
    <t>Scandic</t>
  </si>
  <si>
    <t>Space Monitor(v1.56)-Accenture V3 Rudy(1)</t>
  </si>
  <si>
    <t>Doorcounter(HFB)(anton - luc)</t>
  </si>
  <si>
    <t>Ugent Dashboard_Final_Stage(08052018-3)(2)</t>
  </si>
  <si>
    <t>_SYS_   ETL_INFO</t>
  </si>
  <si>
    <t>Ugent Dashboard_Final_Stage(08052018-3)</t>
  </si>
  <si>
    <t>Comfort Monitor(master_version_DEC-18)(1)</t>
  </si>
  <si>
    <t>Space_Monitor(AXA)</t>
  </si>
  <si>
    <t>Space Monitor(ORION)v1.53</t>
  </si>
  <si>
    <t>Doorcounter(ING)</t>
  </si>
  <si>
    <t>TEST LUC</t>
  </si>
  <si>
    <t>Doorcounter(Besix)</t>
  </si>
  <si>
    <t>SDM PP MAINT</t>
  </si>
  <si>
    <t>Comfort Monitor(master_version_Dec-18)Test 10-01(1)</t>
  </si>
  <si>
    <t>_SYS_ETL_INFO_(1)</t>
  </si>
  <si>
    <t>Space Monitor(STRABAG)(1)(1)</t>
  </si>
  <si>
    <t>DO-NOT-DELETE-Space Monitor(v2.0)(SIGNIFY)(hackaton)</t>
  </si>
  <si>
    <t>Doorcounter(original)</t>
  </si>
  <si>
    <t>AG2R - Reservations</t>
  </si>
  <si>
    <t>Comfort_Monitor(REBEL)</t>
  </si>
  <si>
    <t>Space Monitor(CITI)(1.4  -RC</t>
  </si>
  <si>
    <t>Rudy Space Monitor(v2.0)MASTER +4sheets(1)</t>
  </si>
  <si>
    <t>OFFICIALSCRIPTTEST_Comfort_Monitor(Master_version)</t>
  </si>
  <si>
    <t>!! Workplace</t>
  </si>
  <si>
    <t>Timelaps idea</t>
  </si>
  <si>
    <t>Space Monitor(CITI)v1.5 (rc)V1</t>
  </si>
  <si>
    <t>Temp</t>
  </si>
  <si>
    <t>Space Monitor(Orion)v1.5(manual)</t>
  </si>
  <si>
    <t>Dashboard Monitoring (Maps, Floor Plans, Variables)</t>
  </si>
  <si>
    <t>Space Monitor(ISSDE)</t>
  </si>
  <si>
    <t>Space_Monitor(ATALIAN)</t>
  </si>
  <si>
    <t>SIMULTATION - Bucket Aggregation</t>
  </si>
  <si>
    <t>Space_Monitor(NEW FORMULAS V 2.0)</t>
  </si>
  <si>
    <t>Comfort_Monitor(Bravo)</t>
  </si>
  <si>
    <t>Tenant Monitor  (AXA)</t>
  </si>
  <si>
    <t>Comfort_Monitor(Master_version)(TABULAR FIX)</t>
  </si>
  <si>
    <t>R&amp;D = Maintenance  Monitor  (AXA)(Luc)</t>
  </si>
  <si>
    <t>Space Monitor(AG2R)</t>
  </si>
  <si>
    <t>Space_Monitor(ENGIE)</t>
  </si>
  <si>
    <t>PP_Real Estate</t>
  </si>
  <si>
    <t>Space_Monitor(VDAB)(1)</t>
  </si>
  <si>
    <t>BNPPF Dashboard</t>
  </si>
  <si>
    <t>Comfort_Monitor(SCIA)</t>
  </si>
  <si>
    <t>Space Monitor(v1.57)-(POINGRAB DEMO)Rudy</t>
  </si>
  <si>
    <t>NORDEA POC 2018 (MYM-50386)</t>
  </si>
  <si>
    <t>Comfort_Monitor(ORION)</t>
  </si>
  <si>
    <t>Space Monitor(v1.55)(backup)(1)</t>
  </si>
  <si>
    <t>Space_Monitor(ENEXIS)(LUC TESTCOPY)</t>
  </si>
  <si>
    <t>WORKORDER dashboard</t>
  </si>
  <si>
    <t>Space_Monitor(v2.0)MASTER</t>
  </si>
  <si>
    <t>Space Monitor(CITI)v1.4(1) Rudy V1</t>
  </si>
  <si>
    <t>sa(1)(2)</t>
  </si>
  <si>
    <t>Space_Monitor(PFA)</t>
  </si>
  <si>
    <t>PP_WorkSpace (Master_version)</t>
  </si>
  <si>
    <t>LUC Space_Monitor(v2.0)MASTER(original version)</t>
  </si>
  <si>
    <t>SIMULATION -  Trendlines</t>
  </si>
  <si>
    <t>Comfort_Monitor(Besix)</t>
  </si>
  <si>
    <t>Comfort_Monitor(HOLMRIS)</t>
  </si>
  <si>
    <t>License Monitor_22.0.4.0</t>
  </si>
  <si>
    <t>PP_Maintenance (release candidate backup)</t>
  </si>
  <si>
    <t>Tenant Monitor  (AVI - AXA)</t>
  </si>
  <si>
    <t>Comfort Monitor (Language)(1)</t>
  </si>
  <si>
    <t>Dummy</t>
  </si>
  <si>
    <t>Comfort_Monitor(Master_version)(TABULAR FIX)(1)</t>
  </si>
  <si>
    <t>Test report on section access</t>
  </si>
  <si>
    <t>Space Monitor(STRABAG)(1)</t>
  </si>
  <si>
    <t>Space_Monitor(SCIA)</t>
  </si>
  <si>
    <t>Space Monitor(MSO)v1.52(rudy chat)</t>
  </si>
  <si>
    <t>Doorcounter(HFB)</t>
  </si>
  <si>
    <t>Space Monitor(ORION)v1.3</t>
  </si>
  <si>
    <t>Space Monitor(v2.0 LR )(QVD STORE)</t>
  </si>
  <si>
    <t>sa(1)(3)</t>
  </si>
  <si>
    <t>Rudy PP_Workplace01-Building statistics(Release candidate)(1)</t>
  </si>
  <si>
    <t>Space_Monitorss(Master_version)</t>
  </si>
  <si>
    <t>Comfort Monitor(master_version_DEC-18)(1)(1)</t>
  </si>
  <si>
    <t>Comfort Monitor V2</t>
  </si>
  <si>
    <t>_SYS_  Technical Overview</t>
  </si>
  <si>
    <t>Space Monitor(AXA)(QVD)(4)</t>
  </si>
  <si>
    <t>Space_Monitor(VDAB)</t>
  </si>
  <si>
    <t>Space Monitor(Telenor)</t>
  </si>
  <si>
    <t>Space_Monitor(VANROEY)</t>
  </si>
  <si>
    <t>Operations Monitor_22.0.4.0</t>
  </si>
  <si>
    <t>Meetings &amp; Reservations (sandbox)</t>
  </si>
  <si>
    <t>!! FM &amp; Maintenance</t>
  </si>
  <si>
    <t>Helpdesk</t>
  </si>
  <si>
    <t>Cleaning Monitor Mp</t>
  </si>
  <si>
    <t>Tableau de bord Espace</t>
  </si>
  <si>
    <t>Tableau de bord Confort</t>
  </si>
  <si>
    <t>PP_Workplace02-Interior space usage (Buildings)(naresh)(luc)</t>
  </si>
  <si>
    <t>Comfort_Monitor(CW)</t>
  </si>
  <si>
    <t>SIMULATION - Forced Date Sort</t>
  </si>
  <si>
    <t>Space_Monitor(Besix)</t>
  </si>
  <si>
    <t>Space_Monitor(GRUNDFOS)</t>
  </si>
  <si>
    <t>Space Monitor(AXA)-Aggregated</t>
  </si>
  <si>
    <t>Space Monitor(CITI)v1.0(1)</t>
  </si>
  <si>
    <t>Space_Monitor(AXP)</t>
  </si>
  <si>
    <t>Doorcounter(CW)</t>
  </si>
  <si>
    <t>Space_Monitor(HFB)V1.0</t>
  </si>
  <si>
    <t>R&amp;D = SPACE-PP_ROOM_RESERVATIONS</t>
  </si>
  <si>
    <t>BI WEEKLY JIRA REPORTING (LUC)</t>
  </si>
  <si>
    <t>Space Monitor(Orion)v1.5</t>
  </si>
  <si>
    <t>Space Monitor(AXA)(QVD)(5)</t>
  </si>
  <si>
    <t>SIMULATION  - Cleaning Effectiveness</t>
  </si>
  <si>
    <t>Section Access R &amp; D</t>
  </si>
  <si>
    <t>Section Access QVD</t>
  </si>
  <si>
    <t>PP_Room_Reservations(ENGIE)</t>
  </si>
  <si>
    <t>Space Monitor(v2.0) RUDY 9082019</t>
  </si>
  <si>
    <t>Section Access R &amp; D(1)(1)</t>
  </si>
  <si>
    <t>Section Access -DB(Working version)(1)</t>
  </si>
  <si>
    <t>Rudy Space Monitor(v2.0)(DESIGN MOKUP)(SANITIZING)(2)</t>
  </si>
  <si>
    <t>PP_Room_Reservations(MCS)</t>
  </si>
  <si>
    <t>!! Real Estate(1)</t>
  </si>
  <si>
    <t>Comfort Monitor(AG2R)_O</t>
  </si>
  <si>
    <t>R&amp;D = Space Monitor(AXA)(QVD)(Sairam)</t>
  </si>
  <si>
    <t>Operations Monitor(3)</t>
  </si>
  <si>
    <t>Reservations (master)</t>
  </si>
  <si>
    <t>Nordea Executive Dashboard</t>
  </si>
  <si>
    <t>Nordea Executive Dashboard(3)(2)</t>
  </si>
  <si>
    <t>MCS_ETLJob_Logs(1)</t>
  </si>
  <si>
    <t>Doorcounter(Bravo)</t>
  </si>
  <si>
    <t>GalvaniTest</t>
  </si>
  <si>
    <t>map</t>
  </si>
  <si>
    <t>Space_Monitor(VESTAS)</t>
  </si>
  <si>
    <t>Doorcounter(AXA)</t>
  </si>
  <si>
    <t>Comfort Monitor V2 b(1)</t>
  </si>
  <si>
    <t>Comfort_Monitor(MCSDEV)</t>
  </si>
  <si>
    <t>License Monitor_23.11.2.0</t>
  </si>
  <si>
    <t>Space_Monitor(VANROEYHQ)</t>
  </si>
  <si>
    <t>Space Monitor(v1.56)(1)</t>
  </si>
  <si>
    <t>Comfort_Monitor(HFB)</t>
  </si>
  <si>
    <t>sa(1)(1)</t>
  </si>
  <si>
    <t>Space Monitor(MSO)v1.52(rudy chat 2)</t>
  </si>
  <si>
    <t>Space Monitor(v2.0)(FINALIZATION)(Performance testing by single table</t>
  </si>
  <si>
    <t>FA_WORDORDER POC</t>
  </si>
  <si>
    <t>Doorcounter(HFB)(1)</t>
  </si>
  <si>
    <t>BOOKvsOCCUPANCY-V2</t>
  </si>
  <si>
    <t>BOOKvsOCCUPANCY(1)</t>
  </si>
  <si>
    <t>Doorcounter(AZMM)</t>
  </si>
  <si>
    <t>Doorcounter(ACCENTUREBE)</t>
  </si>
  <si>
    <t>Comfort_Monitor(ADP)</t>
  </si>
  <si>
    <t>Space_Monitorrrrrrr(MCS)(2)</t>
  </si>
  <si>
    <t>SIMULATION - Cleaning Manager</t>
  </si>
  <si>
    <t>Doorcounter(ISSBE - demoversion)</t>
  </si>
  <si>
    <t>Operations Monitor(1)</t>
  </si>
  <si>
    <t>Comfort Monitor(minsoc)</t>
  </si>
  <si>
    <t>Space_Monitor(POSTNORD)</t>
  </si>
  <si>
    <t>PP_Room_Reservations(MCS)(LUC)</t>
  </si>
  <si>
    <t>Cleaning(2)</t>
  </si>
  <si>
    <t>Developer_Training_Script</t>
  </si>
  <si>
    <t>Comfort Monitor(AG2R)</t>
  </si>
  <si>
    <t>Space Monitor(v1.56)-Ameriprise study</t>
  </si>
  <si>
    <t>Comfort_Monitor(HONEGGER)</t>
  </si>
  <si>
    <t>Comfort Monitor(MCS)</t>
  </si>
  <si>
    <t>Operations Monitor</t>
  </si>
  <si>
    <t>Space Monitor(MSO)v1.5 (rc)V2</t>
  </si>
  <si>
    <t>Comfort_Monitor(ATALIAN)</t>
  </si>
  <si>
    <t>Comfort_Monitor(Vanroey)</t>
  </si>
  <si>
    <t>Space Monitor(v1.54)(luc)</t>
  </si>
  <si>
    <t>Comfort Monitor(Orion) work in progress</t>
  </si>
  <si>
    <t>Space Monitor(v2.0 LR )(QVD LOAD)(OPTIMIZE #1)</t>
  </si>
  <si>
    <t>Space Monitor(v1.56)-RUDY V2</t>
  </si>
  <si>
    <t>Space Monitor(v2.0)(MCSDEV)(hackaton)(test)</t>
  </si>
  <si>
    <t>Space Monitor(v1.56)-LUC(TABBED SHEETS)</t>
  </si>
  <si>
    <t>Space Monitor(CITI)v1.3</t>
  </si>
  <si>
    <t>PP_Room_Reservations(VRT)</t>
  </si>
  <si>
    <t>Doorcounter(REVIEW VERSION)(Naresh)(2)</t>
  </si>
  <si>
    <t>Space_Monitor(v2.0)MASTER(2)</t>
  </si>
  <si>
    <t>Space Monitor(v1.56)-ReleaseCandidate(1) Rudy(1)</t>
  </si>
  <si>
    <t>Space Monitor(v1.57)-(POINGRAB DEMO) rudy</t>
  </si>
  <si>
    <t>Space Monitor(v2.0 LR )(QVD LOAD)</t>
  </si>
  <si>
    <t>BOOKvsOCCUPANCY-V2 Rudy</t>
  </si>
  <si>
    <t>Operations Monitor_23.11.2.0</t>
  </si>
  <si>
    <t>INTEGRATION Reservations VS Occupancy  ( show - no show)</t>
  </si>
  <si>
    <t>Navigation Test(1)</t>
  </si>
  <si>
    <t>Doorcounter(Postnord)</t>
  </si>
  <si>
    <t>Space_Monitor(REBEL)(1)</t>
  </si>
  <si>
    <t>Space_Monitor(DANFOSS)</t>
  </si>
  <si>
    <t>Space Monitor(VDAB)(V2.0 MOKUP VERSION Rudy)(2)(1)</t>
  </si>
  <si>
    <t>Space Monitor(Telenet)</t>
  </si>
  <si>
    <t>Space_Monitor(HONEGGER)</t>
  </si>
  <si>
    <t>Doorcounter(Accenture NL)</t>
  </si>
  <si>
    <t>Comfort_Monitor(DEMOSDM)</t>
  </si>
  <si>
    <t>Space_Monitor(DEMOSDM)</t>
  </si>
  <si>
    <t>Helpdesk(1)</t>
  </si>
  <si>
    <t>PP_Room_Reservations(REBEL)</t>
  </si>
  <si>
    <t>Comfort_Monitor(mcsdev2)</t>
  </si>
  <si>
    <t>Comfort_Monitor(ACCENTUREBE)</t>
  </si>
  <si>
    <t>Nordea Executive Dashboard_DivProblem</t>
  </si>
  <si>
    <t>Space Monitor(v1.56)-ReleaseCandidate(1)</t>
  </si>
  <si>
    <t>R&amp;D = SIMULATION - Bucket Aggregation(Luc)</t>
  </si>
  <si>
    <t>Space_Monitor(BRAVO)</t>
  </si>
  <si>
    <t>R&amp;D = Sensor Monitor -Maintenance board (Luc)</t>
  </si>
  <si>
    <t>Space Monitor(CITI)(V2.0 MOKUP VERSION Rudy</t>
  </si>
  <si>
    <t>R&amp;D = BOOKvsOCCUPANCY(1)(2)</t>
  </si>
  <si>
    <t>Doorcounter(AXA)(Naresh)</t>
  </si>
  <si>
    <t>Comfort_Monitor(NORDEA)</t>
  </si>
  <si>
    <t>Space_Monitor(UGENT)</t>
  </si>
  <si>
    <t>Comfort_Monitor(VRT)</t>
  </si>
  <si>
    <t>Space Monitor(v2.0)(DESIGN MOKUP)Rudy VDAB</t>
  </si>
  <si>
    <t>Doorcounter(NORDEA)</t>
  </si>
  <si>
    <t>Doorcounter(REBEL)</t>
  </si>
  <si>
    <t>LUC = TEST JOIN</t>
  </si>
  <si>
    <t>COPY RUDY VDAB Space Monitor(v2.0)MASTER(1)</t>
  </si>
  <si>
    <t>Comfort_Monitor(ING)</t>
  </si>
  <si>
    <t>Space Monitor(v1.57)-(POINGRAB DEMO)(sairam)(1)</t>
  </si>
  <si>
    <t>Comfort_Monitor(PFA)</t>
  </si>
  <si>
    <t>Space Monitor(v1.56)(2) OLD</t>
  </si>
  <si>
    <t>Space_Monitor(MCS)</t>
  </si>
  <si>
    <t>Doorcounter(VRT)</t>
  </si>
  <si>
    <t>Doorcounter(DEMOSDM)</t>
  </si>
  <si>
    <t>PP_Room_Reservations(NORDEA)</t>
  </si>
  <si>
    <t>Space_Monitor(ING)</t>
  </si>
  <si>
    <t>Comfort_Monitor(ENGIE)</t>
  </si>
  <si>
    <t>Space Monitor(v1.56)-PRESALES</t>
  </si>
  <si>
    <t>R&amp;D = SHOW-NOSHOW - Reservations VS Occupancy (Luc)</t>
  </si>
  <si>
    <t>Space_Monitor(STRABAG)</t>
  </si>
  <si>
    <t>PP_Room_Reservations(EUROCLEAR)</t>
  </si>
  <si>
    <t>Doorcounter(REVIEW VERSION)(Naresh)(3)</t>
  </si>
  <si>
    <t>Doorcounter(PFA)</t>
  </si>
  <si>
    <t>Space_Monitor(ISSDE)</t>
  </si>
  <si>
    <t>Doorcounter(HOLMRIS)</t>
  </si>
  <si>
    <t>SIMULATION - World map bis</t>
  </si>
  <si>
    <t>BNPPF Dashboard(1)</t>
  </si>
  <si>
    <t>PP_Room_Reservations1(Master_version)</t>
  </si>
  <si>
    <t>Space Monitor(v2.0)(DESIGN MOKUP)(rc</t>
  </si>
  <si>
    <t>Space Monitor(MINSOC)</t>
  </si>
  <si>
    <t>Comfort Monitor V2 b</t>
  </si>
  <si>
    <t>Task Activities (Test)</t>
  </si>
  <si>
    <t>Doorcounter(GRUNDFOS)</t>
  </si>
  <si>
    <t>Space Monitor(v2.0)(FINALIZATION)Rudy 09072019</t>
  </si>
  <si>
    <t>Space_Monitor(ORION)</t>
  </si>
  <si>
    <t>Space_Monitor(CITIBANK)</t>
  </si>
  <si>
    <t>LUC Space Monitor(v2.0)MASTER(1)</t>
  </si>
  <si>
    <t>Doorcounter(ACCENTURENL)</t>
  </si>
  <si>
    <t>Space Monitor(v2.0)Rudy CITI V2</t>
  </si>
  <si>
    <t>Rudy test MCS</t>
  </si>
  <si>
    <t>Doorcounter(AG2R)</t>
  </si>
  <si>
    <t>PP_Workplace03-Moves</t>
  </si>
  <si>
    <t>Comfort_Monitor(EUROCLEAR)</t>
  </si>
  <si>
    <t>Space_Monitorss(ADP)</t>
  </si>
  <si>
    <t>Doorcounter(EUROCLEAR)</t>
  </si>
  <si>
    <t>Space_Monitorss(BEARINGPOINT)</t>
  </si>
  <si>
    <t>Space_Monitorss(BESIX)</t>
  </si>
  <si>
    <t>Space_Monitorss(Master_version)(1)</t>
  </si>
  <si>
    <t>Space Monitor(v2.0)Rudy ING analyse</t>
  </si>
  <si>
    <t>PP_Real Estate(naresh)</t>
  </si>
  <si>
    <t>PP_HelpDesk Master_Version 0.1  (MCS)</t>
  </si>
  <si>
    <t>RUDY Space Monitor(v2.0)(FINALIZATION)(11082019</t>
  </si>
  <si>
    <t>strabog occ util</t>
  </si>
  <si>
    <t>Space Monitor(v2.0)(AZMM)(2)</t>
  </si>
  <si>
    <t>Space Monitor(v2.0)(FINALIZATION)</t>
  </si>
  <si>
    <t>Navigation Test</t>
  </si>
  <si>
    <t>Space_Monitor(ADP)</t>
  </si>
  <si>
    <t>Space_Monitor(BEARINGPOINT)</t>
  </si>
  <si>
    <t>Space_Monitorss(AMERIPRISE)</t>
  </si>
  <si>
    <t>PP_Workplace01-Building statistics(1)</t>
  </si>
  <si>
    <t>BNPPF Dashboard(release candidate)</t>
  </si>
  <si>
    <t>Space Monitor(v2.0)(Rudy VDAB</t>
  </si>
  <si>
    <t>All Apps_last_updated_time</t>
  </si>
  <si>
    <t>RUDY Space Monitor(v2.0)(FINALIZATION)(11082019(1)</t>
  </si>
  <si>
    <t>Doorcounter(REVIEW VERSION)(Naresh)</t>
  </si>
  <si>
    <t>Space_Monitor(SENAB)</t>
  </si>
  <si>
    <t>Space_Monitor(CW)</t>
  </si>
  <si>
    <t>PP_Maintenance (release candidate)(1)</t>
  </si>
  <si>
    <t>Space Monitor(v2.0)(FINALIZATION)(+ 4 extra sheets)</t>
  </si>
  <si>
    <t>Space_Monitorss(ACCENTURENL)</t>
  </si>
  <si>
    <t>_OLD_Space Monitor(v2.0)(DESIGN MOKUP)(SANITIZING)</t>
  </si>
  <si>
    <t>PP_Room_Reservations1(VDAB)</t>
  </si>
  <si>
    <t>Doorcounter(HONEGGER)</t>
  </si>
  <si>
    <t>Comfort_Monitor(ATALIAN)(1)</t>
  </si>
  <si>
    <t>Space Monitor(v2.0)(FINALIZATION)(2)</t>
  </si>
  <si>
    <t>PP_Workplace02-Interior space usage (Buildings)(1)</t>
  </si>
  <si>
    <t>Space_Monitor(INTERTEMPI)</t>
  </si>
  <si>
    <t>Space_Monitor(HFB)</t>
  </si>
  <si>
    <t>Space_Monitor(ENEXIS)</t>
  </si>
  <si>
    <t>Space_Monitor(AccentureBE)</t>
  </si>
  <si>
    <t>Space_Monitorss(AZMM)</t>
  </si>
  <si>
    <t>Space_Monitorss(AXP)</t>
  </si>
  <si>
    <t>Space_Monitorss(ACCENTUREBE)</t>
  </si>
  <si>
    <t>Space_Monitor(v2.0)CITI testing by mapping aggregation level with QVD</t>
  </si>
  <si>
    <t>Ameriprise occ vs utlization 15062019</t>
  </si>
  <si>
    <t>Space Monitor(v1.56)-Nordea V1</t>
  </si>
  <si>
    <t>Doorcounter(minsoc)</t>
  </si>
  <si>
    <t>Space_Monitor(ACCENTURENL)</t>
  </si>
  <si>
    <t>Space_Monitor(HOLMRIS)</t>
  </si>
  <si>
    <t>Doorcounter(ENGIE)</t>
  </si>
  <si>
    <t>Space_Monitor(EUROCLEAR)</t>
  </si>
  <si>
    <t>ameriprise occ vs utilization final</t>
  </si>
  <si>
    <t>PP_Maintenance (release candidate)(naresh)</t>
  </si>
  <si>
    <t>Translations Space Monitor(v2.0)MASTER +4sheets</t>
  </si>
  <si>
    <t>Space_Monitor(VRT)</t>
  </si>
  <si>
    <t>Space Monitor(v1.56)-strabag</t>
  </si>
  <si>
    <t>Space_Monitor(REBEL)</t>
  </si>
  <si>
    <t>Comfort_Monitor(ACCENTURENL)</t>
  </si>
  <si>
    <t>Space Monitor(v2.0) Rudy strabag</t>
  </si>
  <si>
    <t>Space Monitor(v2.0)MASTERrrrr old with loc_floor</t>
  </si>
  <si>
    <t>Space_Monitor(v2.0)CITI testing by mapping aggregation level(2)</t>
  </si>
  <si>
    <t>Space_Monitor(AMERIPRISE)</t>
  </si>
  <si>
    <t>PP_Room_Reservations(VESTAS)</t>
  </si>
  <si>
    <t>Space_Monitor(AZMM)</t>
  </si>
  <si>
    <t>Doorcounter(VESTAS)</t>
  </si>
  <si>
    <t>Space_Monitor(NORDEA)</t>
  </si>
  <si>
    <t>Space Monitor(v2.0-LUC )MASTER +4sheets(1)</t>
  </si>
  <si>
    <t>_SYS_  Technical Overview(1)</t>
  </si>
  <si>
    <t>Comfort_Monitor(VESTAS)</t>
  </si>
  <si>
    <t>Space_Monitor(VP)</t>
  </si>
  <si>
    <t>??</t>
  </si>
  <si>
    <t>Get list of streams</t>
  </si>
  <si>
    <t>Space_Monitor</t>
  </si>
  <si>
    <t xml:space="preserve">Qlik URL </t>
  </si>
  <si>
    <t>Virtual Proxy</t>
  </si>
  <si>
    <t>meteor</t>
  </si>
  <si>
    <t>hdr-usr</t>
  </si>
  <si>
    <t>Configuration</t>
  </si>
  <si>
    <t>Issue1</t>
  </si>
  <si>
    <t>Issue2</t>
  </si>
  <si>
    <t>Issue3</t>
  </si>
  <si>
    <t>Issue4</t>
  </si>
  <si>
    <t>Issue5</t>
  </si>
  <si>
    <t>Issue6</t>
  </si>
  <si>
    <t>Issue7</t>
  </si>
  <si>
    <t>Issue8</t>
  </si>
  <si>
    <t>Issue9</t>
  </si>
  <si>
    <t>Issue10</t>
  </si>
  <si>
    <t>Raised Date</t>
  </si>
  <si>
    <t>Issue Status</t>
  </si>
  <si>
    <t>Root cause</t>
  </si>
  <si>
    <t>Any impacts</t>
  </si>
  <si>
    <t>Resolved Date</t>
  </si>
  <si>
    <t>Check if publishing works for more than 10 tenants</t>
  </si>
  <si>
    <t>Check if changes are applicable implemented</t>
  </si>
  <si>
    <t>Check if there is a change in APP ID or task ID after publishing</t>
  </si>
  <si>
    <t>Pass/Fail</t>
  </si>
  <si>
    <t>Check for different dashboards other than Space Monitor</t>
  </si>
  <si>
    <t>Master Version identifier</t>
  </si>
  <si>
    <t>(Master_version)</t>
  </si>
  <si>
    <t>Is master version</t>
  </si>
  <si>
    <t>srv01_qlik_150\bi_admin</t>
  </si>
  <si>
    <t>https://dashboards.cobundu.com/</t>
  </si>
  <si>
    <t>pdca</t>
  </si>
  <si>
    <t>plan</t>
  </si>
  <si>
    <t>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</si>
</sst>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2" fillId="0" borderId="0" xfId="0" applyFont="1"/>
    <xf numFmtId="0" fontId="1" fillId="0" borderId="0" xfId="0" applyFont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3" fillId="0" borderId="4" xfId="1" applyBorder="1"/>
    <xf numFmtId="0" fontId="1" fillId="0" borderId="5" xfId="0" applyFont="1" applyBorder="1"/>
    <xf numFmtId="0" fontId="0" fillId="0" borderId="6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76200</xdr:rowOff>
        </xdr:from>
        <xdr:to>
          <xdr:col>3</xdr:col>
          <xdr:colOff>552450</xdr:colOff>
          <xdr:row>11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shboards.cobundu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30396-B72C-4EF7-A5FA-CBFBF6B72F59}">
  <sheetPr codeName="Sheet10"/>
  <dimension ref="I4:K4"/>
  <sheetViews>
    <sheetView workbookViewId="0">
      <selection activeCell="L4" sqref="L4"/>
    </sheetView>
  </sheetViews>
  <sheetFormatPr defaultRowHeight="15" x14ac:dyDescent="0.25"/>
  <sheetData>
    <row r="4" spans="9:11" x14ac:dyDescent="0.25">
      <c r="I4" t="s">
        <v>631</v>
      </c>
      <c r="J4" t="s">
        <v>632</v>
      </c>
      <c r="K4" t="s">
        <v>633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F6C6-B243-4F74-B6A8-FBFF49D4CA2B}">
  <sheetPr codeName="Sheet1"/>
  <dimension ref="B3:F10"/>
  <sheetViews>
    <sheetView showGridLines="0" tabSelected="1" workbookViewId="0">
      <selection activeCell="C8" sqref="C8"/>
    </sheetView>
  </sheetViews>
  <sheetFormatPr defaultRowHeight="15" x14ac:dyDescent="0.25"/>
  <cols>
    <col min="3" max="3" width="23.85546875" bestFit="1" customWidth="1"/>
    <col min="4" max="4" width="47.85546875" bestFit="1" customWidth="1"/>
    <col min="5" max="5" width="16.140625" bestFit="1" customWidth="1"/>
  </cols>
  <sheetData>
    <row r="3" spans="2:6" x14ac:dyDescent="0.25">
      <c r="B3" s="3" t="s">
        <v>605</v>
      </c>
    </row>
    <row r="4" spans="2:6" ht="15.75" thickBot="1" x14ac:dyDescent="0.3"/>
    <row r="5" spans="2:6" x14ac:dyDescent="0.25">
      <c r="C5" s="4" t="s">
        <v>215</v>
      </c>
      <c r="D5" s="5" t="s">
        <v>365</v>
      </c>
      <c r="E5" t="s">
        <v>628</v>
      </c>
      <c r="F5">
        <f>IF(FIND(D10,D5,1)&gt;3, 1, 0)</f>
        <v>1</v>
      </c>
    </row>
    <row r="6" spans="2:6" x14ac:dyDescent="0.25">
      <c r="C6" s="6" t="s">
        <v>216</v>
      </c>
      <c r="D6" s="7" t="s">
        <v>90</v>
      </c>
    </row>
    <row r="7" spans="2:6" x14ac:dyDescent="0.25">
      <c r="C7" s="6" t="s">
        <v>601</v>
      </c>
      <c r="D7" s="8" t="s">
        <v>630</v>
      </c>
      <c r="F7" s="3"/>
    </row>
    <row r="8" spans="2:6" x14ac:dyDescent="0.25">
      <c r="C8" s="6" t="s">
        <v>602</v>
      </c>
      <c r="D8" s="7" t="s">
        <v>603</v>
      </c>
    </row>
    <row r="9" spans="2:6" x14ac:dyDescent="0.25">
      <c r="C9" s="6" t="s">
        <v>604</v>
      </c>
      <c r="D9" s="7" t="s">
        <v>629</v>
      </c>
    </row>
    <row r="10" spans="2:6" ht="15.75" thickBot="1" x14ac:dyDescent="0.3">
      <c r="C10" s="9" t="s">
        <v>626</v>
      </c>
      <c r="D10" s="10" t="s">
        <v>627</v>
      </c>
    </row>
  </sheetData>
  <hyperlinks>
    <hyperlink ref="D7" r:id="rId1" xr:uid="{C5615116-5E74-484C-A225-AB93380ED9FF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ster.Master">
                <anchor moveWithCells="1">
                  <from>
                    <xdr:col>3</xdr:col>
                    <xdr:colOff>9525</xdr:colOff>
                    <xdr:row>10</xdr:row>
                    <xdr:rowOff>76200</xdr:rowOff>
                  </from>
                  <to>
                    <xdr:col>3</xdr:col>
                    <xdr:colOff>552450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3BE86-EB6F-4226-A379-3A2FB9A0DAFE}">
  <sheetPr codeName="Sheet7"/>
  <dimension ref="B2:G12"/>
  <sheetViews>
    <sheetView workbookViewId="0">
      <selection activeCell="F2" sqref="F2"/>
    </sheetView>
  </sheetViews>
  <sheetFormatPr defaultRowHeight="15" x14ac:dyDescent="0.25"/>
  <cols>
    <col min="3" max="4" width="11.42578125" bestFit="1" customWidth="1"/>
    <col min="5" max="5" width="10.5703125" bestFit="1" customWidth="1"/>
    <col min="6" max="6" width="11.7109375" bestFit="1" customWidth="1"/>
    <col min="7" max="7" width="13.85546875" bestFit="1" customWidth="1"/>
  </cols>
  <sheetData>
    <row r="2" spans="2:7" x14ac:dyDescent="0.25">
      <c r="C2" t="s">
        <v>616</v>
      </c>
      <c r="D2" t="s">
        <v>617</v>
      </c>
      <c r="E2" t="s">
        <v>618</v>
      </c>
      <c r="F2" t="s">
        <v>619</v>
      </c>
      <c r="G2" t="s">
        <v>620</v>
      </c>
    </row>
    <row r="3" spans="2:7" x14ac:dyDescent="0.25">
      <c r="B3" t="s">
        <v>606</v>
      </c>
    </row>
    <row r="4" spans="2:7" x14ac:dyDescent="0.25">
      <c r="B4" t="s">
        <v>607</v>
      </c>
    </row>
    <row r="5" spans="2:7" x14ac:dyDescent="0.25">
      <c r="B5" t="s">
        <v>608</v>
      </c>
    </row>
    <row r="6" spans="2:7" x14ac:dyDescent="0.25">
      <c r="B6" t="s">
        <v>609</v>
      </c>
    </row>
    <row r="7" spans="2:7" x14ac:dyDescent="0.25">
      <c r="B7" t="s">
        <v>610</v>
      </c>
    </row>
    <row r="8" spans="2:7" x14ac:dyDescent="0.25">
      <c r="B8" t="s">
        <v>611</v>
      </c>
    </row>
    <row r="9" spans="2:7" x14ac:dyDescent="0.25">
      <c r="B9" t="s">
        <v>612</v>
      </c>
    </row>
    <row r="10" spans="2:7" x14ac:dyDescent="0.25">
      <c r="B10" t="s">
        <v>613</v>
      </c>
    </row>
    <row r="11" spans="2:7" x14ac:dyDescent="0.25">
      <c r="B11" t="s">
        <v>614</v>
      </c>
    </row>
    <row r="12" spans="2:7" x14ac:dyDescent="0.25">
      <c r="B12" t="s">
        <v>615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0FD59-B026-4190-9E3A-CE2443B63059}">
  <sheetPr codeName="Sheet8"/>
  <dimension ref="B2:D6"/>
  <sheetViews>
    <sheetView workbookViewId="0">
      <selection activeCell="D3" sqref="D3"/>
    </sheetView>
  </sheetViews>
  <sheetFormatPr defaultRowHeight="15" x14ac:dyDescent="0.25"/>
  <cols>
    <col min="3" max="3" width="56.28515625" bestFit="1" customWidth="1"/>
  </cols>
  <sheetData>
    <row r="2" spans="2:4" x14ac:dyDescent="0.25">
      <c r="D2" t="s">
        <v>624</v>
      </c>
    </row>
    <row r="3" spans="2:4" x14ac:dyDescent="0.25">
      <c r="B3">
        <v>1</v>
      </c>
      <c r="C3" t="s">
        <v>621</v>
      </c>
    </row>
    <row r="4" spans="2:4" x14ac:dyDescent="0.25">
      <c r="B4">
        <v>2</v>
      </c>
      <c r="C4" t="s">
        <v>622</v>
      </c>
    </row>
    <row r="5" spans="2:4" x14ac:dyDescent="0.25">
      <c r="B5">
        <v>3</v>
      </c>
      <c r="C5" t="s">
        <v>623</v>
      </c>
    </row>
    <row r="6" spans="2:4" x14ac:dyDescent="0.25">
      <c r="B6">
        <v>4</v>
      </c>
      <c r="C6" t="s">
        <v>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28F66-78DD-4227-B127-2123C2B62CF8}">
  <sheetPr codeName="Sheet9"/>
  <dimension ref="A1"/>
  <sheetViews>
    <sheetView workbookViewId="0">
      <selection activeCell="F3" sqref="F3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D08B1-742B-4EE5-9008-5BAC1B639264}">
  <sheetPr codeName="Sheet2"/>
  <dimension ref="B2:E66"/>
  <sheetViews>
    <sheetView workbookViewId="0">
      <selection activeCell="B30" sqref="B30"/>
    </sheetView>
  </sheetViews>
  <sheetFormatPr defaultRowHeight="15" x14ac:dyDescent="0.25"/>
  <cols>
    <col min="1" max="1" width="19.85546875" bestFit="1" customWidth="1"/>
    <col min="2" max="2" width="38.140625" bestFit="1" customWidth="1"/>
    <col min="3" max="3" width="23.5703125" bestFit="1" customWidth="1"/>
  </cols>
  <sheetData>
    <row r="2" spans="2:5" x14ac:dyDescent="0.25">
      <c r="B2" t="s">
        <v>214</v>
      </c>
      <c r="C2" t="s">
        <v>213</v>
      </c>
      <c r="D2" t="s">
        <v>212</v>
      </c>
      <c r="E2" t="s">
        <v>211</v>
      </c>
    </row>
    <row r="3" spans="2:5" x14ac:dyDescent="0.25">
      <c r="B3" t="s">
        <v>210</v>
      </c>
      <c r="C3" t="s">
        <v>209</v>
      </c>
      <c r="D3" t="s">
        <v>208</v>
      </c>
    </row>
    <row r="4" spans="2:5" x14ac:dyDescent="0.25">
      <c r="B4" t="s">
        <v>207</v>
      </c>
      <c r="C4" t="s">
        <v>206</v>
      </c>
      <c r="D4" t="s">
        <v>205</v>
      </c>
    </row>
    <row r="5" spans="2:5" x14ac:dyDescent="0.25">
      <c r="B5" t="s">
        <v>204</v>
      </c>
      <c r="C5" t="s">
        <v>203</v>
      </c>
      <c r="D5" t="s">
        <v>202</v>
      </c>
    </row>
    <row r="6" spans="2:5" x14ac:dyDescent="0.25">
      <c r="B6" t="s">
        <v>201</v>
      </c>
      <c r="C6" t="s">
        <v>200</v>
      </c>
      <c r="D6" t="s">
        <v>199</v>
      </c>
    </row>
    <row r="7" spans="2:5" x14ac:dyDescent="0.25">
      <c r="B7" t="s">
        <v>198</v>
      </c>
      <c r="C7" t="s">
        <v>197</v>
      </c>
      <c r="D7" t="s">
        <v>196</v>
      </c>
    </row>
    <row r="8" spans="2:5" x14ac:dyDescent="0.25">
      <c r="B8" s="1" t="s">
        <v>195</v>
      </c>
      <c r="C8" s="1" t="s">
        <v>194</v>
      </c>
      <c r="D8" t="s">
        <v>193</v>
      </c>
    </row>
    <row r="9" spans="2:5" x14ac:dyDescent="0.25">
      <c r="B9" t="s">
        <v>192</v>
      </c>
      <c r="C9" t="s">
        <v>191</v>
      </c>
      <c r="D9" t="s">
        <v>190</v>
      </c>
    </row>
    <row r="10" spans="2:5" x14ac:dyDescent="0.25">
      <c r="B10" t="s">
        <v>189</v>
      </c>
      <c r="C10" t="s">
        <v>188</v>
      </c>
      <c r="D10" t="s">
        <v>187</v>
      </c>
    </row>
    <row r="11" spans="2:5" x14ac:dyDescent="0.25">
      <c r="B11" t="s">
        <v>186</v>
      </c>
      <c r="C11" t="s">
        <v>185</v>
      </c>
      <c r="D11" t="s">
        <v>184</v>
      </c>
    </row>
    <row r="12" spans="2:5" x14ac:dyDescent="0.25">
      <c r="B12" t="s">
        <v>183</v>
      </c>
      <c r="C12" t="s">
        <v>182</v>
      </c>
      <c r="D12" t="s">
        <v>181</v>
      </c>
    </row>
    <row r="13" spans="2:5" x14ac:dyDescent="0.25">
      <c r="B13" t="s">
        <v>180</v>
      </c>
      <c r="C13" t="s">
        <v>179</v>
      </c>
      <c r="D13" t="s">
        <v>178</v>
      </c>
    </row>
    <row r="14" spans="2:5" x14ac:dyDescent="0.25">
      <c r="B14" t="s">
        <v>177</v>
      </c>
      <c r="C14" t="s">
        <v>176</v>
      </c>
      <c r="D14" t="s">
        <v>175</v>
      </c>
    </row>
    <row r="15" spans="2:5" x14ac:dyDescent="0.25">
      <c r="B15" t="s">
        <v>174</v>
      </c>
      <c r="C15" t="s">
        <v>173</v>
      </c>
      <c r="D15" t="s">
        <v>172</v>
      </c>
    </row>
    <row r="16" spans="2:5" x14ac:dyDescent="0.25">
      <c r="B16" t="s">
        <v>171</v>
      </c>
      <c r="C16" t="s">
        <v>170</v>
      </c>
      <c r="D16" t="s">
        <v>169</v>
      </c>
    </row>
    <row r="17" spans="2:4" x14ac:dyDescent="0.25">
      <c r="B17" t="s">
        <v>168</v>
      </c>
      <c r="C17" t="s">
        <v>167</v>
      </c>
      <c r="D17" t="s">
        <v>166</v>
      </c>
    </row>
    <row r="18" spans="2:4" x14ac:dyDescent="0.25">
      <c r="B18" t="s">
        <v>165</v>
      </c>
      <c r="C18" t="s">
        <v>164</v>
      </c>
      <c r="D18" t="s">
        <v>163</v>
      </c>
    </row>
    <row r="19" spans="2:4" x14ac:dyDescent="0.25">
      <c r="B19" t="s">
        <v>162</v>
      </c>
      <c r="C19" t="s">
        <v>161</v>
      </c>
      <c r="D19" t="s">
        <v>160</v>
      </c>
    </row>
    <row r="20" spans="2:4" x14ac:dyDescent="0.25">
      <c r="B20" t="s">
        <v>159</v>
      </c>
      <c r="C20" t="s">
        <v>158</v>
      </c>
      <c r="D20" t="s">
        <v>157</v>
      </c>
    </row>
    <row r="21" spans="2:4" x14ac:dyDescent="0.25">
      <c r="B21" t="s">
        <v>156</v>
      </c>
      <c r="C21" t="s">
        <v>155</v>
      </c>
      <c r="D21" t="s">
        <v>154</v>
      </c>
    </row>
    <row r="22" spans="2:4" x14ac:dyDescent="0.25">
      <c r="B22" t="s">
        <v>153</v>
      </c>
      <c r="C22" t="s">
        <v>152</v>
      </c>
      <c r="D22" t="s">
        <v>151</v>
      </c>
    </row>
    <row r="23" spans="2:4" x14ac:dyDescent="0.25">
      <c r="B23" t="s">
        <v>150</v>
      </c>
      <c r="C23" t="s">
        <v>149</v>
      </c>
      <c r="D23" t="s">
        <v>148</v>
      </c>
    </row>
    <row r="24" spans="2:4" x14ac:dyDescent="0.25">
      <c r="B24" t="s">
        <v>147</v>
      </c>
      <c r="C24" t="s">
        <v>146</v>
      </c>
      <c r="D24" t="s">
        <v>145</v>
      </c>
    </row>
    <row r="25" spans="2:4" x14ac:dyDescent="0.25">
      <c r="B25" t="s">
        <v>144</v>
      </c>
      <c r="C25" t="s">
        <v>143</v>
      </c>
      <c r="D25" t="s">
        <v>142</v>
      </c>
    </row>
    <row r="26" spans="2:4" x14ac:dyDescent="0.25">
      <c r="B26" t="s">
        <v>141</v>
      </c>
      <c r="C26" t="s">
        <v>140</v>
      </c>
      <c r="D26" t="s">
        <v>139</v>
      </c>
    </row>
    <row r="27" spans="2:4" x14ac:dyDescent="0.25">
      <c r="B27" t="s">
        <v>138</v>
      </c>
      <c r="C27" t="s">
        <v>137</v>
      </c>
      <c r="D27" t="s">
        <v>136</v>
      </c>
    </row>
    <row r="28" spans="2:4" x14ac:dyDescent="0.25">
      <c r="B28" t="s">
        <v>135</v>
      </c>
      <c r="C28" t="s">
        <v>134</v>
      </c>
      <c r="D28" t="s">
        <v>133</v>
      </c>
    </row>
    <row r="29" spans="2:4" x14ac:dyDescent="0.25">
      <c r="B29" t="s">
        <v>132</v>
      </c>
      <c r="C29" t="s">
        <v>131</v>
      </c>
      <c r="D29" t="s">
        <v>130</v>
      </c>
    </row>
    <row r="30" spans="2:4" x14ac:dyDescent="0.25">
      <c r="B30" t="s">
        <v>129</v>
      </c>
      <c r="C30" t="s">
        <v>128</v>
      </c>
      <c r="D30" t="s">
        <v>127</v>
      </c>
    </row>
    <row r="31" spans="2:4" x14ac:dyDescent="0.25">
      <c r="B31" t="s">
        <v>126</v>
      </c>
      <c r="C31" t="s">
        <v>125</v>
      </c>
      <c r="D31" t="s">
        <v>124</v>
      </c>
    </row>
    <row r="32" spans="2:4" x14ac:dyDescent="0.25">
      <c r="B32" t="s">
        <v>123</v>
      </c>
      <c r="C32" t="s">
        <v>122</v>
      </c>
      <c r="D32" t="s">
        <v>121</v>
      </c>
    </row>
    <row r="33" spans="2:4" x14ac:dyDescent="0.25">
      <c r="B33" t="s">
        <v>120</v>
      </c>
      <c r="C33" t="s">
        <v>119</v>
      </c>
      <c r="D33" t="s">
        <v>118</v>
      </c>
    </row>
    <row r="34" spans="2:4" x14ac:dyDescent="0.25">
      <c r="B34" t="s">
        <v>117</v>
      </c>
      <c r="C34" t="s">
        <v>116</v>
      </c>
      <c r="D34" t="s">
        <v>115</v>
      </c>
    </row>
    <row r="35" spans="2:4" x14ac:dyDescent="0.25">
      <c r="B35" t="s">
        <v>114</v>
      </c>
      <c r="C35" t="s">
        <v>113</v>
      </c>
      <c r="D35" t="s">
        <v>112</v>
      </c>
    </row>
    <row r="36" spans="2:4" x14ac:dyDescent="0.25">
      <c r="B36" t="s">
        <v>111</v>
      </c>
      <c r="C36" t="s">
        <v>110</v>
      </c>
      <c r="D36" t="s">
        <v>109</v>
      </c>
    </row>
    <row r="37" spans="2:4" x14ac:dyDescent="0.25">
      <c r="B37" t="s">
        <v>108</v>
      </c>
      <c r="C37" t="s">
        <v>107</v>
      </c>
      <c r="D37" t="s">
        <v>106</v>
      </c>
    </row>
    <row r="38" spans="2:4" x14ac:dyDescent="0.25">
      <c r="B38" t="s">
        <v>105</v>
      </c>
      <c r="C38" t="s">
        <v>104</v>
      </c>
      <c r="D38" t="s">
        <v>103</v>
      </c>
    </row>
    <row r="39" spans="2:4" x14ac:dyDescent="0.25">
      <c r="B39" t="s">
        <v>102</v>
      </c>
      <c r="C39" t="s">
        <v>101</v>
      </c>
      <c r="D39" t="s">
        <v>100</v>
      </c>
    </row>
    <row r="40" spans="2:4" x14ac:dyDescent="0.25">
      <c r="B40" t="s">
        <v>99</v>
      </c>
      <c r="C40" t="s">
        <v>98</v>
      </c>
      <c r="D40" t="s">
        <v>97</v>
      </c>
    </row>
    <row r="41" spans="2:4" x14ac:dyDescent="0.25">
      <c r="B41" t="s">
        <v>96</v>
      </c>
      <c r="C41" t="s">
        <v>95</v>
      </c>
      <c r="D41" t="s">
        <v>94</v>
      </c>
    </row>
    <row r="42" spans="2:4" x14ac:dyDescent="0.25">
      <c r="B42" t="s">
        <v>93</v>
      </c>
      <c r="C42" t="s">
        <v>92</v>
      </c>
      <c r="D42" t="s">
        <v>91</v>
      </c>
    </row>
    <row r="43" spans="2:4" x14ac:dyDescent="0.25">
      <c r="B43" t="s">
        <v>90</v>
      </c>
      <c r="C43" t="s">
        <v>89</v>
      </c>
      <c r="D43" t="s">
        <v>88</v>
      </c>
    </row>
    <row r="44" spans="2:4" x14ac:dyDescent="0.25">
      <c r="B44" t="s">
        <v>87</v>
      </c>
      <c r="C44" t="s">
        <v>86</v>
      </c>
      <c r="D44" t="s">
        <v>85</v>
      </c>
    </row>
    <row r="45" spans="2:4" x14ac:dyDescent="0.25">
      <c r="B45" t="s">
        <v>84</v>
      </c>
      <c r="C45" t="s">
        <v>83</v>
      </c>
      <c r="D45" t="s">
        <v>82</v>
      </c>
    </row>
    <row r="46" spans="2:4" x14ac:dyDescent="0.25">
      <c r="B46" t="s">
        <v>81</v>
      </c>
      <c r="C46" t="s">
        <v>80</v>
      </c>
      <c r="D46" t="s">
        <v>79</v>
      </c>
    </row>
    <row r="47" spans="2:4" x14ac:dyDescent="0.25">
      <c r="B47" t="s">
        <v>78</v>
      </c>
      <c r="C47" t="s">
        <v>77</v>
      </c>
      <c r="D47" t="s">
        <v>76</v>
      </c>
    </row>
    <row r="48" spans="2:4" x14ac:dyDescent="0.25">
      <c r="B48" t="s">
        <v>75</v>
      </c>
      <c r="C48" t="s">
        <v>74</v>
      </c>
      <c r="D48" t="s">
        <v>73</v>
      </c>
    </row>
    <row r="49" spans="2:4" x14ac:dyDescent="0.25">
      <c r="B49" t="s">
        <v>72</v>
      </c>
      <c r="C49" t="s">
        <v>71</v>
      </c>
      <c r="D49" t="s">
        <v>70</v>
      </c>
    </row>
    <row r="50" spans="2:4" x14ac:dyDescent="0.25">
      <c r="B50" t="s">
        <v>69</v>
      </c>
      <c r="C50" t="s">
        <v>68</v>
      </c>
      <c r="D50" t="s">
        <v>67</v>
      </c>
    </row>
    <row r="51" spans="2:4" x14ac:dyDescent="0.25">
      <c r="B51" t="s">
        <v>66</v>
      </c>
      <c r="C51" t="s">
        <v>65</v>
      </c>
      <c r="D51" t="s">
        <v>64</v>
      </c>
    </row>
    <row r="52" spans="2:4" x14ac:dyDescent="0.25">
      <c r="B52" t="s">
        <v>63</v>
      </c>
      <c r="C52" t="s">
        <v>62</v>
      </c>
      <c r="D52" t="s">
        <v>61</v>
      </c>
    </row>
    <row r="53" spans="2:4" x14ac:dyDescent="0.25">
      <c r="B53" t="s">
        <v>60</v>
      </c>
      <c r="C53" t="s">
        <v>59</v>
      </c>
      <c r="D53" t="s">
        <v>58</v>
      </c>
    </row>
    <row r="54" spans="2:4" x14ac:dyDescent="0.25">
      <c r="B54" t="s">
        <v>57</v>
      </c>
      <c r="C54" t="s">
        <v>56</v>
      </c>
      <c r="D54" t="s">
        <v>55</v>
      </c>
    </row>
    <row r="55" spans="2:4" x14ac:dyDescent="0.25">
      <c r="B55" s="1" t="s">
        <v>54</v>
      </c>
      <c r="C55" s="1" t="s">
        <v>53</v>
      </c>
      <c r="D55" t="s">
        <v>52</v>
      </c>
    </row>
    <row r="56" spans="2:4" x14ac:dyDescent="0.25">
      <c r="B56" t="s">
        <v>51</v>
      </c>
      <c r="C56" t="s">
        <v>50</v>
      </c>
      <c r="D56" t="s">
        <v>49</v>
      </c>
    </row>
    <row r="57" spans="2:4" x14ac:dyDescent="0.25">
      <c r="B57" t="s">
        <v>48</v>
      </c>
      <c r="C57" t="s">
        <v>47</v>
      </c>
      <c r="D57" t="s">
        <v>46</v>
      </c>
    </row>
    <row r="58" spans="2:4" x14ac:dyDescent="0.25">
      <c r="B58" t="s">
        <v>45</v>
      </c>
      <c r="C58" t="s">
        <v>44</v>
      </c>
      <c r="D58" t="s">
        <v>43</v>
      </c>
    </row>
    <row r="59" spans="2:4" x14ac:dyDescent="0.25">
      <c r="B59" t="s">
        <v>42</v>
      </c>
      <c r="C59" t="s">
        <v>41</v>
      </c>
      <c r="D59" t="s">
        <v>40</v>
      </c>
    </row>
    <row r="60" spans="2:4" x14ac:dyDescent="0.25">
      <c r="B60" t="s">
        <v>39</v>
      </c>
      <c r="C60" t="s">
        <v>38</v>
      </c>
      <c r="D60" t="s">
        <v>37</v>
      </c>
    </row>
    <row r="61" spans="2:4" x14ac:dyDescent="0.25">
      <c r="B61" t="s">
        <v>36</v>
      </c>
      <c r="C61" t="s">
        <v>35</v>
      </c>
      <c r="D61" t="s">
        <v>34</v>
      </c>
    </row>
    <row r="62" spans="2:4" x14ac:dyDescent="0.25">
      <c r="B62" t="s">
        <v>33</v>
      </c>
      <c r="C62" t="s">
        <v>32</v>
      </c>
      <c r="D62" t="s">
        <v>31</v>
      </c>
    </row>
    <row r="63" spans="2:4" x14ac:dyDescent="0.25">
      <c r="B63" t="s">
        <v>30</v>
      </c>
      <c r="C63" t="s">
        <v>29</v>
      </c>
      <c r="D63" t="s">
        <v>28</v>
      </c>
    </row>
    <row r="64" spans="2:4" x14ac:dyDescent="0.25">
      <c r="B64" t="s">
        <v>27</v>
      </c>
      <c r="C64" t="s">
        <v>26</v>
      </c>
      <c r="D64" t="s">
        <v>25</v>
      </c>
    </row>
    <row r="65" spans="2:4" x14ac:dyDescent="0.25">
      <c r="B65" t="s">
        <v>24</v>
      </c>
      <c r="C65" t="s">
        <v>23</v>
      </c>
      <c r="D65" t="s">
        <v>22</v>
      </c>
    </row>
    <row r="66" spans="2:4" x14ac:dyDescent="0.25">
      <c r="B66" t="s">
        <v>21</v>
      </c>
      <c r="C66" t="s">
        <v>20</v>
      </c>
      <c r="D66" t="s">
        <v>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6FA6C-1807-4468-84AE-45F5D35050F6}">
  <sheetPr codeName="Sheet4"/>
  <dimension ref="E2:I12"/>
  <sheetViews>
    <sheetView workbookViewId="0">
      <selection activeCell="E4" sqref="E4"/>
    </sheetView>
  </sheetViews>
  <sheetFormatPr defaultRowHeight="15" x14ac:dyDescent="0.25"/>
  <cols>
    <col min="7" max="7" width="98.42578125" bestFit="1" customWidth="1"/>
  </cols>
  <sheetData>
    <row r="2" spans="5:9" ht="15.75" x14ac:dyDescent="0.3">
      <c r="F2">
        <v>1</v>
      </c>
      <c r="G2" t="s">
        <v>18</v>
      </c>
      <c r="H2" s="2" t="s">
        <v>226</v>
      </c>
    </row>
    <row r="3" spans="5:9" x14ac:dyDescent="0.25">
      <c r="F3">
        <v>2</v>
      </c>
      <c r="G3" t="s">
        <v>220</v>
      </c>
      <c r="I3" t="s">
        <v>598</v>
      </c>
    </row>
    <row r="4" spans="5:9" x14ac:dyDescent="0.25">
      <c r="F4">
        <v>3</v>
      </c>
      <c r="G4" t="s">
        <v>224</v>
      </c>
      <c r="I4" t="s">
        <v>598</v>
      </c>
    </row>
    <row r="5" spans="5:9" x14ac:dyDescent="0.25">
      <c r="F5">
        <v>3</v>
      </c>
      <c r="G5" t="s">
        <v>219</v>
      </c>
      <c r="I5" t="s">
        <v>598</v>
      </c>
    </row>
    <row r="6" spans="5:9" x14ac:dyDescent="0.25">
      <c r="E6" t="s">
        <v>217</v>
      </c>
    </row>
    <row r="7" spans="5:9" x14ac:dyDescent="0.25">
      <c r="F7">
        <v>2</v>
      </c>
      <c r="G7" t="s">
        <v>225</v>
      </c>
    </row>
    <row r="8" spans="5:9" x14ac:dyDescent="0.25">
      <c r="F8">
        <v>3</v>
      </c>
      <c r="G8" t="s">
        <v>599</v>
      </c>
    </row>
    <row r="9" spans="5:9" x14ac:dyDescent="0.25">
      <c r="F9">
        <v>3</v>
      </c>
      <c r="G9" t="s">
        <v>221</v>
      </c>
    </row>
    <row r="10" spans="5:9" x14ac:dyDescent="0.25">
      <c r="F10">
        <v>3</v>
      </c>
      <c r="G10" t="s">
        <v>218</v>
      </c>
    </row>
    <row r="11" spans="5:9" x14ac:dyDescent="0.25">
      <c r="F11">
        <v>4</v>
      </c>
      <c r="G11" t="s">
        <v>222</v>
      </c>
    </row>
    <row r="12" spans="5:9" x14ac:dyDescent="0.25">
      <c r="F12">
        <v>5</v>
      </c>
      <c r="G12" t="s">
        <v>223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BFCA-10A5-40E4-9328-FBF0DD6DB6ED}">
  <sheetPr codeName="Sheet5"/>
  <dimension ref="A3:A399"/>
  <sheetViews>
    <sheetView workbookViewId="0">
      <selection activeCell="A3" sqref="A3"/>
    </sheetView>
  </sheetViews>
  <sheetFormatPr defaultRowHeight="15" x14ac:dyDescent="0.25"/>
  <cols>
    <col min="1" max="1" width="59.140625" bestFit="1" customWidth="1"/>
  </cols>
  <sheetData>
    <row r="3" spans="1:1" x14ac:dyDescent="0.25">
      <c r="A3" t="s">
        <v>227</v>
      </c>
    </row>
    <row r="4" spans="1:1" x14ac:dyDescent="0.25">
      <c r="A4" t="s">
        <v>228</v>
      </c>
    </row>
    <row r="5" spans="1:1" x14ac:dyDescent="0.25">
      <c r="A5" t="s">
        <v>229</v>
      </c>
    </row>
    <row r="6" spans="1:1" x14ac:dyDescent="0.25">
      <c r="A6" t="s">
        <v>230</v>
      </c>
    </row>
    <row r="7" spans="1:1" x14ac:dyDescent="0.25">
      <c r="A7" t="s">
        <v>231</v>
      </c>
    </row>
    <row r="8" spans="1:1" x14ac:dyDescent="0.25">
      <c r="A8" t="s">
        <v>232</v>
      </c>
    </row>
    <row r="9" spans="1:1" x14ac:dyDescent="0.25">
      <c r="A9" t="s">
        <v>233</v>
      </c>
    </row>
    <row r="10" spans="1:1" x14ac:dyDescent="0.25">
      <c r="A10" t="s">
        <v>234</v>
      </c>
    </row>
    <row r="11" spans="1:1" x14ac:dyDescent="0.25">
      <c r="A11" t="s">
        <v>235</v>
      </c>
    </row>
    <row r="12" spans="1:1" x14ac:dyDescent="0.25">
      <c r="A12" t="s">
        <v>236</v>
      </c>
    </row>
    <row r="13" spans="1:1" x14ac:dyDescent="0.25">
      <c r="A13" t="s">
        <v>237</v>
      </c>
    </row>
    <row r="14" spans="1:1" x14ac:dyDescent="0.25">
      <c r="A14" t="s">
        <v>238</v>
      </c>
    </row>
    <row r="15" spans="1:1" x14ac:dyDescent="0.25">
      <c r="A15" t="s">
        <v>239</v>
      </c>
    </row>
    <row r="16" spans="1:1" x14ac:dyDescent="0.25">
      <c r="A16" t="s">
        <v>240</v>
      </c>
    </row>
    <row r="17" spans="1:1" x14ac:dyDescent="0.25">
      <c r="A17" t="s">
        <v>241</v>
      </c>
    </row>
    <row r="18" spans="1:1" x14ac:dyDescent="0.25">
      <c r="A18" t="s">
        <v>242</v>
      </c>
    </row>
    <row r="19" spans="1:1" x14ac:dyDescent="0.25">
      <c r="A19" t="s">
        <v>243</v>
      </c>
    </row>
    <row r="20" spans="1:1" x14ac:dyDescent="0.25">
      <c r="A20" t="s">
        <v>244</v>
      </c>
    </row>
    <row r="21" spans="1:1" x14ac:dyDescent="0.25">
      <c r="A21" t="s">
        <v>245</v>
      </c>
    </row>
    <row r="22" spans="1:1" x14ac:dyDescent="0.25">
      <c r="A22" t="s">
        <v>246</v>
      </c>
    </row>
    <row r="23" spans="1:1" x14ac:dyDescent="0.25">
      <c r="A23" t="s">
        <v>247</v>
      </c>
    </row>
    <row r="24" spans="1:1" x14ac:dyDescent="0.25">
      <c r="A24" t="s">
        <v>248</v>
      </c>
    </row>
    <row r="25" spans="1:1" x14ac:dyDescent="0.25">
      <c r="A25" t="s">
        <v>249</v>
      </c>
    </row>
    <row r="26" spans="1:1" x14ac:dyDescent="0.25">
      <c r="A26" t="s">
        <v>250</v>
      </c>
    </row>
    <row r="27" spans="1:1" x14ac:dyDescent="0.25">
      <c r="A27" t="s">
        <v>5</v>
      </c>
    </row>
    <row r="28" spans="1:1" x14ac:dyDescent="0.25">
      <c r="A28" t="s">
        <v>251</v>
      </c>
    </row>
    <row r="29" spans="1:1" x14ac:dyDescent="0.25">
      <c r="A29" t="s">
        <v>252</v>
      </c>
    </row>
    <row r="30" spans="1:1" x14ac:dyDescent="0.25">
      <c r="A30" t="s">
        <v>253</v>
      </c>
    </row>
    <row r="31" spans="1:1" x14ac:dyDescent="0.25">
      <c r="A31" t="s">
        <v>254</v>
      </c>
    </row>
    <row r="32" spans="1:1" x14ac:dyDescent="0.25">
      <c r="A32" t="s">
        <v>255</v>
      </c>
    </row>
    <row r="33" spans="1:1" x14ac:dyDescent="0.25">
      <c r="A33" t="s">
        <v>256</v>
      </c>
    </row>
    <row r="34" spans="1:1" x14ac:dyDescent="0.25">
      <c r="A34" t="s">
        <v>257</v>
      </c>
    </row>
    <row r="35" spans="1:1" x14ac:dyDescent="0.25">
      <c r="A35" t="s">
        <v>258</v>
      </c>
    </row>
    <row r="36" spans="1:1" x14ac:dyDescent="0.25">
      <c r="A36" t="s">
        <v>7</v>
      </c>
    </row>
    <row r="37" spans="1:1" x14ac:dyDescent="0.25">
      <c r="A37" t="s">
        <v>259</v>
      </c>
    </row>
    <row r="38" spans="1:1" x14ac:dyDescent="0.25">
      <c r="A38" t="s">
        <v>260</v>
      </c>
    </row>
    <row r="39" spans="1:1" x14ac:dyDescent="0.25">
      <c r="A39" t="s">
        <v>261</v>
      </c>
    </row>
    <row r="40" spans="1:1" x14ac:dyDescent="0.25">
      <c r="A40" t="s">
        <v>262</v>
      </c>
    </row>
    <row r="41" spans="1:1" x14ac:dyDescent="0.25">
      <c r="A41" t="s">
        <v>263</v>
      </c>
    </row>
    <row r="42" spans="1:1" x14ac:dyDescent="0.25">
      <c r="A42" t="s">
        <v>264</v>
      </c>
    </row>
    <row r="43" spans="1:1" x14ac:dyDescent="0.25">
      <c r="A43" t="s">
        <v>265</v>
      </c>
    </row>
    <row r="44" spans="1:1" x14ac:dyDescent="0.25">
      <c r="A44" t="s">
        <v>266</v>
      </c>
    </row>
    <row r="45" spans="1:1" x14ac:dyDescent="0.25">
      <c r="A45" t="s">
        <v>267</v>
      </c>
    </row>
    <row r="46" spans="1:1" x14ac:dyDescent="0.25">
      <c r="A46" t="s">
        <v>268</v>
      </c>
    </row>
    <row r="47" spans="1:1" x14ac:dyDescent="0.25">
      <c r="A47" t="s">
        <v>269</v>
      </c>
    </row>
    <row r="48" spans="1:1" x14ac:dyDescent="0.25">
      <c r="A48" t="s">
        <v>270</v>
      </c>
    </row>
    <row r="49" spans="1:1" x14ac:dyDescent="0.25">
      <c r="A49" t="s">
        <v>271</v>
      </c>
    </row>
    <row r="50" spans="1:1" x14ac:dyDescent="0.25">
      <c r="A50" t="s">
        <v>272</v>
      </c>
    </row>
    <row r="51" spans="1:1" x14ac:dyDescent="0.25">
      <c r="A51" t="s">
        <v>273</v>
      </c>
    </row>
    <row r="52" spans="1:1" x14ac:dyDescent="0.25">
      <c r="A52" t="s">
        <v>274</v>
      </c>
    </row>
    <row r="53" spans="1:1" x14ac:dyDescent="0.25">
      <c r="A53" t="s">
        <v>275</v>
      </c>
    </row>
    <row r="54" spans="1:1" x14ac:dyDescent="0.25">
      <c r="A54" t="s">
        <v>3</v>
      </c>
    </row>
    <row r="55" spans="1:1" x14ac:dyDescent="0.25">
      <c r="A55" t="s">
        <v>4</v>
      </c>
    </row>
    <row r="56" spans="1:1" x14ac:dyDescent="0.25">
      <c r="A56" t="s">
        <v>276</v>
      </c>
    </row>
    <row r="57" spans="1:1" x14ac:dyDescent="0.25">
      <c r="A57" t="s">
        <v>277</v>
      </c>
    </row>
    <row r="58" spans="1:1" x14ac:dyDescent="0.25">
      <c r="A58" t="s">
        <v>278</v>
      </c>
    </row>
    <row r="59" spans="1:1" x14ac:dyDescent="0.25">
      <c r="A59" t="s">
        <v>279</v>
      </c>
    </row>
    <row r="60" spans="1:1" x14ac:dyDescent="0.25">
      <c r="A60" t="s">
        <v>280</v>
      </c>
    </row>
    <row r="61" spans="1:1" x14ac:dyDescent="0.25">
      <c r="A61" t="s">
        <v>281</v>
      </c>
    </row>
    <row r="62" spans="1:1" x14ac:dyDescent="0.25">
      <c r="A62" t="s">
        <v>282</v>
      </c>
    </row>
    <row r="63" spans="1:1" x14ac:dyDescent="0.25">
      <c r="A63" t="s">
        <v>283</v>
      </c>
    </row>
    <row r="64" spans="1:1" x14ac:dyDescent="0.25">
      <c r="A64" t="s">
        <v>284</v>
      </c>
    </row>
    <row r="65" spans="1:1" x14ac:dyDescent="0.25">
      <c r="A65" t="s">
        <v>285</v>
      </c>
    </row>
    <row r="66" spans="1:1" x14ac:dyDescent="0.25">
      <c r="A66" t="s">
        <v>286</v>
      </c>
    </row>
    <row r="67" spans="1:1" x14ac:dyDescent="0.25">
      <c r="A67" t="s">
        <v>287</v>
      </c>
    </row>
    <row r="68" spans="1:1" x14ac:dyDescent="0.25">
      <c r="A68" t="s">
        <v>288</v>
      </c>
    </row>
    <row r="69" spans="1:1" x14ac:dyDescent="0.25">
      <c r="A69" t="s">
        <v>289</v>
      </c>
    </row>
    <row r="70" spans="1:1" x14ac:dyDescent="0.25">
      <c r="A70" t="s">
        <v>290</v>
      </c>
    </row>
    <row r="71" spans="1:1" x14ac:dyDescent="0.25">
      <c r="A71" t="s">
        <v>291</v>
      </c>
    </row>
    <row r="72" spans="1:1" x14ac:dyDescent="0.25">
      <c r="A72" t="s">
        <v>292</v>
      </c>
    </row>
    <row r="73" spans="1:1" x14ac:dyDescent="0.25">
      <c r="A73" t="s">
        <v>293</v>
      </c>
    </row>
    <row r="74" spans="1:1" x14ac:dyDescent="0.25">
      <c r="A74" t="s">
        <v>294</v>
      </c>
    </row>
    <row r="75" spans="1:1" x14ac:dyDescent="0.25">
      <c r="A75" t="s">
        <v>186</v>
      </c>
    </row>
    <row r="76" spans="1:1" x14ac:dyDescent="0.25">
      <c r="A76" t="s">
        <v>295</v>
      </c>
    </row>
    <row r="77" spans="1:1" x14ac:dyDescent="0.25">
      <c r="A77" t="s">
        <v>296</v>
      </c>
    </row>
    <row r="78" spans="1:1" x14ac:dyDescent="0.25">
      <c r="A78" t="s">
        <v>297</v>
      </c>
    </row>
    <row r="79" spans="1:1" x14ac:dyDescent="0.25">
      <c r="A79" t="s">
        <v>298</v>
      </c>
    </row>
    <row r="80" spans="1:1" x14ac:dyDescent="0.25">
      <c r="A80" t="s">
        <v>9</v>
      </c>
    </row>
    <row r="81" spans="1:1" x14ac:dyDescent="0.25">
      <c r="A81" t="s">
        <v>299</v>
      </c>
    </row>
    <row r="82" spans="1:1" x14ac:dyDescent="0.25">
      <c r="A82" t="s">
        <v>300</v>
      </c>
    </row>
    <row r="83" spans="1:1" x14ac:dyDescent="0.25">
      <c r="A83" t="s">
        <v>301</v>
      </c>
    </row>
    <row r="84" spans="1:1" x14ac:dyDescent="0.25">
      <c r="A84" t="s">
        <v>302</v>
      </c>
    </row>
    <row r="85" spans="1:1" x14ac:dyDescent="0.25">
      <c r="A85" t="s">
        <v>303</v>
      </c>
    </row>
    <row r="86" spans="1:1" x14ac:dyDescent="0.25">
      <c r="A86" t="s">
        <v>304</v>
      </c>
    </row>
    <row r="87" spans="1:1" x14ac:dyDescent="0.25">
      <c r="A87" t="s">
        <v>305</v>
      </c>
    </row>
    <row r="88" spans="1:1" x14ac:dyDescent="0.25">
      <c r="A88" t="s">
        <v>306</v>
      </c>
    </row>
    <row r="89" spans="1:1" x14ac:dyDescent="0.25">
      <c r="A89" t="s">
        <v>307</v>
      </c>
    </row>
    <row r="90" spans="1:1" x14ac:dyDescent="0.25">
      <c r="A90" t="s">
        <v>308</v>
      </c>
    </row>
    <row r="91" spans="1:1" x14ac:dyDescent="0.25">
      <c r="A91" t="s">
        <v>309</v>
      </c>
    </row>
    <row r="92" spans="1:1" x14ac:dyDescent="0.25">
      <c r="A92" t="s">
        <v>310</v>
      </c>
    </row>
    <row r="93" spans="1:1" x14ac:dyDescent="0.25">
      <c r="A93" t="s">
        <v>311</v>
      </c>
    </row>
    <row r="94" spans="1:1" x14ac:dyDescent="0.25">
      <c r="A94" t="s">
        <v>312</v>
      </c>
    </row>
    <row r="95" spans="1:1" x14ac:dyDescent="0.25">
      <c r="A95" t="s">
        <v>313</v>
      </c>
    </row>
    <row r="96" spans="1:1" x14ac:dyDescent="0.25">
      <c r="A96" t="s">
        <v>314</v>
      </c>
    </row>
    <row r="97" spans="1:1" x14ac:dyDescent="0.25">
      <c r="A97" t="s">
        <v>315</v>
      </c>
    </row>
    <row r="98" spans="1:1" x14ac:dyDescent="0.25">
      <c r="A98" t="s">
        <v>316</v>
      </c>
    </row>
    <row r="99" spans="1:1" x14ac:dyDescent="0.25">
      <c r="A99" t="s">
        <v>317</v>
      </c>
    </row>
    <row r="100" spans="1:1" x14ac:dyDescent="0.25">
      <c r="A100" t="s">
        <v>318</v>
      </c>
    </row>
    <row r="101" spans="1:1" x14ac:dyDescent="0.25">
      <c r="A101" t="s">
        <v>319</v>
      </c>
    </row>
    <row r="102" spans="1:1" x14ac:dyDescent="0.25">
      <c r="A102" t="s">
        <v>320</v>
      </c>
    </row>
    <row r="103" spans="1:1" x14ac:dyDescent="0.25">
      <c r="A103" t="s">
        <v>321</v>
      </c>
    </row>
    <row r="104" spans="1:1" x14ac:dyDescent="0.25">
      <c r="A104" t="s">
        <v>322</v>
      </c>
    </row>
    <row r="105" spans="1:1" x14ac:dyDescent="0.25">
      <c r="A105" t="s">
        <v>323</v>
      </c>
    </row>
    <row r="106" spans="1:1" x14ac:dyDescent="0.25">
      <c r="A106" t="s">
        <v>324</v>
      </c>
    </row>
    <row r="107" spans="1:1" x14ac:dyDescent="0.25">
      <c r="A107" t="s">
        <v>325</v>
      </c>
    </row>
    <row r="108" spans="1:1" x14ac:dyDescent="0.25">
      <c r="A108" t="s">
        <v>326</v>
      </c>
    </row>
    <row r="109" spans="1:1" x14ac:dyDescent="0.25">
      <c r="A109" t="s">
        <v>327</v>
      </c>
    </row>
    <row r="110" spans="1:1" x14ac:dyDescent="0.25">
      <c r="A110" t="s">
        <v>328</v>
      </c>
    </row>
    <row r="111" spans="1:1" x14ac:dyDescent="0.25">
      <c r="A111" t="s">
        <v>329</v>
      </c>
    </row>
    <row r="112" spans="1:1" x14ac:dyDescent="0.25">
      <c r="A112" t="s">
        <v>330</v>
      </c>
    </row>
    <row r="113" spans="1:1" x14ac:dyDescent="0.25">
      <c r="A113" t="s">
        <v>331</v>
      </c>
    </row>
    <row r="114" spans="1:1" x14ac:dyDescent="0.25">
      <c r="A114" t="s">
        <v>17</v>
      </c>
    </row>
    <row r="115" spans="1:1" x14ac:dyDescent="0.25">
      <c r="A115" t="s">
        <v>332</v>
      </c>
    </row>
    <row r="116" spans="1:1" x14ac:dyDescent="0.25">
      <c r="A116" t="s">
        <v>333</v>
      </c>
    </row>
    <row r="117" spans="1:1" x14ac:dyDescent="0.25">
      <c r="A117" t="s">
        <v>334</v>
      </c>
    </row>
    <row r="118" spans="1:1" x14ac:dyDescent="0.25">
      <c r="A118" t="s">
        <v>335</v>
      </c>
    </row>
    <row r="119" spans="1:1" x14ac:dyDescent="0.25">
      <c r="A119" t="s">
        <v>336</v>
      </c>
    </row>
    <row r="120" spans="1:1" x14ac:dyDescent="0.25">
      <c r="A120" t="s">
        <v>337</v>
      </c>
    </row>
    <row r="121" spans="1:1" x14ac:dyDescent="0.25">
      <c r="A121" t="s">
        <v>338</v>
      </c>
    </row>
    <row r="122" spans="1:1" x14ac:dyDescent="0.25">
      <c r="A122" t="s">
        <v>339</v>
      </c>
    </row>
    <row r="123" spans="1:1" x14ac:dyDescent="0.25">
      <c r="A123" t="s">
        <v>340</v>
      </c>
    </row>
    <row r="124" spans="1:1" x14ac:dyDescent="0.25">
      <c r="A124" t="s">
        <v>341</v>
      </c>
    </row>
    <row r="125" spans="1:1" x14ac:dyDescent="0.25">
      <c r="A125" t="s">
        <v>342</v>
      </c>
    </row>
    <row r="126" spans="1:1" x14ac:dyDescent="0.25">
      <c r="A126" t="s">
        <v>343</v>
      </c>
    </row>
    <row r="127" spans="1:1" x14ac:dyDescent="0.25">
      <c r="A127" t="s">
        <v>344</v>
      </c>
    </row>
    <row r="128" spans="1:1" x14ac:dyDescent="0.25">
      <c r="A128" t="s">
        <v>345</v>
      </c>
    </row>
    <row r="129" spans="1:1" x14ac:dyDescent="0.25">
      <c r="A129" t="s">
        <v>346</v>
      </c>
    </row>
    <row r="130" spans="1:1" x14ac:dyDescent="0.25">
      <c r="A130" t="s">
        <v>347</v>
      </c>
    </row>
    <row r="131" spans="1:1" x14ac:dyDescent="0.25">
      <c r="A131" t="s">
        <v>348</v>
      </c>
    </row>
    <row r="132" spans="1:1" x14ac:dyDescent="0.25">
      <c r="A132" t="s">
        <v>349</v>
      </c>
    </row>
    <row r="133" spans="1:1" x14ac:dyDescent="0.25">
      <c r="A133" t="s">
        <v>350</v>
      </c>
    </row>
    <row r="134" spans="1:1" x14ac:dyDescent="0.25">
      <c r="A134" t="s">
        <v>351</v>
      </c>
    </row>
    <row r="135" spans="1:1" x14ac:dyDescent="0.25">
      <c r="A135" t="s">
        <v>352</v>
      </c>
    </row>
    <row r="136" spans="1:1" x14ac:dyDescent="0.25">
      <c r="A136" t="s">
        <v>1</v>
      </c>
    </row>
    <row r="137" spans="1:1" x14ac:dyDescent="0.25">
      <c r="A137" t="s">
        <v>353</v>
      </c>
    </row>
    <row r="138" spans="1:1" x14ac:dyDescent="0.25">
      <c r="A138" t="s">
        <v>11</v>
      </c>
    </row>
    <row r="139" spans="1:1" x14ac:dyDescent="0.25">
      <c r="A139" t="s">
        <v>354</v>
      </c>
    </row>
    <row r="140" spans="1:1" x14ac:dyDescent="0.25">
      <c r="A140" t="s">
        <v>355</v>
      </c>
    </row>
    <row r="141" spans="1:1" x14ac:dyDescent="0.25">
      <c r="A141" t="s">
        <v>356</v>
      </c>
    </row>
    <row r="142" spans="1:1" x14ac:dyDescent="0.25">
      <c r="A142" t="s">
        <v>357</v>
      </c>
    </row>
    <row r="143" spans="1:1" x14ac:dyDescent="0.25">
      <c r="A143" t="s">
        <v>358</v>
      </c>
    </row>
    <row r="144" spans="1:1" x14ac:dyDescent="0.25">
      <c r="A144" t="s">
        <v>359</v>
      </c>
    </row>
    <row r="145" spans="1:1" x14ac:dyDescent="0.25">
      <c r="A145" t="s">
        <v>360</v>
      </c>
    </row>
    <row r="146" spans="1:1" x14ac:dyDescent="0.25">
      <c r="A146" t="s">
        <v>361</v>
      </c>
    </row>
    <row r="147" spans="1:1" x14ac:dyDescent="0.25">
      <c r="A147" t="s">
        <v>362</v>
      </c>
    </row>
    <row r="148" spans="1:1" x14ac:dyDescent="0.25">
      <c r="A148" t="s">
        <v>363</v>
      </c>
    </row>
    <row r="149" spans="1:1" x14ac:dyDescent="0.25">
      <c r="A149" t="s">
        <v>364</v>
      </c>
    </row>
    <row r="150" spans="1:1" x14ac:dyDescent="0.25">
      <c r="A150" t="s">
        <v>365</v>
      </c>
    </row>
    <row r="151" spans="1:1" x14ac:dyDescent="0.25">
      <c r="A151" t="s">
        <v>366</v>
      </c>
    </row>
    <row r="152" spans="1:1" x14ac:dyDescent="0.25">
      <c r="A152" t="s">
        <v>367</v>
      </c>
    </row>
    <row r="153" spans="1:1" x14ac:dyDescent="0.25">
      <c r="A153" t="s">
        <v>368</v>
      </c>
    </row>
    <row r="154" spans="1:1" x14ac:dyDescent="0.25">
      <c r="A154" t="s">
        <v>369</v>
      </c>
    </row>
    <row r="155" spans="1:1" x14ac:dyDescent="0.25">
      <c r="A155" t="s">
        <v>14</v>
      </c>
    </row>
    <row r="156" spans="1:1" x14ac:dyDescent="0.25">
      <c r="A156" t="s">
        <v>370</v>
      </c>
    </row>
    <row r="157" spans="1:1" x14ac:dyDescent="0.25">
      <c r="A157" t="s">
        <v>371</v>
      </c>
    </row>
    <row r="158" spans="1:1" x14ac:dyDescent="0.25">
      <c r="A158" t="s">
        <v>372</v>
      </c>
    </row>
    <row r="159" spans="1:1" x14ac:dyDescent="0.25">
      <c r="A159" t="s">
        <v>373</v>
      </c>
    </row>
    <row r="160" spans="1:1" x14ac:dyDescent="0.25">
      <c r="A160" t="s">
        <v>374</v>
      </c>
    </row>
    <row r="161" spans="1:1" x14ac:dyDescent="0.25">
      <c r="A161" t="s">
        <v>375</v>
      </c>
    </row>
    <row r="162" spans="1:1" x14ac:dyDescent="0.25">
      <c r="A162" t="s">
        <v>376</v>
      </c>
    </row>
    <row r="163" spans="1:1" x14ac:dyDescent="0.25">
      <c r="A163" t="s">
        <v>377</v>
      </c>
    </row>
    <row r="164" spans="1:1" x14ac:dyDescent="0.25">
      <c r="A164" t="s">
        <v>378</v>
      </c>
    </row>
    <row r="165" spans="1:1" x14ac:dyDescent="0.25">
      <c r="A165" t="s">
        <v>379</v>
      </c>
    </row>
    <row r="166" spans="1:1" x14ac:dyDescent="0.25">
      <c r="A166" t="s">
        <v>380</v>
      </c>
    </row>
    <row r="167" spans="1:1" x14ac:dyDescent="0.25">
      <c r="A167" t="s">
        <v>381</v>
      </c>
    </row>
    <row r="168" spans="1:1" x14ac:dyDescent="0.25">
      <c r="A168" t="s">
        <v>370</v>
      </c>
    </row>
    <row r="169" spans="1:1" x14ac:dyDescent="0.25">
      <c r="A169" t="s">
        <v>382</v>
      </c>
    </row>
    <row r="170" spans="1:1" x14ac:dyDescent="0.25">
      <c r="A170" t="s">
        <v>383</v>
      </c>
    </row>
    <row r="171" spans="1:1" x14ac:dyDescent="0.25">
      <c r="A171" t="s">
        <v>384</v>
      </c>
    </row>
    <row r="172" spans="1:1" x14ac:dyDescent="0.25">
      <c r="A172" t="s">
        <v>385</v>
      </c>
    </row>
    <row r="173" spans="1:1" x14ac:dyDescent="0.25">
      <c r="A173" t="s">
        <v>386</v>
      </c>
    </row>
    <row r="174" spans="1:1" x14ac:dyDescent="0.25">
      <c r="A174" t="s">
        <v>387</v>
      </c>
    </row>
    <row r="175" spans="1:1" x14ac:dyDescent="0.25">
      <c r="A175" t="s">
        <v>388</v>
      </c>
    </row>
    <row r="176" spans="1:1" x14ac:dyDescent="0.25">
      <c r="A176" t="s">
        <v>389</v>
      </c>
    </row>
    <row r="177" spans="1:1" x14ac:dyDescent="0.25">
      <c r="A177" t="s">
        <v>390</v>
      </c>
    </row>
    <row r="178" spans="1:1" x14ac:dyDescent="0.25">
      <c r="A178" t="s">
        <v>391</v>
      </c>
    </row>
    <row r="179" spans="1:1" x14ac:dyDescent="0.25">
      <c r="A179" t="s">
        <v>392</v>
      </c>
    </row>
    <row r="180" spans="1:1" x14ac:dyDescent="0.25">
      <c r="A180" t="s">
        <v>393</v>
      </c>
    </row>
    <row r="181" spans="1:1" x14ac:dyDescent="0.25">
      <c r="A181" t="s">
        <v>394</v>
      </c>
    </row>
    <row r="182" spans="1:1" x14ac:dyDescent="0.25">
      <c r="A182" t="s">
        <v>390</v>
      </c>
    </row>
    <row r="183" spans="1:1" x14ac:dyDescent="0.25">
      <c r="A183" t="s">
        <v>395</v>
      </c>
    </row>
    <row r="184" spans="1:1" x14ac:dyDescent="0.25">
      <c r="A184" t="s">
        <v>396</v>
      </c>
    </row>
    <row r="185" spans="1:1" x14ac:dyDescent="0.25">
      <c r="A185" t="s">
        <v>397</v>
      </c>
    </row>
    <row r="186" spans="1:1" x14ac:dyDescent="0.25">
      <c r="A186" t="s">
        <v>398</v>
      </c>
    </row>
    <row r="187" spans="1:1" x14ac:dyDescent="0.25">
      <c r="A187" t="s">
        <v>399</v>
      </c>
    </row>
    <row r="188" spans="1:1" x14ac:dyDescent="0.25">
      <c r="A188" t="s">
        <v>400</v>
      </c>
    </row>
    <row r="189" spans="1:1" x14ac:dyDescent="0.25">
      <c r="A189" t="s">
        <v>401</v>
      </c>
    </row>
    <row r="190" spans="1:1" x14ac:dyDescent="0.25">
      <c r="A190" t="s">
        <v>402</v>
      </c>
    </row>
    <row r="191" spans="1:1" x14ac:dyDescent="0.25">
      <c r="A191" t="s">
        <v>403</v>
      </c>
    </row>
    <row r="192" spans="1:1" x14ac:dyDescent="0.25">
      <c r="A192" t="s">
        <v>404</v>
      </c>
    </row>
    <row r="193" spans="1:1" x14ac:dyDescent="0.25">
      <c r="A193" t="s">
        <v>405</v>
      </c>
    </row>
    <row r="194" spans="1:1" x14ac:dyDescent="0.25">
      <c r="A194" t="s">
        <v>406</v>
      </c>
    </row>
    <row r="195" spans="1:1" x14ac:dyDescent="0.25">
      <c r="A195" t="s">
        <v>407</v>
      </c>
    </row>
    <row r="196" spans="1:1" x14ac:dyDescent="0.25">
      <c r="A196" t="s">
        <v>408</v>
      </c>
    </row>
    <row r="197" spans="1:1" x14ac:dyDescent="0.25">
      <c r="A197" t="s">
        <v>260</v>
      </c>
    </row>
    <row r="198" spans="1:1" x14ac:dyDescent="0.25">
      <c r="A198" t="s">
        <v>409</v>
      </c>
    </row>
    <row r="199" spans="1:1" x14ac:dyDescent="0.25">
      <c r="A199" t="s">
        <v>410</v>
      </c>
    </row>
    <row r="200" spans="1:1" x14ac:dyDescent="0.25">
      <c r="A200" t="s">
        <v>16</v>
      </c>
    </row>
    <row r="201" spans="1:1" x14ac:dyDescent="0.25">
      <c r="A201" t="s">
        <v>411</v>
      </c>
    </row>
    <row r="202" spans="1:1" x14ac:dyDescent="0.25">
      <c r="A202" t="s">
        <v>412</v>
      </c>
    </row>
    <row r="203" spans="1:1" x14ac:dyDescent="0.25">
      <c r="A203" t="s">
        <v>413</v>
      </c>
    </row>
    <row r="204" spans="1:1" x14ac:dyDescent="0.25">
      <c r="A204" t="s">
        <v>414</v>
      </c>
    </row>
    <row r="205" spans="1:1" x14ac:dyDescent="0.25">
      <c r="A205" t="s">
        <v>415</v>
      </c>
    </row>
    <row r="206" spans="1:1" x14ac:dyDescent="0.25">
      <c r="A206" t="s">
        <v>416</v>
      </c>
    </row>
    <row r="207" spans="1:1" x14ac:dyDescent="0.25">
      <c r="A207" t="s">
        <v>417</v>
      </c>
    </row>
    <row r="208" spans="1:1" x14ac:dyDescent="0.25">
      <c r="A208" t="s">
        <v>6</v>
      </c>
    </row>
    <row r="209" spans="1:1" x14ac:dyDescent="0.25">
      <c r="A209" t="s">
        <v>418</v>
      </c>
    </row>
    <row r="210" spans="1:1" x14ac:dyDescent="0.25">
      <c r="A210" t="s">
        <v>419</v>
      </c>
    </row>
    <row r="211" spans="1:1" x14ac:dyDescent="0.25">
      <c r="A211" t="s">
        <v>420</v>
      </c>
    </row>
    <row r="212" spans="1:1" x14ac:dyDescent="0.25">
      <c r="A212" t="s">
        <v>421</v>
      </c>
    </row>
    <row r="213" spans="1:1" x14ac:dyDescent="0.25">
      <c r="A213" t="s">
        <v>422</v>
      </c>
    </row>
    <row r="214" spans="1:1" x14ac:dyDescent="0.25">
      <c r="A214" t="s">
        <v>423</v>
      </c>
    </row>
    <row r="215" spans="1:1" x14ac:dyDescent="0.25">
      <c r="A215" t="s">
        <v>424</v>
      </c>
    </row>
    <row r="216" spans="1:1" x14ac:dyDescent="0.25">
      <c r="A216" t="s">
        <v>10</v>
      </c>
    </row>
    <row r="217" spans="1:1" x14ac:dyDescent="0.25">
      <c r="A217" t="s">
        <v>425</v>
      </c>
    </row>
    <row r="218" spans="1:1" x14ac:dyDescent="0.25">
      <c r="A218" t="s">
        <v>426</v>
      </c>
    </row>
    <row r="219" spans="1:1" x14ac:dyDescent="0.25">
      <c r="A219" t="s">
        <v>427</v>
      </c>
    </row>
    <row r="220" spans="1:1" x14ac:dyDescent="0.25">
      <c r="A220" t="s">
        <v>428</v>
      </c>
    </row>
    <row r="221" spans="1:1" x14ac:dyDescent="0.25">
      <c r="A221" t="s">
        <v>429</v>
      </c>
    </row>
    <row r="222" spans="1:1" x14ac:dyDescent="0.25">
      <c r="A222" t="s">
        <v>430</v>
      </c>
    </row>
    <row r="223" spans="1:1" x14ac:dyDescent="0.25">
      <c r="A223" t="s">
        <v>431</v>
      </c>
    </row>
    <row r="224" spans="1:1" x14ac:dyDescent="0.25">
      <c r="A224" t="s">
        <v>2</v>
      </c>
    </row>
    <row r="225" spans="1:1" x14ac:dyDescent="0.25">
      <c r="A225" t="s">
        <v>432</v>
      </c>
    </row>
    <row r="226" spans="1:1" x14ac:dyDescent="0.25">
      <c r="A226" t="s">
        <v>433</v>
      </c>
    </row>
    <row r="227" spans="1:1" x14ac:dyDescent="0.25">
      <c r="A227" t="s">
        <v>434</v>
      </c>
    </row>
    <row r="228" spans="1:1" x14ac:dyDescent="0.25">
      <c r="A228" t="s">
        <v>435</v>
      </c>
    </row>
    <row r="229" spans="1:1" x14ac:dyDescent="0.25">
      <c r="A229" t="s">
        <v>436</v>
      </c>
    </row>
    <row r="230" spans="1:1" x14ac:dyDescent="0.25">
      <c r="A230" t="s">
        <v>437</v>
      </c>
    </row>
    <row r="231" spans="1:1" x14ac:dyDescent="0.25">
      <c r="A231" t="s">
        <v>438</v>
      </c>
    </row>
    <row r="232" spans="1:1" x14ac:dyDescent="0.25">
      <c r="A232" t="s">
        <v>439</v>
      </c>
    </row>
    <row r="233" spans="1:1" x14ac:dyDescent="0.25">
      <c r="A233" t="s">
        <v>440</v>
      </c>
    </row>
    <row r="234" spans="1:1" x14ac:dyDescent="0.25">
      <c r="A234" t="s">
        <v>441</v>
      </c>
    </row>
    <row r="235" spans="1:1" x14ac:dyDescent="0.25">
      <c r="A235" t="s">
        <v>442</v>
      </c>
    </row>
    <row r="236" spans="1:1" x14ac:dyDescent="0.25">
      <c r="A236" t="s">
        <v>443</v>
      </c>
    </row>
    <row r="237" spans="1:1" x14ac:dyDescent="0.25">
      <c r="A237" t="s">
        <v>387</v>
      </c>
    </row>
    <row r="238" spans="1:1" x14ac:dyDescent="0.25">
      <c r="A238" t="s">
        <v>444</v>
      </c>
    </row>
    <row r="239" spans="1:1" x14ac:dyDescent="0.25">
      <c r="A239" t="s">
        <v>445</v>
      </c>
    </row>
    <row r="240" spans="1:1" x14ac:dyDescent="0.25">
      <c r="A240" t="s">
        <v>446</v>
      </c>
    </row>
    <row r="241" spans="1:1" x14ac:dyDescent="0.25">
      <c r="A241" t="s">
        <v>447</v>
      </c>
    </row>
    <row r="242" spans="1:1" x14ac:dyDescent="0.25">
      <c r="A242" t="s">
        <v>448</v>
      </c>
    </row>
    <row r="243" spans="1:1" x14ac:dyDescent="0.25">
      <c r="A243" t="s">
        <v>8</v>
      </c>
    </row>
    <row r="244" spans="1:1" x14ac:dyDescent="0.25">
      <c r="A244" t="s">
        <v>449</v>
      </c>
    </row>
    <row r="245" spans="1:1" x14ac:dyDescent="0.25">
      <c r="A245" t="s">
        <v>450</v>
      </c>
    </row>
    <row r="246" spans="1:1" x14ac:dyDescent="0.25">
      <c r="A246" t="s">
        <v>451</v>
      </c>
    </row>
    <row r="247" spans="1:1" x14ac:dyDescent="0.25">
      <c r="A247" t="s">
        <v>452</v>
      </c>
    </row>
    <row r="248" spans="1:1" x14ac:dyDescent="0.25">
      <c r="A248" t="s">
        <v>453</v>
      </c>
    </row>
    <row r="249" spans="1:1" x14ac:dyDescent="0.25">
      <c r="A249" t="s">
        <v>454</v>
      </c>
    </row>
    <row r="250" spans="1:1" x14ac:dyDescent="0.25">
      <c r="A250" t="s">
        <v>455</v>
      </c>
    </row>
    <row r="251" spans="1:1" x14ac:dyDescent="0.25">
      <c r="A251" t="s">
        <v>456</v>
      </c>
    </row>
    <row r="252" spans="1:1" x14ac:dyDescent="0.25">
      <c r="A252" t="s">
        <v>457</v>
      </c>
    </row>
    <row r="253" spans="1:1" x14ac:dyDescent="0.25">
      <c r="A253" t="s">
        <v>458</v>
      </c>
    </row>
    <row r="254" spans="1:1" x14ac:dyDescent="0.25">
      <c r="A254" t="s">
        <v>459</v>
      </c>
    </row>
    <row r="255" spans="1:1" x14ac:dyDescent="0.25">
      <c r="A255" t="s">
        <v>460</v>
      </c>
    </row>
    <row r="256" spans="1:1" x14ac:dyDescent="0.25">
      <c r="A256" t="s">
        <v>13</v>
      </c>
    </row>
    <row r="257" spans="1:1" x14ac:dyDescent="0.25">
      <c r="A257" t="s">
        <v>461</v>
      </c>
    </row>
    <row r="258" spans="1:1" x14ac:dyDescent="0.25">
      <c r="A258" t="s">
        <v>408</v>
      </c>
    </row>
    <row r="259" spans="1:1" x14ac:dyDescent="0.25">
      <c r="A259" t="s">
        <v>462</v>
      </c>
    </row>
    <row r="260" spans="1:1" x14ac:dyDescent="0.25">
      <c r="A260" t="s">
        <v>15</v>
      </c>
    </row>
    <row r="261" spans="1:1" x14ac:dyDescent="0.25">
      <c r="A261" t="s">
        <v>463</v>
      </c>
    </row>
    <row r="262" spans="1:1" x14ac:dyDescent="0.25">
      <c r="A262" t="s">
        <v>464</v>
      </c>
    </row>
    <row r="263" spans="1:1" x14ac:dyDescent="0.25">
      <c r="A263" t="s">
        <v>465</v>
      </c>
    </row>
    <row r="264" spans="1:1" x14ac:dyDescent="0.25">
      <c r="A264" t="s">
        <v>466</v>
      </c>
    </row>
    <row r="265" spans="1:1" x14ac:dyDescent="0.25">
      <c r="A265" t="s">
        <v>467</v>
      </c>
    </row>
    <row r="266" spans="1:1" x14ac:dyDescent="0.25">
      <c r="A266" t="s">
        <v>468</v>
      </c>
    </row>
    <row r="267" spans="1:1" x14ac:dyDescent="0.25">
      <c r="A267" t="s">
        <v>469</v>
      </c>
    </row>
    <row r="268" spans="1:1" x14ac:dyDescent="0.25">
      <c r="A268" t="s">
        <v>470</v>
      </c>
    </row>
    <row r="269" spans="1:1" x14ac:dyDescent="0.25">
      <c r="A269" t="s">
        <v>471</v>
      </c>
    </row>
    <row r="270" spans="1:1" x14ac:dyDescent="0.25">
      <c r="A270" t="s">
        <v>472</v>
      </c>
    </row>
    <row r="271" spans="1:1" x14ac:dyDescent="0.25">
      <c r="A271" t="s">
        <v>473</v>
      </c>
    </row>
    <row r="272" spans="1:1" x14ac:dyDescent="0.25">
      <c r="A272" t="s">
        <v>474</v>
      </c>
    </row>
    <row r="273" spans="1:1" x14ac:dyDescent="0.25">
      <c r="A273" t="s">
        <v>12</v>
      </c>
    </row>
    <row r="274" spans="1:1" x14ac:dyDescent="0.25">
      <c r="A274" t="s">
        <v>475</v>
      </c>
    </row>
    <row r="275" spans="1:1" x14ac:dyDescent="0.25">
      <c r="A275" t="s">
        <v>476</v>
      </c>
    </row>
    <row r="276" spans="1:1" x14ac:dyDescent="0.25">
      <c r="A276" t="s">
        <v>477</v>
      </c>
    </row>
    <row r="277" spans="1:1" x14ac:dyDescent="0.25">
      <c r="A277" t="s">
        <v>478</v>
      </c>
    </row>
    <row r="278" spans="1:1" x14ac:dyDescent="0.25">
      <c r="A278" t="s">
        <v>479</v>
      </c>
    </row>
    <row r="279" spans="1:1" x14ac:dyDescent="0.25">
      <c r="A279" t="s">
        <v>480</v>
      </c>
    </row>
    <row r="280" spans="1:1" x14ac:dyDescent="0.25">
      <c r="A280" t="s">
        <v>481</v>
      </c>
    </row>
    <row r="281" spans="1:1" x14ac:dyDescent="0.25">
      <c r="A281" t="s">
        <v>482</v>
      </c>
    </row>
    <row r="282" spans="1:1" x14ac:dyDescent="0.25">
      <c r="A282" t="s">
        <v>483</v>
      </c>
    </row>
    <row r="283" spans="1:1" x14ac:dyDescent="0.25">
      <c r="A283" t="s">
        <v>484</v>
      </c>
    </row>
    <row r="284" spans="1:1" x14ac:dyDescent="0.25">
      <c r="A284" t="s">
        <v>485</v>
      </c>
    </row>
    <row r="285" spans="1:1" x14ac:dyDescent="0.25">
      <c r="A285" t="s">
        <v>486</v>
      </c>
    </row>
    <row r="286" spans="1:1" x14ac:dyDescent="0.25">
      <c r="A286" t="s">
        <v>487</v>
      </c>
    </row>
    <row r="287" spans="1:1" x14ac:dyDescent="0.25">
      <c r="A287" t="s">
        <v>488</v>
      </c>
    </row>
    <row r="288" spans="1:1" x14ac:dyDescent="0.25">
      <c r="A288" t="s">
        <v>489</v>
      </c>
    </row>
    <row r="289" spans="1:1" x14ac:dyDescent="0.25">
      <c r="A289" t="s">
        <v>490</v>
      </c>
    </row>
    <row r="290" spans="1:1" x14ac:dyDescent="0.25">
      <c r="A290" t="s">
        <v>491</v>
      </c>
    </row>
    <row r="291" spans="1:1" x14ac:dyDescent="0.25">
      <c r="A291" t="s">
        <v>492</v>
      </c>
    </row>
    <row r="292" spans="1:1" x14ac:dyDescent="0.25">
      <c r="A292" t="s">
        <v>493</v>
      </c>
    </row>
    <row r="293" spans="1:1" x14ac:dyDescent="0.25">
      <c r="A293" t="s">
        <v>494</v>
      </c>
    </row>
    <row r="294" spans="1:1" x14ac:dyDescent="0.25">
      <c r="A294" t="s">
        <v>495</v>
      </c>
    </row>
    <row r="295" spans="1:1" x14ac:dyDescent="0.25">
      <c r="A295" t="s">
        <v>496</v>
      </c>
    </row>
    <row r="296" spans="1:1" x14ac:dyDescent="0.25">
      <c r="A296" t="s">
        <v>497</v>
      </c>
    </row>
    <row r="297" spans="1:1" x14ac:dyDescent="0.25">
      <c r="A297" t="s">
        <v>498</v>
      </c>
    </row>
    <row r="298" spans="1:1" x14ac:dyDescent="0.25">
      <c r="A298" t="s">
        <v>499</v>
      </c>
    </row>
    <row r="299" spans="1:1" x14ac:dyDescent="0.25">
      <c r="A299" t="s">
        <v>500</v>
      </c>
    </row>
    <row r="300" spans="1:1" x14ac:dyDescent="0.25">
      <c r="A300" t="s">
        <v>501</v>
      </c>
    </row>
    <row r="301" spans="1:1" x14ac:dyDescent="0.25">
      <c r="A301" t="s">
        <v>502</v>
      </c>
    </row>
    <row r="302" spans="1:1" x14ac:dyDescent="0.25">
      <c r="A302" t="s">
        <v>503</v>
      </c>
    </row>
    <row r="303" spans="1:1" x14ac:dyDescent="0.25">
      <c r="A303" t="s">
        <v>504</v>
      </c>
    </row>
    <row r="304" spans="1:1" x14ac:dyDescent="0.25">
      <c r="A304" t="s">
        <v>505</v>
      </c>
    </row>
    <row r="305" spans="1:1" x14ac:dyDescent="0.25">
      <c r="A305" t="s">
        <v>506</v>
      </c>
    </row>
    <row r="306" spans="1:1" x14ac:dyDescent="0.25">
      <c r="A306" t="s">
        <v>507</v>
      </c>
    </row>
    <row r="307" spans="1:1" x14ac:dyDescent="0.25">
      <c r="A307" t="s">
        <v>508</v>
      </c>
    </row>
    <row r="308" spans="1:1" x14ac:dyDescent="0.25">
      <c r="A308" t="s">
        <v>16</v>
      </c>
    </row>
    <row r="309" spans="1:1" x14ac:dyDescent="0.25">
      <c r="A309" t="s">
        <v>509</v>
      </c>
    </row>
    <row r="310" spans="1:1" x14ac:dyDescent="0.25">
      <c r="A310" t="s">
        <v>510</v>
      </c>
    </row>
    <row r="311" spans="1:1" x14ac:dyDescent="0.25">
      <c r="A311" t="s">
        <v>511</v>
      </c>
    </row>
    <row r="312" spans="1:1" x14ac:dyDescent="0.25">
      <c r="A312" t="s">
        <v>512</v>
      </c>
    </row>
    <row r="313" spans="1:1" x14ac:dyDescent="0.25">
      <c r="A313" t="s">
        <v>513</v>
      </c>
    </row>
    <row r="314" spans="1:1" x14ac:dyDescent="0.25">
      <c r="A314" t="s">
        <v>514</v>
      </c>
    </row>
    <row r="315" spans="1:1" x14ac:dyDescent="0.25">
      <c r="A315" t="s">
        <v>515</v>
      </c>
    </row>
    <row r="316" spans="1:1" x14ac:dyDescent="0.25">
      <c r="A316" t="s">
        <v>516</v>
      </c>
    </row>
    <row r="317" spans="1:1" x14ac:dyDescent="0.25">
      <c r="A317" t="s">
        <v>517</v>
      </c>
    </row>
    <row r="318" spans="1:1" x14ac:dyDescent="0.25">
      <c r="A318" t="s">
        <v>518</v>
      </c>
    </row>
    <row r="319" spans="1:1" x14ac:dyDescent="0.25">
      <c r="A319" t="s">
        <v>14</v>
      </c>
    </row>
    <row r="320" spans="1:1" x14ac:dyDescent="0.25">
      <c r="A320" t="s">
        <v>519</v>
      </c>
    </row>
    <row r="321" spans="1:1" x14ac:dyDescent="0.25">
      <c r="A321" t="s">
        <v>17</v>
      </c>
    </row>
    <row r="322" spans="1:1" x14ac:dyDescent="0.25">
      <c r="A322" t="s">
        <v>520</v>
      </c>
    </row>
    <row r="323" spans="1:1" x14ac:dyDescent="0.25">
      <c r="A323" t="s">
        <v>521</v>
      </c>
    </row>
    <row r="324" spans="1:1" x14ac:dyDescent="0.25">
      <c r="A324" t="s">
        <v>522</v>
      </c>
    </row>
    <row r="325" spans="1:1" x14ac:dyDescent="0.25">
      <c r="A325" t="s">
        <v>523</v>
      </c>
    </row>
    <row r="326" spans="1:1" x14ac:dyDescent="0.25">
      <c r="A326" t="s">
        <v>524</v>
      </c>
    </row>
    <row r="327" spans="1:1" x14ac:dyDescent="0.25">
      <c r="A327" t="s">
        <v>525</v>
      </c>
    </row>
    <row r="328" spans="1:1" x14ac:dyDescent="0.25">
      <c r="A328" t="s">
        <v>526</v>
      </c>
    </row>
    <row r="329" spans="1:1" x14ac:dyDescent="0.25">
      <c r="A329" t="s">
        <v>527</v>
      </c>
    </row>
    <row r="330" spans="1:1" x14ac:dyDescent="0.25">
      <c r="A330" t="s">
        <v>528</v>
      </c>
    </row>
    <row r="331" spans="1:1" x14ac:dyDescent="0.25">
      <c r="A331" t="s">
        <v>529</v>
      </c>
    </row>
    <row r="332" spans="1:1" x14ac:dyDescent="0.25">
      <c r="A332" t="s">
        <v>530</v>
      </c>
    </row>
    <row r="333" spans="1:1" x14ac:dyDescent="0.25">
      <c r="A333" t="s">
        <v>531</v>
      </c>
    </row>
    <row r="334" spans="1:1" x14ac:dyDescent="0.25">
      <c r="A334" t="s">
        <v>532</v>
      </c>
    </row>
    <row r="335" spans="1:1" x14ac:dyDescent="0.25">
      <c r="A335" t="s">
        <v>533</v>
      </c>
    </row>
    <row r="336" spans="1:1" x14ac:dyDescent="0.25">
      <c r="A336" t="s">
        <v>534</v>
      </c>
    </row>
    <row r="337" spans="1:1" x14ac:dyDescent="0.25">
      <c r="A337" t="s">
        <v>535</v>
      </c>
    </row>
    <row r="338" spans="1:1" x14ac:dyDescent="0.25">
      <c r="A338" t="s">
        <v>536</v>
      </c>
    </row>
    <row r="339" spans="1:1" x14ac:dyDescent="0.25">
      <c r="A339" t="s">
        <v>537</v>
      </c>
    </row>
    <row r="340" spans="1:1" x14ac:dyDescent="0.25">
      <c r="A340" t="s">
        <v>538</v>
      </c>
    </row>
    <row r="341" spans="1:1" x14ac:dyDescent="0.25">
      <c r="A341" t="s">
        <v>539</v>
      </c>
    </row>
    <row r="342" spans="1:1" x14ac:dyDescent="0.25">
      <c r="A342" t="s">
        <v>540</v>
      </c>
    </row>
    <row r="343" spans="1:1" x14ac:dyDescent="0.25">
      <c r="A343" t="s">
        <v>541</v>
      </c>
    </row>
    <row r="344" spans="1:1" x14ac:dyDescent="0.25">
      <c r="A344" t="s">
        <v>542</v>
      </c>
    </row>
    <row r="345" spans="1:1" x14ac:dyDescent="0.25">
      <c r="A345" t="s">
        <v>543</v>
      </c>
    </row>
    <row r="346" spans="1:1" x14ac:dyDescent="0.25">
      <c r="A346" t="s">
        <v>544</v>
      </c>
    </row>
    <row r="347" spans="1:1" x14ac:dyDescent="0.25">
      <c r="A347" t="s">
        <v>545</v>
      </c>
    </row>
    <row r="348" spans="1:1" x14ac:dyDescent="0.25">
      <c r="A348" t="s">
        <v>546</v>
      </c>
    </row>
    <row r="349" spans="1:1" x14ac:dyDescent="0.25">
      <c r="A349" t="s">
        <v>547</v>
      </c>
    </row>
    <row r="350" spans="1:1" x14ac:dyDescent="0.25">
      <c r="A350" t="s">
        <v>548</v>
      </c>
    </row>
    <row r="351" spans="1:1" x14ac:dyDescent="0.25">
      <c r="A351" t="s">
        <v>549</v>
      </c>
    </row>
    <row r="352" spans="1:1" x14ac:dyDescent="0.25">
      <c r="A352" t="s">
        <v>550</v>
      </c>
    </row>
    <row r="353" spans="1:1" x14ac:dyDescent="0.25">
      <c r="A353" t="s">
        <v>551</v>
      </c>
    </row>
    <row r="354" spans="1:1" x14ac:dyDescent="0.25">
      <c r="A354" t="s">
        <v>552</v>
      </c>
    </row>
    <row r="355" spans="1:1" x14ac:dyDescent="0.25">
      <c r="A355" t="s">
        <v>553</v>
      </c>
    </row>
    <row r="356" spans="1:1" x14ac:dyDescent="0.25">
      <c r="A356" t="s">
        <v>554</v>
      </c>
    </row>
    <row r="357" spans="1:1" x14ac:dyDescent="0.25">
      <c r="A357" t="s">
        <v>555</v>
      </c>
    </row>
    <row r="358" spans="1:1" x14ac:dyDescent="0.25">
      <c r="A358" t="s">
        <v>556</v>
      </c>
    </row>
    <row r="359" spans="1:1" x14ac:dyDescent="0.25">
      <c r="A359" t="s">
        <v>557</v>
      </c>
    </row>
    <row r="360" spans="1:1" x14ac:dyDescent="0.25">
      <c r="A360" t="s">
        <v>558</v>
      </c>
    </row>
    <row r="361" spans="1:1" x14ac:dyDescent="0.25">
      <c r="A361" t="s">
        <v>559</v>
      </c>
    </row>
    <row r="362" spans="1:1" x14ac:dyDescent="0.25">
      <c r="A362" t="s">
        <v>560</v>
      </c>
    </row>
    <row r="363" spans="1:1" x14ac:dyDescent="0.25">
      <c r="A363" t="s">
        <v>561</v>
      </c>
    </row>
    <row r="364" spans="1:1" x14ac:dyDescent="0.25">
      <c r="A364" t="s">
        <v>562</v>
      </c>
    </row>
    <row r="365" spans="1:1" x14ac:dyDescent="0.25">
      <c r="A365" t="s">
        <v>563</v>
      </c>
    </row>
    <row r="366" spans="1:1" x14ac:dyDescent="0.25">
      <c r="A366" t="s">
        <v>564</v>
      </c>
    </row>
    <row r="367" spans="1:1" x14ac:dyDescent="0.25">
      <c r="A367" t="s">
        <v>565</v>
      </c>
    </row>
    <row r="368" spans="1:1" x14ac:dyDescent="0.25">
      <c r="A368" t="s">
        <v>566</v>
      </c>
    </row>
    <row r="369" spans="1:1" x14ac:dyDescent="0.25">
      <c r="A369" t="s">
        <v>567</v>
      </c>
    </row>
    <row r="370" spans="1:1" x14ac:dyDescent="0.25">
      <c r="A370" t="s">
        <v>568</v>
      </c>
    </row>
    <row r="371" spans="1:1" x14ac:dyDescent="0.25">
      <c r="A371" t="s">
        <v>569</v>
      </c>
    </row>
    <row r="372" spans="1:1" x14ac:dyDescent="0.25">
      <c r="A372" t="s">
        <v>570</v>
      </c>
    </row>
    <row r="373" spans="1:1" x14ac:dyDescent="0.25">
      <c r="A373" t="s">
        <v>571</v>
      </c>
    </row>
    <row r="374" spans="1:1" x14ac:dyDescent="0.25">
      <c r="A374" t="s">
        <v>572</v>
      </c>
    </row>
    <row r="375" spans="1:1" x14ac:dyDescent="0.25">
      <c r="A375" t="s">
        <v>573</v>
      </c>
    </row>
    <row r="376" spans="1:1" x14ac:dyDescent="0.25">
      <c r="A376" t="s">
        <v>574</v>
      </c>
    </row>
    <row r="377" spans="1:1" x14ac:dyDescent="0.25">
      <c r="A377" t="s">
        <v>575</v>
      </c>
    </row>
    <row r="378" spans="1:1" x14ac:dyDescent="0.25">
      <c r="A378" t="s">
        <v>576</v>
      </c>
    </row>
    <row r="379" spans="1:1" x14ac:dyDescent="0.25">
      <c r="A379" t="s">
        <v>577</v>
      </c>
    </row>
    <row r="380" spans="1:1" x14ac:dyDescent="0.25">
      <c r="A380" t="s">
        <v>578</v>
      </c>
    </row>
    <row r="381" spans="1:1" x14ac:dyDescent="0.25">
      <c r="A381" t="s">
        <v>579</v>
      </c>
    </row>
    <row r="382" spans="1:1" x14ac:dyDescent="0.25">
      <c r="A382" t="s">
        <v>580</v>
      </c>
    </row>
    <row r="383" spans="1:1" x14ac:dyDescent="0.25">
      <c r="A383" t="s">
        <v>581</v>
      </c>
    </row>
    <row r="384" spans="1:1" x14ac:dyDescent="0.25">
      <c r="A384" t="s">
        <v>582</v>
      </c>
    </row>
    <row r="385" spans="1:1" x14ac:dyDescent="0.25">
      <c r="A385" t="s">
        <v>583</v>
      </c>
    </row>
    <row r="386" spans="1:1" x14ac:dyDescent="0.25">
      <c r="A386" t="s">
        <v>584</v>
      </c>
    </row>
    <row r="387" spans="1:1" x14ac:dyDescent="0.25">
      <c r="A387" t="s">
        <v>585</v>
      </c>
    </row>
    <row r="388" spans="1:1" x14ac:dyDescent="0.25">
      <c r="A388" t="s">
        <v>586</v>
      </c>
    </row>
    <row r="389" spans="1:1" x14ac:dyDescent="0.25">
      <c r="A389" t="s">
        <v>587</v>
      </c>
    </row>
    <row r="390" spans="1:1" x14ac:dyDescent="0.25">
      <c r="A390" t="s">
        <v>588</v>
      </c>
    </row>
    <row r="391" spans="1:1" x14ac:dyDescent="0.25">
      <c r="A391" t="s">
        <v>589</v>
      </c>
    </row>
    <row r="392" spans="1:1" x14ac:dyDescent="0.25">
      <c r="A392" t="s">
        <v>590</v>
      </c>
    </row>
    <row r="393" spans="1:1" x14ac:dyDescent="0.25">
      <c r="A393" t="s">
        <v>591</v>
      </c>
    </row>
    <row r="394" spans="1:1" x14ac:dyDescent="0.25">
      <c r="A394" t="s">
        <v>592</v>
      </c>
    </row>
    <row r="395" spans="1:1" x14ac:dyDescent="0.25">
      <c r="A395" t="s">
        <v>593</v>
      </c>
    </row>
    <row r="396" spans="1:1" x14ac:dyDescent="0.25">
      <c r="A396" t="s">
        <v>594</v>
      </c>
    </row>
    <row r="397" spans="1:1" x14ac:dyDescent="0.25">
      <c r="A397" t="s">
        <v>595</v>
      </c>
    </row>
    <row r="398" spans="1:1" x14ac:dyDescent="0.25">
      <c r="A398" t="s">
        <v>596</v>
      </c>
    </row>
    <row r="399" spans="1:1" x14ac:dyDescent="0.25">
      <c r="A399" t="s">
        <v>597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D6CE8-90C7-4C3B-9B73-B9CD98900692}">
  <sheetPr codeName="Sheet3"/>
  <dimension ref="B2"/>
  <sheetViews>
    <sheetView workbookViewId="0">
      <selection activeCell="F5" sqref="F5"/>
    </sheetView>
  </sheetViews>
  <sheetFormatPr defaultRowHeight="15" x14ac:dyDescent="0.25"/>
  <cols>
    <col min="2" max="2" width="10.28515625" bestFit="1" customWidth="1"/>
  </cols>
  <sheetData>
    <row r="2" spans="2:2" x14ac:dyDescent="0.25">
      <c r="B2" t="s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3D12-99F9-4C7A-AC83-C4D0F9103283}">
  <sheetPr codeName="Sheet6"/>
  <dimension ref="A3:B3"/>
  <sheetViews>
    <sheetView workbookViewId="0">
      <selection activeCell="A2" sqref="A2"/>
    </sheetView>
  </sheetViews>
  <sheetFormatPr defaultRowHeight="15" x14ac:dyDescent="0.25"/>
  <sheetData>
    <row r="3" spans="1:2" x14ac:dyDescent="0.25">
      <c r="A3" t="s">
        <v>207</v>
      </c>
      <c r="B3" t="s"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Guidance</vt:lpstr>
      <vt:lpstr>Master</vt:lpstr>
      <vt:lpstr>Issue Tracker</vt:lpstr>
      <vt:lpstr>Test Scenarios</vt:lpstr>
      <vt:lpstr>Sheet9</vt:lpstr>
      <vt:lpstr>Streams</vt:lpstr>
      <vt:lpstr>Procedure</vt:lpstr>
      <vt:lpstr>List of Apps</vt:lpstr>
      <vt:lpstr>Publish APP</vt:lpstr>
      <vt:lpstr>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Krishnakumar Kattivadi Subramaniyam</dc:creator>
  <cp:lastModifiedBy>Krishnakumar Kattivadi Subramaniyam</cp:lastModifiedBy>
  <dcterms:created xsi:type="dcterms:W3CDTF">2019-12-16T11:55:48Z</dcterms:created>
  <dcterms:modified xsi:type="dcterms:W3CDTF">2020-01-08T11:10:11Z</dcterms:modified>
</cp:coreProperties>
</file>