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20/Zebra/"/>
    </mc:Choice>
  </mc:AlternateContent>
  <xr:revisionPtr revIDLastSave="541" documentId="8_{29D884A2-E3C3-4204-97A3-B3B614E61934}" xr6:coauthVersionLast="45" xr6:coauthVersionMax="45" xr10:uidLastSave="{920E36E6-A39D-4059-B917-2A1F0E7BF551}"/>
  <bookViews>
    <workbookView xWindow="-108" yWindow="-108" windowWidth="23256" windowHeight="12576" firstSheet="4" activeTab="10" xr2:uid="{7206505A-669B-4954-89C7-F903FE6D454E}"/>
  </bookViews>
  <sheets>
    <sheet name="csv header" sheetId="13" state="hidden" r:id="rId1"/>
    <sheet name="Validation Lists" sheetId="7" state="hidden" r:id="rId2"/>
    <sheet name="Instructions and FAQ" sheetId="8" r:id="rId3"/>
    <sheet name="Settings and Macros" sheetId="9" r:id="rId4"/>
    <sheet name="Output" sheetId="10" r:id="rId5"/>
    <sheet name="Zones" sheetId="1" r:id="rId6"/>
    <sheet name="Equivalent Zones" sheetId="2" r:id="rId7"/>
    <sheet name="Zone Groups" sheetId="3" r:id="rId8"/>
    <sheet name="Auto Routes" sheetId="4" r:id="rId9"/>
    <sheet name="Penalties" sheetId="5" r:id="rId10"/>
    <sheet name="Defense Types" sheetId="6" r:id="rId11"/>
    <sheet name="Cycle Types" sheetId="12" state="hidden" r:id="rId12"/>
  </sheets>
  <functionGroups builtInGroupCount="19"/>
  <definedNames>
    <definedName name="_xlnm._FilterDatabase" localSheetId="6" hidden="1">'Equivalent Zones'!$A$4:$F$56</definedName>
    <definedName name="_xlnm._FilterDatabase" localSheetId="4" hidden="1">Output!$A$4:$SQ$4</definedName>
    <definedName name="_xlnm._FilterDatabase" localSheetId="5" hidden="1">Zones!$A$4:$V$132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<sst xmlns="http://schemas.openxmlformats.org/spreadsheetml/2006/main" count="2015" uniqueCount="1282">
  <si>
    <t>Zone ID</t>
  </si>
  <si>
    <t>Zone Name</t>
  </si>
  <si>
    <t>Point 1 X</t>
  </si>
  <si>
    <t>Point 1 Y</t>
  </si>
  <si>
    <t>Boundaries</t>
  </si>
  <si>
    <t>Point 2 X</t>
  </si>
  <si>
    <t>Point 2 Y</t>
  </si>
  <si>
    <t>Point 3 X</t>
  </si>
  <si>
    <t>Point 3 Y</t>
  </si>
  <si>
    <t>Point 4 X</t>
  </si>
  <si>
    <t>Point 4 Y</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</si>
  <si>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</si>
  <si>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</si>
  <si>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</si>
  <si>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</si>
  <si>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</si>
  <si>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</si>
  <si>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</si>
  <si>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</si>
  <si>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</si>
  <si>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</si>
  <si>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</si>
  <si>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</si>
  <si>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</si>
  <si>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</si>
  <si>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</si>
  <si>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</si>
  <si>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</si>
  <si>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</si>
  <si>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</si>
  <si>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</si>
  <si>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</si>
  <si>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</si>
  <si>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</si>
  <si>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</si>
  <si>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</si>
  <si>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</si>
  <si>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</si>
  <si>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</si>
  <si>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</si>
  <si>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</si>
  <si>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</si>
  <si>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</si>
  <si>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</si>
  <si>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</si>
  <si>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</si>
  <si>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</si>
  <si>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</si>
  <si>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</si>
  <si>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</si>
  <si>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</si>
  <si>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</si>
  <si>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</si>
  <si>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</si>
  <si>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</si>
  <si>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</si>
  <si>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</si>
  <si>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</si>
  <si>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</si>
  <si>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</si>
  <si>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</si>
  <si>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</si>
  <si>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</si>
  <si>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</si>
  <si>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</si>
  <si>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</si>
  <si>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</si>
  <si>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</si>
  <si>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</si>
  <si>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</si>
  <si>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</si>
  <si>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</si>
  <si>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</si>
  <si>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</si>
  <si>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</si>
  <si>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</si>
  <si>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</si>
  <si>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</si>
  <si>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</si>
  <si>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</si>
  <si>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</si>
  <si>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</si>
  <si>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</si>
  <si>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</si>
  <si>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</si>
  <si>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</si>
  <si>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</si>
  <si>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</si>
  <si>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</si>
  <si>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</si>
  <si>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</si>
  <si>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</si>
  <si>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</si>
  <si>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</si>
  <si>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</si>
  <si>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</si>
  <si>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</si>
  <si>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</si>
  <si>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</si>
  <si>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</si>
  <si>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</si>
  <si>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</si>
  <si>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</si>
  <si>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</si>
  <si>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</si>
  <si>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</si>
  <si>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</si>
  <si>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</si>
  <si>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</si>
  <si>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</si>
  <si>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</si>
  <si>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</si>
  <si>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</si>
  <si>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</si>
  <si>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</si>
  <si>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</si>
  <si>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</si>
  <si>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</si>
  <si>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</si>
  <si>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</si>
  <si>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</si>
  <si>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</si>
  <si>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</si>
  <si>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</si>
  <si>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</si>
  <si>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</si>
  <si>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</si>
  <si>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</si>
  <si>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</si>
  <si>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</si>
  <si>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</si>
  <si>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</si>
  <si>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</si>
  <si>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</si>
  <si>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</si>
  <si>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</si>
  <si>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</si>
  <si>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</si>
  <si>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</si>
  <si>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</si>
  <si>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</si>
  <si>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</si>
  <si>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</si>
  <si>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</si>
  <si>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</si>
  <si>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</si>
  <si>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</si>
  <si>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</si>
  <si>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</si>
  <si>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</si>
  <si>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</si>
  <si>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</si>
  <si>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</si>
  <si>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</si>
  <si>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</si>
  <si>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</si>
  <si>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</si>
  <si>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</si>
  <si>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</si>
  <si>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</si>
  <si>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</si>
  <si>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</si>
  <si>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</si>
  <si>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</si>
  <si>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</si>
  <si>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</si>
  <si>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</si>
  <si>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</si>
  <si>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</si>
  <si>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</si>
  <si>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</si>
  <si>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</si>
  <si>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</si>
  <si>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</si>
  <si>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</si>
  <si>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</si>
  <si>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</si>
  <si>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</si>
  <si>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</si>
  <si>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</si>
  <si>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</si>
  <si>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</si>
  <si>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</si>
  <si>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</si>
  <si>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</si>
  <si>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</si>
  <si>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</si>
  <si>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</si>
  <si>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</si>
  <si>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FAQ</t>
  </si>
  <si>
    <t>Question</t>
  </si>
  <si>
    <t>Answer</t>
  </si>
  <si>
    <t>Where can I get raw Zebra data?</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</si>
  <si>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</si>
  <si>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</si>
  <si>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</si>
  <si>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</si>
  <si>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</si>
  <si>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</si>
  <si>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</si>
  <si>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</si>
  <si>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Z104</t>
  </si>
  <si>
    <t>Z103</t>
  </si>
  <si>
    <t>Z102</t>
  </si>
  <si>
    <t>Z101</t>
  </si>
  <si>
    <t>Z100</t>
  </si>
  <si>
    <t>Own Side Left Loading</t>
  </si>
  <si>
    <t>Opposing Side Right Loading</t>
  </si>
  <si>
    <t>Opposing Side Left Loading</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</si>
  <si>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</si>
  <si>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</si>
  <si>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</si>
  <si>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</si>
  <si>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</si>
  <si>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</si>
  <si>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</si>
  <si>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</si>
  <si>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</si>
  <si>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</si>
  <si>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</si>
  <si>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</si>
  <si>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</si>
  <si>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</si>
  <si>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</si>
  <si>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</si>
  <si>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</si>
  <si>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</si>
  <si>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</si>
  <si>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</si>
  <si>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</si>
  <si>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</si>
  <si>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</si>
  <si>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</si>
  <si>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</si>
  <si>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</si>
  <si>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</si>
  <si>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</si>
  <si>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</si>
  <si>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</si>
  <si>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</si>
  <si>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</si>
  <si>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</si>
  <si>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</si>
  <si>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</si>
  <si>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</si>
  <si>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</si>
  <si>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</si>
  <si>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</si>
  <si>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</si>
  <si>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</si>
  <si>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</si>
  <si>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</si>
  <si>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</si>
  <si>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</si>
  <si>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</si>
  <si>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</si>
  <si>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</si>
  <si>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</si>
  <si>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</si>
  <si>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</si>
  <si>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</si>
  <si>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</si>
  <si>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</si>
  <si>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</si>
  <si>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</si>
  <si>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</si>
  <si>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</si>
  <si>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</si>
  <si>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</si>
  <si>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</si>
  <si>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</si>
  <si>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</si>
  <si>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</si>
  <si>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</si>
  <si>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</si>
  <si>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</si>
  <si>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</si>
  <si>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</si>
  <si>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</si>
  <si>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</si>
  <si>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</si>
  <si>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</si>
  <si>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</si>
  <si>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</si>
  <si>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</si>
  <si>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</si>
  <si>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</si>
  <si>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</si>
  <si>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</si>
  <si>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</si>
  <si>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</si>
  <si>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</si>
  <si>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</si>
  <si>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</si>
  <si>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</si>
  <si>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</si>
  <si>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</si>
  <si>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</si>
  <si>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</si>
  <si>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</si>
  <si>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</si>
  <si>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</si>
  <si>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</si>
  <si>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</si>
  <si>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</si>
  <si>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</si>
  <si>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</si>
  <si>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</si>
  <si>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</si>
  <si>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</si>
  <si>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</si>
  <si>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Zone Groups</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</si>
  <si>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</si>
  <si>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</si>
  <si>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</si>
  <si>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</si>
  <si>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</si>
  <si>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</si>
  <si>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</si>
  <si>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</si>
  <si>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</si>
  <si>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</si>
  <si>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</si>
  <si>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</si>
  <si>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</si>
  <si>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</si>
  <si>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</si>
  <si>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</si>
  <si>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</si>
  <si>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</si>
  <si>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</si>
  <si>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</si>
  <si>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</si>
  <si>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</si>
  <si>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</si>
  <si>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</si>
  <si>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</si>
  <si>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</si>
  <si>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</si>
  <si>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</si>
  <si>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</si>
  <si>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</si>
  <si>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</si>
  <si>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</si>
  <si>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</si>
  <si>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</si>
  <si>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</si>
  <si>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</si>
  <si>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</si>
  <si>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</si>
  <si>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</si>
  <si>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</si>
  <si>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</si>
  <si>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</si>
  <si>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</si>
  <si>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</si>
  <si>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</si>
  <si>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</si>
  <si>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</si>
  <si>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</si>
  <si>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</si>
  <si>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</si>
  <si>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</si>
  <si>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</si>
  <si>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</si>
  <si>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</si>
  <si>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</si>
  <si>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</si>
  <si>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</si>
  <si>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</si>
  <si>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</si>
  <si>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</si>
  <si>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</si>
  <si>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</si>
  <si>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</si>
  <si>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</si>
  <si>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</si>
  <si>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</si>
  <si>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</si>
  <si>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</si>
  <si>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</si>
  <si>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</si>
  <si>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</si>
  <si>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</si>
  <si>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</si>
  <si>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</si>
  <si>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</si>
  <si>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</si>
  <si>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</si>
  <si>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</si>
  <si>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</si>
  <si>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</si>
  <si>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</si>
  <si>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</si>
  <si>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</si>
  <si>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</si>
  <si>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</si>
  <si>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</si>
  <si>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</si>
  <si>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</si>
  <si>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</si>
  <si>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</si>
  <si>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</si>
  <si>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</si>
  <si>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</si>
  <si>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</si>
  <si>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</si>
  <si>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</si>
  <si>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</si>
  <si>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</si>
  <si>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</si>
  <si>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</si>
  <si>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</si>
  <si>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</si>
  <si>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</si>
  <si>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</si>
  <si>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</si>
  <si>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</si>
  <si>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</si>
  <si>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</si>
  <si>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</si>
  <si>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</si>
  <si>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</si>
  <si>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</si>
  <si>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</si>
  <si>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</si>
  <si>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</si>
  <si>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</si>
  <si>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</si>
  <si>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</si>
  <si>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</si>
  <si>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</si>
  <si>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</si>
  <si>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</si>
  <si>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</si>
  <si>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On Center Line</t>
  </si>
  <si>
    <t>Behind own HAB Line</t>
  </si>
  <si>
    <t>Opposing Rocket Scoring Area</t>
  </si>
  <si>
    <t>Own Rocket Scoring Area</t>
  </si>
  <si>
    <t>Opposing Scoring Area</t>
  </si>
  <si>
    <t>Own Scoring Area</t>
  </si>
  <si>
    <t>Own Cargo Ship Scoring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</si>
  <si>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</si>
  <si>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</si>
  <si>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</si>
  <si>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</si>
  <si>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</si>
  <si>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</si>
  <si>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</si>
  <si>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</si>
  <si>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</si>
  <si>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</si>
  <si>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</si>
  <si>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</si>
  <si>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</si>
  <si>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</si>
  <si>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</si>
  <si>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</si>
  <si>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</si>
  <si>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</si>
  <si>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</si>
  <si>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</si>
  <si>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</si>
  <si>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</si>
  <si>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</si>
  <si>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</si>
  <si>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</si>
  <si>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</si>
  <si>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</si>
  <si>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</si>
  <si>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</si>
  <si>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</si>
  <si>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</si>
  <si>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</si>
  <si>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</si>
  <si>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</si>
  <si>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</si>
  <si>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G13 Automatic L3 Climb</t>
  </si>
  <si>
    <t>G16</t>
  </si>
  <si>
    <t>Cross HAB Line</t>
  </si>
  <si>
    <t>One Hatch on Rocket</t>
  </si>
  <si>
    <t>One Game Piece on Cargo Ship</t>
  </si>
  <si>
    <t>Not cross HAB Line</t>
  </si>
  <si>
    <t>One Hatch on Rocket and retrieve another game piece</t>
  </si>
  <si>
    <t>One Game Piece on Cargo Ship and retrieve another game piece</t>
  </si>
  <si>
    <t>Two Game Pieces on Cargo Ship</t>
  </si>
  <si>
    <t>One Hatch on Rocket and one game piece on cargo ship</t>
  </si>
  <si>
    <t>Two hatches on rocket</t>
  </si>
  <si>
    <t>Own Aisles</t>
  </si>
  <si>
    <t>Opposing Aisles</t>
  </si>
  <si>
    <t>ZG18</t>
  </si>
  <si>
    <t>ZG19</t>
  </si>
  <si>
    <t>ZG20</t>
  </si>
  <si>
    <t>Own Non-Scoring Areas</t>
  </si>
  <si>
    <t>Opposing Non-Scoring Areas</t>
  </si>
  <si>
    <t>Defense Type Name</t>
  </si>
  <si>
    <t>DT3</t>
  </si>
  <si>
    <t>DT4</t>
  </si>
  <si>
    <t>Defensive Radius (ft)</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</si>
  <si>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</si>
  <si>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</si>
  <si>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</si>
  <si>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</si>
  <si>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</si>
  <si>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</si>
  <si>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</si>
  <si>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</si>
  <si>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</si>
  <si>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</si>
  <si>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</si>
  <si>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</si>
  <si>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</si>
  <si>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</si>
  <si>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</si>
  <si>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</si>
  <si>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</si>
  <si>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</si>
  <si>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</si>
  <si>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</si>
  <si>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</si>
  <si>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</si>
  <si>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</si>
  <si>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</si>
  <si>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</si>
  <si>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</si>
  <si>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</si>
  <si>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</si>
  <si>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</si>
  <si>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</si>
  <si>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</si>
  <si>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</si>
  <si>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</si>
  <si>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</si>
  <si>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</si>
  <si>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</si>
  <si>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</si>
  <si>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</si>
  <si>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</si>
  <si>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</si>
  <si>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</si>
  <si>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</si>
  <si>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</si>
  <si>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</si>
  <si>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</si>
  <si>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</si>
  <si>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</si>
  <si>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</si>
  <si>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</si>
  <si>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</si>
  <si>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</si>
  <si>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</si>
  <si>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</si>
  <si>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</si>
  <si>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</si>
  <si>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</si>
  <si>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</si>
  <si>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</si>
  <si>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</si>
  <si>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</si>
  <si>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</si>
  <si>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</si>
  <si>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</si>
  <si>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</si>
  <si>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</si>
  <si>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</si>
  <si>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</si>
  <si>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</si>
  <si>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</si>
  <si>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</si>
  <si>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</si>
  <si>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</si>
  <si>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</si>
  <si>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</si>
  <si>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</si>
  <si>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</si>
  <si>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</si>
  <si>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</si>
  <si>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</si>
  <si>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</si>
  <si>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</si>
  <si>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</si>
  <si>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</si>
  <si>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</si>
  <si>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</si>
  <si>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</si>
  <si>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</si>
  <si>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</si>
  <si>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</si>
  <si>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</si>
  <si>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</si>
  <si>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</si>
  <si>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</si>
  <si>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</si>
  <si>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</si>
  <si>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</si>
  <si>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</si>
  <si>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</si>
  <si>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</si>
  <si>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</si>
  <si>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</si>
  <si>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</si>
  <si>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</si>
  <si>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</si>
  <si>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</si>
  <si>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</si>
  <si>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</si>
  <si>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</si>
  <si>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</si>
  <si>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</si>
  <si>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</si>
  <si>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</si>
  <si>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</si>
  <si>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</si>
  <si>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</si>
  <si>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</si>
  <si>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</si>
  <si>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</si>
  <si>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Own HAB Platform</t>
  </si>
  <si>
    <t>Output Folder:</t>
  </si>
  <si>
    <t>Dump Summary Data to Output Folder?</t>
  </si>
  <si>
    <t>Dump Logs to Output Folder?</t>
  </si>
  <si>
    <t>D:\ZEBRA\Output\</t>
  </si>
  <si>
    <t>raw X</t>
  </si>
  <si>
    <t>raw Y</t>
  </si>
  <si>
    <t>match time</t>
  </si>
  <si>
    <t>speed</t>
  </si>
  <si>
    <t>acceleration</t>
  </si>
  <si>
    <t>parallel acceleration</t>
  </si>
  <si>
    <t>perpendicular acceleration</t>
  </si>
  <si>
    <t>zone</t>
  </si>
  <si>
    <t>equivalent zone</t>
  </si>
  <si>
    <t>jerk</t>
  </si>
  <si>
    <t>One game piece on cargo ship and one hatch on rocket</t>
  </si>
  <si>
    <t xml:space="preserve">To my knowledge, there is no central database. IRI data can be found here: "https://drive.google.com/drive/folders/1ifuKUR9PLq58D7yVNniFLqL3j7_JMmxi", CC data can be found here:  "https://drive.google.com/drive/folders/1FuJO6WJBvPo3y9ghuCvTjL0Of8nh-HLd", and Bloomfield Girls data can be found here:  "https://drive.google.com/drive/folders/1GU8RwvdswBq9Oq89G4ZpsIZihU38xRW1". </t>
  </si>
  <si>
    <t>Why are so many matches thrown out for analysis?</t>
  </si>
  <si>
    <t xml:space="preserve">There are a couple of reasons a team's match may be thrown out for analysis. I chose to only analyze the highest quality data, so any one of these issues, no matter how minor, will get that dataset removed from analysis. One issue is that of dropped data points. Occasionally, the ZEBRA Data will not report any locations for a few seconds. Another major issue concerns match start times, since current data does not report match start times, I am forced to guess a start time and sync up all teams' data with this time. Since each team's tracker will start and stop recording at slightly different times, frequently one or more teams will be missing data points at the start or end of the match based on my start time guess. </t>
  </si>
  <si>
    <t xml:space="preserve">This sheet contains the output of running the analysis. </t>
  </si>
  <si>
    <t>D:\ZEBRA\CC19_Zebra_Data\CC19_Matches\Match\Subset</t>
  </si>
  <si>
    <t>Contact Defense</t>
  </si>
  <si>
    <t>Contact Defended</t>
  </si>
  <si>
    <t>Tight Defense</t>
  </si>
  <si>
    <t>Tight Defended</t>
  </si>
  <si>
    <t>Loose Defense</t>
  </si>
  <si>
    <t>Loose Defended</t>
  </si>
  <si>
    <t>General Defense</t>
  </si>
  <si>
    <t>General Defended</t>
  </si>
  <si>
    <t>distance to red 1</t>
  </si>
  <si>
    <t>distance to red 2</t>
  </si>
  <si>
    <t>distance to red 3</t>
  </si>
  <si>
    <t>distance to blue 1</t>
  </si>
  <si>
    <t>distance to blue 2</t>
  </si>
  <si>
    <t>distance to blue 3</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</si>
  <si>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3.5ft or less be considered "contact" but remember that actual contact has a varying radius depends on the robot shapes, orientations, and Dart placements. </t>
  </si>
  <si>
    <t xml:space="preserve">This workbook was created by Caleb Sykes. For any questions or comments, email him at calebsyk@gmail.com or Private Message him on Chief Delphi (username "Caleb_Sykes"). I happily accept feature requests and bug reports. </t>
  </si>
  <si>
    <t>Data Source</t>
  </si>
  <si>
    <t xml:space="preserve">Local Input Folder: </t>
  </si>
  <si>
    <t>Data Source:</t>
  </si>
  <si>
    <t>cc</t>
  </si>
  <si>
    <t>TBA</t>
  </si>
  <si>
    <t>Local Folder</t>
  </si>
  <si>
    <t>TBA Event Key:</t>
  </si>
  <si>
    <t>How is match start time determined?</t>
  </si>
  <si>
    <t xml:space="preserve">For TBA data, the direct match time entry is used. For local data, the match time is defined to be 1.7 seconds after the first team starts data collection. This will likely change in 2020 and beyond as the data becomes better synced to official FMS start times. </t>
  </si>
  <si>
    <t>Smoothing Function:</t>
  </si>
  <si>
    <t xml:space="preserve">What are smoothing functions and which one should I use? </t>
  </si>
  <si>
    <t>Data Smoothing</t>
  </si>
  <si>
    <t>Unsmoothed (Raw)</t>
  </si>
  <si>
    <t>3-Point Moving Average</t>
  </si>
  <si>
    <t>5-Point Moving Average</t>
  </si>
  <si>
    <t xml:space="preserve">Smoothing functions lessen the impact of "noisy" or outlier data points. This is most helpful for high movement derivatives such as acceleration and jerk, which can often have nonsensical data if not smoothed. The tradeoff of strong smoothing functions is that smoothing causes losses of high frequency data, such as collisions or very quick/precise robot movements. Since we are not processing data in real-time, the moving averages incorporate prior and future data, which minimizes data lag. My recommendation is to use a 5-point moving average. This dramatically improves acceleration and jerk data, which I think is worth it even if you lose the &gt;1Hz frequency movements. If you want access to more precise movements with more noise, use the 3-point moving average. I don't recommend using the data unsmoothed because of the high noise. </t>
  </si>
  <si>
    <t>Why can't I make concave zones?</t>
  </si>
  <si>
    <t>I've never seen a need for concave zones, and adding support for them would cause a substantial increase in computation time, so I've opted to leave them out.</t>
  </si>
  <si>
    <t>Point 5 is optional</t>
  </si>
  <si>
    <t>Point 6 is optional</t>
  </si>
  <si>
    <t>Point 7 is optional</t>
  </si>
  <si>
    <t>Point 8 is optional</t>
  </si>
  <si>
    <t>Point 9 is optional</t>
  </si>
  <si>
    <t>Point 10 is optional</t>
  </si>
  <si>
    <t>Point 5 X</t>
  </si>
  <si>
    <t>Point 5 Y</t>
  </si>
  <si>
    <t>Point 6 X</t>
  </si>
  <si>
    <t>Point 6 Y</t>
  </si>
  <si>
    <t>Point 7 X</t>
  </si>
  <si>
    <t>Point 7 Y</t>
  </si>
  <si>
    <t>Point 8 X</t>
  </si>
  <si>
    <t>Point 8 Y</t>
  </si>
  <si>
    <t>Point 9 X</t>
  </si>
  <si>
    <t>Point 9 Y</t>
  </si>
  <si>
    <t>Point 10 X</t>
  </si>
  <si>
    <t>Point 10 Y</t>
  </si>
  <si>
    <t xml:space="preserve">Thanks to Matt Boehm, Tom Boehm, and the Zebra MotionWorks team for providing such amazing data. Nothing in this book would be possible without their effort. </t>
  </si>
  <si>
    <t xml:space="preserve">This workbook can be used to analyze 2019 Zebra MotionWorks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</si>
  <si>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Due to array size limitations, no team can have more than 21 matches</t>
  </si>
  <si>
    <t>Zones must be convex polygons with points arranged in a clockwise or counter-clockwise order</t>
  </si>
  <si>
    <t>Changes since v2019.8</t>
  </si>
  <si>
    <t>Added zones for 2020</t>
  </si>
  <si>
    <t>Added equivalent zones for 2020</t>
  </si>
  <si>
    <t>Added zone groups for 2020</t>
  </si>
  <si>
    <t>Red Alliance Wall Left Corner</t>
  </si>
  <si>
    <t>Blue Target Zone Right Unprotected Area</t>
  </si>
  <si>
    <t>Blue Target Zone Right Protected Area</t>
  </si>
  <si>
    <t>Blue Target Zone</t>
  </si>
  <si>
    <t>Blue Target Zone Left Protected Area</t>
  </si>
  <si>
    <t>Blue Target Zone Left Unprotected Area</t>
  </si>
  <si>
    <t>Red Alliance Wall Center</t>
  </si>
  <si>
    <t>Red Loading Zone Left Unprotected Area</t>
  </si>
  <si>
    <t>Red Loading Zone Left Protected Area</t>
  </si>
  <si>
    <t>Red Loading Zone</t>
  </si>
  <si>
    <t>Red Loading Zone Right Protected Area</t>
  </si>
  <si>
    <t>Red Loading Zone Right Unprotected Area</t>
  </si>
  <si>
    <t>Red Alliance Wall Right Corner</t>
  </si>
  <si>
    <t>Red Sector Right Wall</t>
  </si>
  <si>
    <t>Red Sector Far Right</t>
  </si>
  <si>
    <t>Red Sector Center Right</t>
  </si>
  <si>
    <t>Red Sector Center Left</t>
  </si>
  <si>
    <t>Red Sector Far Left</t>
  </si>
  <si>
    <t>Red Sector Left Wall</t>
  </si>
  <si>
    <t>Blue Initiation Line Right Wall Alliance Facing Side</t>
  </si>
  <si>
    <t>Blue Initiation Line Far Right Alliance Facing Side</t>
  </si>
  <si>
    <t>Blue Initiation Line Center Right Alliance Facing Side</t>
  </si>
  <si>
    <t>Blue Initiation Line Center Left Alliance Facing Side</t>
  </si>
  <si>
    <t>Blue Initiation Line Far Left Alliance Facing Side</t>
  </si>
  <si>
    <t>Blue Initiation Line Left Wall Alliance Facing Side</t>
  </si>
  <si>
    <t>Blue Initiation Line Left Wall Center Facing Side</t>
  </si>
  <si>
    <t>Blue Initiation Line Far Left Center Facing Side</t>
  </si>
  <si>
    <t>Blue Initiation Line Center Left Center Facing Side</t>
  </si>
  <si>
    <t>Blue Initiation Line Center Right Center Facing Side</t>
  </si>
  <si>
    <t>Blue Initiation Line Far Right Center Facing Side</t>
  </si>
  <si>
    <t>Blue Initiation Line Right Wall Center Facing Side</t>
  </si>
  <si>
    <t>Red Side Central Aisle Left Wall</t>
  </si>
  <si>
    <t>Red Side Central Aisle Left</t>
  </si>
  <si>
    <t>Red Side Central Aisle Center</t>
  </si>
  <si>
    <t>Red Side Central Aisle Right</t>
  </si>
  <si>
    <t>Red Side Central Aisle Right Wall</t>
  </si>
  <si>
    <t>Red Trench Run Near</t>
  </si>
  <si>
    <t>Red Trench Run Near Left Protected Area</t>
  </si>
  <si>
    <t>Red Rendezvous Point Near Access</t>
  </si>
  <si>
    <t>Blue Rendezvous Point Far Access</t>
  </si>
  <si>
    <t>Blue Far Shield Generator Pillar Front Left</t>
  </si>
  <si>
    <t>Blue Far Shield Generator Pillar Front Right</t>
  </si>
  <si>
    <t>Blue Far Shield Generator Pillar Back Right</t>
  </si>
  <si>
    <t>Blue Trench Run Far Side Far Third Left Protected Area</t>
  </si>
  <si>
    <t>Blue Trench Run Far Side Far Third Far Protected Area</t>
  </si>
  <si>
    <t>Blue Trench Run Far Side Far Third</t>
  </si>
  <si>
    <t>Blue Trench Run Far Side Mid Third</t>
  </si>
  <si>
    <t>Blue Trench Run Far Side Mid Third Protected Area</t>
  </si>
  <si>
    <t>Blue Rendezvous Point Side Access</t>
  </si>
  <si>
    <t>Blue Rendezvous Point Far Quadrant Right Edge</t>
  </si>
  <si>
    <t>Blue Rendezvous Point Far Quadrant Near</t>
  </si>
  <si>
    <t>Blue Rendezvous Point Far Quadrant Center</t>
  </si>
  <si>
    <t>Blue Rendezvous Point Far Quadrant Far Edge</t>
  </si>
  <si>
    <t>Blue Rendezvous Point Far Quadrant Left Edge</t>
  </si>
  <si>
    <t>Red Rendezvous Point Near Quadrant Left Edge</t>
  </si>
  <si>
    <t>Red Rendezvous Point Near Quadrant Far</t>
  </si>
  <si>
    <t>Red Rendezvous Point Near Quadrant Center</t>
  </si>
  <si>
    <t>Red Rendezvous Point Near Quadrant Near Edge</t>
  </si>
  <si>
    <t>Red Rendezvous Point Near Quadrant Right Edge</t>
  </si>
  <si>
    <t>Red Trench Run Far Side Near Third Protected Area</t>
  </si>
  <si>
    <t>Red Trench</t>
  </si>
  <si>
    <t>Red Trench Run Far Side Near Third</t>
  </si>
  <si>
    <t>Z128</t>
  </si>
  <si>
    <t>Blue Alliance Wall Left Corner</t>
  </si>
  <si>
    <t>Z127</t>
  </si>
  <si>
    <t>Red Target Zone Right Unprotected Area</t>
  </si>
  <si>
    <t>Z126</t>
  </si>
  <si>
    <t>Red Target Zone Right Protected Area</t>
  </si>
  <si>
    <t>Z125</t>
  </si>
  <si>
    <t>Red Target Zone</t>
  </si>
  <si>
    <t>Z124</t>
  </si>
  <si>
    <t>Red Target Zone Left Protected Area</t>
  </si>
  <si>
    <t>Z123</t>
  </si>
  <si>
    <t>Red Target Zone Left Unprotected Area</t>
  </si>
  <si>
    <t>Z122</t>
  </si>
  <si>
    <t>Blue Alliance Wall Center</t>
  </si>
  <si>
    <t>Z121</t>
  </si>
  <si>
    <t>Blue Loading Zone Left Unprotected Area</t>
  </si>
  <si>
    <t>Z120</t>
  </si>
  <si>
    <t>Blue Loading Zone Left Protected Area</t>
  </si>
  <si>
    <t>Z119</t>
  </si>
  <si>
    <t>Blue Loading Zone</t>
  </si>
  <si>
    <t>Z118</t>
  </si>
  <si>
    <t>Blue Loading Zone Right Protected Area</t>
  </si>
  <si>
    <t>Z117</t>
  </si>
  <si>
    <t>Blue Loading Zone Right Unprotected Area</t>
  </si>
  <si>
    <t>Z116</t>
  </si>
  <si>
    <t>Blue Alliance Wall Right Corner</t>
  </si>
  <si>
    <t>Z115</t>
  </si>
  <si>
    <t>Blue Sector Right Wall</t>
  </si>
  <si>
    <t>Z114</t>
  </si>
  <si>
    <t>Blue Sector Far Right</t>
  </si>
  <si>
    <t>Z113</t>
  </si>
  <si>
    <t>Blue Sector Center Right</t>
  </si>
  <si>
    <t>Z112</t>
  </si>
  <si>
    <t>Blue Sector Center Left</t>
  </si>
  <si>
    <t>Z111</t>
  </si>
  <si>
    <t>Blue Sector Far Left</t>
  </si>
  <si>
    <t>Z110</t>
  </si>
  <si>
    <t>Blue Sector Left Wall</t>
  </si>
  <si>
    <t>Z109</t>
  </si>
  <si>
    <t>Red Initiation Line Right Wall Alliance Facing Side</t>
  </si>
  <si>
    <t>Z108</t>
  </si>
  <si>
    <t>Red Initiation Line Far Right Alliance Facing Side</t>
  </si>
  <si>
    <t>Z107</t>
  </si>
  <si>
    <t>Red Initiation Line Center Right Alliance Facing Side</t>
  </si>
  <si>
    <t>Z106</t>
  </si>
  <si>
    <t>Red Initiation Line Center Left Alliance Facing Side</t>
  </si>
  <si>
    <t>Z105</t>
  </si>
  <si>
    <t>Red Initiation Line Far Left Alliance Facing Side</t>
  </si>
  <si>
    <t>Red Initiation Line Left Wall Alliance Facing Side</t>
  </si>
  <si>
    <t>Red Initiation Line Left Wall Center Facing Side</t>
  </si>
  <si>
    <t>Red Initiation Line Far Left Center Facing Side</t>
  </si>
  <si>
    <t>Red Initiation Line Center Left Center Facing Side</t>
  </si>
  <si>
    <t>Red Initiation Line Center Right Center Facing Side</t>
  </si>
  <si>
    <t>Red Initiation Line Far Right Center Facing Side</t>
  </si>
  <si>
    <t>Red Initiation Line Right Wall Center Facing Side</t>
  </si>
  <si>
    <t>Blue Side Central Aisle Left Wall</t>
  </si>
  <si>
    <t>Blue Side Central Aisle Left</t>
  </si>
  <si>
    <t>Blue Side Central Aisle Center</t>
  </si>
  <si>
    <t>Blue Side Central Aisle Right</t>
  </si>
  <si>
    <t>Blue Side Central Aisle Right Wall</t>
  </si>
  <si>
    <t>Blue Trench Run Near</t>
  </si>
  <si>
    <t>Blue Trench Run Near Left Protected Area</t>
  </si>
  <si>
    <t>Blue Rendezvous Point Near Access</t>
  </si>
  <si>
    <t>Red Rendezvous Point Far Access</t>
  </si>
  <si>
    <t>Red Far Shield Generator Pillar Front Left</t>
  </si>
  <si>
    <t>Red Far Shield Generator Pillar Front Right</t>
  </si>
  <si>
    <t>Red Far Shield Generator Pillar Back Right</t>
  </si>
  <si>
    <t>Red Trench Run Far Side Far Third Left Protected Area</t>
  </si>
  <si>
    <t>Red Trench Run Far Side Far Third Far Protected Area</t>
  </si>
  <si>
    <t>Red Trench Run Far Side Far Third</t>
  </si>
  <si>
    <t>Red Trench Run Far Side Mid Third</t>
  </si>
  <si>
    <t>Red Trench Run Far Side Mid Third Protected Area</t>
  </si>
  <si>
    <t>Red Rendezvous Point Side Access</t>
  </si>
  <si>
    <t>Red Rendezvous Point Far Quadrant Right Edge</t>
  </si>
  <si>
    <t>Red Rendezvous Point Far Quadrant Near</t>
  </si>
  <si>
    <t>Red Rendezvous Point Far Quadrant Center</t>
  </si>
  <si>
    <t>Red Rendezvous Point Far Quadrant Far Edge</t>
  </si>
  <si>
    <t>Red Rendezvous Point Far Quadrant Left Edge</t>
  </si>
  <si>
    <t>Blue Rendezvous Point Near Quadrant Left Edge</t>
  </si>
  <si>
    <t>Blue Rendezvous Point Near Quadrant Far</t>
  </si>
  <si>
    <t>Blue Rendezvous Point Near Quadrant Center</t>
  </si>
  <si>
    <t>Blue Rendezvous Point Near Quadrant Near Edge</t>
  </si>
  <si>
    <t>Blue Rendezvous Point Near Quadrant Right Edge</t>
  </si>
  <si>
    <t>Blue Trench Run Far Side Near Third Protected Area</t>
  </si>
  <si>
    <t>Blue Trench</t>
  </si>
  <si>
    <t>Blue Trench Run Far Side Near Third</t>
  </si>
  <si>
    <t>Z001</t>
  </si>
  <si>
    <t>Z002</t>
  </si>
  <si>
    <t>Z003</t>
  </si>
  <si>
    <t>Z004</t>
  </si>
  <si>
    <t>Z005</t>
  </si>
  <si>
    <t>Z006</t>
  </si>
  <si>
    <t>Z007</t>
  </si>
  <si>
    <t>Z008</t>
  </si>
  <si>
    <t>Z009</t>
  </si>
  <si>
    <t>Z010</t>
  </si>
  <si>
    <t>Z011</t>
  </si>
  <si>
    <t>Z012</t>
  </si>
  <si>
    <t>Z013</t>
  </si>
  <si>
    <t>Z016</t>
  </si>
  <si>
    <t>Z017</t>
  </si>
  <si>
    <t>Z018</t>
  </si>
  <si>
    <t>Z019</t>
  </si>
  <si>
    <t>Z020</t>
  </si>
  <si>
    <t>Z021</t>
  </si>
  <si>
    <t>Z014</t>
  </si>
  <si>
    <t>Z015</t>
  </si>
  <si>
    <t>Z022</t>
  </si>
  <si>
    <t>Z023</t>
  </si>
  <si>
    <t>Z024</t>
  </si>
  <si>
    <t>Z025</t>
  </si>
  <si>
    <t>Z026</t>
  </si>
  <si>
    <t>Z027</t>
  </si>
  <si>
    <t>Z028</t>
  </si>
  <si>
    <t>Z029</t>
  </si>
  <si>
    <t>Z030</t>
  </si>
  <si>
    <t>Z031</t>
  </si>
  <si>
    <t>Z032</t>
  </si>
  <si>
    <t>Z033</t>
  </si>
  <si>
    <t>Z034</t>
  </si>
  <si>
    <t>Z035</t>
  </si>
  <si>
    <t>Z036</t>
  </si>
  <si>
    <t>Z037</t>
  </si>
  <si>
    <t>Z038</t>
  </si>
  <si>
    <t>Z039</t>
  </si>
  <si>
    <t>Z040</t>
  </si>
  <si>
    <t>Z041</t>
  </si>
  <si>
    <t>Z042</t>
  </si>
  <si>
    <t>Z043</t>
  </si>
  <si>
    <t>Z044</t>
  </si>
  <si>
    <t>Z045</t>
  </si>
  <si>
    <t>Z046</t>
  </si>
  <si>
    <t>Z047</t>
  </si>
  <si>
    <t>Z048</t>
  </si>
  <si>
    <t>Z049</t>
  </si>
  <si>
    <t>Z050</t>
  </si>
  <si>
    <t>Z051</t>
  </si>
  <si>
    <t>Z052</t>
  </si>
  <si>
    <t>Z053</t>
  </si>
  <si>
    <t>Z054</t>
  </si>
  <si>
    <t>Z055</t>
  </si>
  <si>
    <t>Z056</t>
  </si>
  <si>
    <t>Z057</t>
  </si>
  <si>
    <t>Z058</t>
  </si>
  <si>
    <t>Z059</t>
  </si>
  <si>
    <t>Z060</t>
  </si>
  <si>
    <t>Z061</t>
  </si>
  <si>
    <t>Z062</t>
  </si>
  <si>
    <t>Z063</t>
  </si>
  <si>
    <t>Z064</t>
  </si>
  <si>
    <t>Z065</t>
  </si>
  <si>
    <t>Z066</t>
  </si>
  <si>
    <t>Z067</t>
  </si>
  <si>
    <t>Z068</t>
  </si>
  <si>
    <t>Z069</t>
  </si>
  <si>
    <t>Z070</t>
  </si>
  <si>
    <t>Z071</t>
  </si>
  <si>
    <t>Z072</t>
  </si>
  <si>
    <t>Z073</t>
  </si>
  <si>
    <t>Z074</t>
  </si>
  <si>
    <t>Z075</t>
  </si>
  <si>
    <t>Z076</t>
  </si>
  <si>
    <t>Z077</t>
  </si>
  <si>
    <t>Z078</t>
  </si>
  <si>
    <t>Z079</t>
  </si>
  <si>
    <t>Z080</t>
  </si>
  <si>
    <t>Z081</t>
  </si>
  <si>
    <t>Z082</t>
  </si>
  <si>
    <t>Z083</t>
  </si>
  <si>
    <t>Z084</t>
  </si>
  <si>
    <t>Z085</t>
  </si>
  <si>
    <t>Z086</t>
  </si>
  <si>
    <t>Z087</t>
  </si>
  <si>
    <t>Z088</t>
  </si>
  <si>
    <t>Z089</t>
  </si>
  <si>
    <t>Z090</t>
  </si>
  <si>
    <t>Z091</t>
  </si>
  <si>
    <t>Z092</t>
  </si>
  <si>
    <t>Z093</t>
  </si>
  <si>
    <t>Z094</t>
  </si>
  <si>
    <t>Z095</t>
  </si>
  <si>
    <t>Z096</t>
  </si>
  <si>
    <t>Z097</t>
  </si>
  <si>
    <t>Z098</t>
  </si>
  <si>
    <t>Z099</t>
  </si>
  <si>
    <t xml:space="preserve">X-coordinate is the long side of the field, with 0 being the red alliance wall and 52.5 being the blue alliance wall. Y-coordinate is the short side of the field, with 0 being the audience facing wall and 27 being the scoring table facing wall. </t>
  </si>
  <si>
    <t>EQ128</t>
  </si>
  <si>
    <t>EQ127</t>
  </si>
  <si>
    <t>EQ126</t>
  </si>
  <si>
    <t>EQ125</t>
  </si>
  <si>
    <t>EQ124</t>
  </si>
  <si>
    <t>EQ123</t>
  </si>
  <si>
    <t>EQ122</t>
  </si>
  <si>
    <t>EQ121</t>
  </si>
  <si>
    <t>EQ120</t>
  </si>
  <si>
    <t>EQ119</t>
  </si>
  <si>
    <t>EQ118</t>
  </si>
  <si>
    <t>EQ117</t>
  </si>
  <si>
    <t>EQ116</t>
  </si>
  <si>
    <t>EQ115</t>
  </si>
  <si>
    <t>EQ114</t>
  </si>
  <si>
    <t>EQ113</t>
  </si>
  <si>
    <t>EQ112</t>
  </si>
  <si>
    <t>EQ111</t>
  </si>
  <si>
    <t>EQ110</t>
  </si>
  <si>
    <t>EQ109</t>
  </si>
  <si>
    <t>EQ108</t>
  </si>
  <si>
    <t>EQ107</t>
  </si>
  <si>
    <t>EQ106</t>
  </si>
  <si>
    <t>EQ105</t>
  </si>
  <si>
    <t>EQ104</t>
  </si>
  <si>
    <t>EQ103</t>
  </si>
  <si>
    <t>EQ102</t>
  </si>
  <si>
    <t>EQ101</t>
  </si>
  <si>
    <t>EQ100</t>
  </si>
  <si>
    <t>Opponent Target Zone Right Unprotected Area</t>
  </si>
  <si>
    <t>Opponent Target Zone Right Protected Area</t>
  </si>
  <si>
    <t>Opponent Target Zone</t>
  </si>
  <si>
    <t>Opponent Target Zone Left Protected Area</t>
  </si>
  <si>
    <t>Opponent Target Zone Left Unprotected Area</t>
  </si>
  <si>
    <t>Own Alliance Wall Left Corner</t>
  </si>
  <si>
    <t>Own Alliance Wall Center</t>
  </si>
  <si>
    <t>Own Loading Zone Left Unprotected Area</t>
  </si>
  <si>
    <t>Own Loading Zone Left Protected Area</t>
  </si>
  <si>
    <t>Own Loading Zone</t>
  </si>
  <si>
    <t>Own Loading Zone Right Protected Area</t>
  </si>
  <si>
    <t>Own Loading Zone Right Unprotected Area</t>
  </si>
  <si>
    <t>Own Alliance Wall Right Corner</t>
  </si>
  <si>
    <t>EQ001</t>
  </si>
  <si>
    <t>EQ002</t>
  </si>
  <si>
    <t>EQ003</t>
  </si>
  <si>
    <t>EQ004</t>
  </si>
  <si>
    <t>EQ005</t>
  </si>
  <si>
    <t>EQ006</t>
  </si>
  <si>
    <t>EQ007</t>
  </si>
  <si>
    <t>EQ008</t>
  </si>
  <si>
    <t>EQ009</t>
  </si>
  <si>
    <t>EQ010</t>
  </si>
  <si>
    <t>EQ011</t>
  </si>
  <si>
    <t>EQ012</t>
  </si>
  <si>
    <t>EQ013</t>
  </si>
  <si>
    <t>EQ014</t>
  </si>
  <si>
    <t>EQ015</t>
  </si>
  <si>
    <t>EQ016</t>
  </si>
  <si>
    <t>EQ017</t>
  </si>
  <si>
    <t>EQ018</t>
  </si>
  <si>
    <t>EQ019</t>
  </si>
  <si>
    <t>EQ020</t>
  </si>
  <si>
    <t>EQ021</t>
  </si>
  <si>
    <t>EQ022</t>
  </si>
  <si>
    <t>EQ023</t>
  </si>
  <si>
    <t>EQ024</t>
  </si>
  <si>
    <t>EQ025</t>
  </si>
  <si>
    <t>EQ026</t>
  </si>
  <si>
    <t>EQ027</t>
  </si>
  <si>
    <t>EQ028</t>
  </si>
  <si>
    <t>EQ029</t>
  </si>
  <si>
    <t>EQ030</t>
  </si>
  <si>
    <t>EQ031</t>
  </si>
  <si>
    <t>EQ032</t>
  </si>
  <si>
    <t>EQ033</t>
  </si>
  <si>
    <t>EQ034</t>
  </si>
  <si>
    <t>EQ035</t>
  </si>
  <si>
    <t>EQ036</t>
  </si>
  <si>
    <t>EQ037</t>
  </si>
  <si>
    <t>EQ038</t>
  </si>
  <si>
    <t>EQ039</t>
  </si>
  <si>
    <t>EQ040</t>
  </si>
  <si>
    <t>EQ041</t>
  </si>
  <si>
    <t>EQ042</t>
  </si>
  <si>
    <t>EQ043</t>
  </si>
  <si>
    <t>EQ044</t>
  </si>
  <si>
    <t>EQ045</t>
  </si>
  <si>
    <t>EQ046</t>
  </si>
  <si>
    <t>EQ047</t>
  </si>
  <si>
    <t>EQ048</t>
  </si>
  <si>
    <t>EQ049</t>
  </si>
  <si>
    <t>EQ050</t>
  </si>
  <si>
    <t>EQ051</t>
  </si>
  <si>
    <t>EQ052</t>
  </si>
  <si>
    <t>EQ053</t>
  </si>
  <si>
    <t>EQ054</t>
  </si>
  <si>
    <t>EQ055</t>
  </si>
  <si>
    <t>EQ056</t>
  </si>
  <si>
    <t>EQ057</t>
  </si>
  <si>
    <t>EQ058</t>
  </si>
  <si>
    <t>EQ059</t>
  </si>
  <si>
    <t>EQ060</t>
  </si>
  <si>
    <t>EQ061</t>
  </si>
  <si>
    <t>EQ062</t>
  </si>
  <si>
    <t>EQ063</t>
  </si>
  <si>
    <t>EQ064</t>
  </si>
  <si>
    <t>EQ065</t>
  </si>
  <si>
    <t>EQ066</t>
  </si>
  <si>
    <t>EQ074</t>
  </si>
  <si>
    <t>EQ073</t>
  </si>
  <si>
    <t>EQ072</t>
  </si>
  <si>
    <t>EQ071</t>
  </si>
  <si>
    <t>EQ070</t>
  </si>
  <si>
    <t>EQ069</t>
  </si>
  <si>
    <t>EQ068</t>
  </si>
  <si>
    <t>EQ067</t>
  </si>
  <si>
    <t>EQ099</t>
  </si>
  <si>
    <t>EQ098</t>
  </si>
  <si>
    <t>EQ097</t>
  </si>
  <si>
    <t>EQ096</t>
  </si>
  <si>
    <t>EQ095</t>
  </si>
  <si>
    <t>EQ094</t>
  </si>
  <si>
    <t>EQ093</t>
  </si>
  <si>
    <t>EQ092</t>
  </si>
  <si>
    <t>EQ091</t>
  </si>
  <si>
    <t>EQ090</t>
  </si>
  <si>
    <t>EQ089</t>
  </si>
  <si>
    <t>EQ088</t>
  </si>
  <si>
    <t>EQ087</t>
  </si>
  <si>
    <t>EQ086</t>
  </si>
  <si>
    <t>EQ085</t>
  </si>
  <si>
    <t>EQ084</t>
  </si>
  <si>
    <t>EQ083</t>
  </si>
  <si>
    <t>EQ082</t>
  </si>
  <si>
    <t>EQ081</t>
  </si>
  <si>
    <t>EQ080</t>
  </si>
  <si>
    <t>EQ079</t>
  </si>
  <si>
    <t>EQ078</t>
  </si>
  <si>
    <t>EQ077</t>
  </si>
  <si>
    <t>EQ076</t>
  </si>
  <si>
    <t>EQ075</t>
  </si>
  <si>
    <t>Own Sector Right Wall</t>
  </si>
  <si>
    <t>Own Sector Far Right</t>
  </si>
  <si>
    <t>Own Sector Center Right</t>
  </si>
  <si>
    <t>Own Sector Center Left</t>
  </si>
  <si>
    <t>Own Sector Far Left</t>
  </si>
  <si>
    <t>Own Sector Left Wall</t>
  </si>
  <si>
    <t>Own Side Central Aisle Left Wall</t>
  </si>
  <si>
    <t>Own Side Central Aisle Left</t>
  </si>
  <si>
    <t>Own Side Central Aisle Center</t>
  </si>
  <si>
    <t>Own Side Central Aisle Right</t>
  </si>
  <si>
    <t>Own Side Central Aisle Right Wall</t>
  </si>
  <si>
    <t>Red Trench Run Near Side Near Protected Area</t>
  </si>
  <si>
    <t>Blue Trench Run Near Side Near Protected Area</t>
  </si>
  <si>
    <t>Own Trench Run Near Side Near Protected Area</t>
  </si>
  <si>
    <t>Own Trench Run Near</t>
  </si>
  <si>
    <t>Own Trench Run Near Left Protected Area</t>
  </si>
  <si>
    <t>Own Rendezvous Point Near Access</t>
  </si>
  <si>
    <t>Opponent Rendezvous Point Near Access</t>
  </si>
  <si>
    <t>Near Shield Generator Pillar Front Left</t>
  </si>
  <si>
    <t>Near Shield Generator Pillar Back Right</t>
  </si>
  <si>
    <t>Near Shield Generator Pillar Back Left</t>
  </si>
  <si>
    <t>Opponent Trench Run Near Side Near Third Right Protected Area</t>
  </si>
  <si>
    <t>Opponent Trench Run Near Side Near Third Near Protected Area</t>
  </si>
  <si>
    <t>Opponent Trench Run Near Side Near Third</t>
  </si>
  <si>
    <t>Opponent Trench Run Near Side Mid Third</t>
  </si>
  <si>
    <t>Opponent Trench Run Near Side Mid Third Protected Area</t>
  </si>
  <si>
    <t>Opponent Rendezvous Point Side Access</t>
  </si>
  <si>
    <t>Opponent Rendezvous Point Near Quadrant Left Edge</t>
  </si>
  <si>
    <t>Opponent Rendezvous Point Near Quadrant Far</t>
  </si>
  <si>
    <t>Opponent Rendezvous Point Near Quadrant Center</t>
  </si>
  <si>
    <t>Opponent Rendezvous Point Near Quadrant Near Edge</t>
  </si>
  <si>
    <t>Opponent Rendezvous Point Near Quadrant Right Edge</t>
  </si>
  <si>
    <t>Own Rendezvous Point Near Quadrant Left Edge</t>
  </si>
  <si>
    <t>Own Rendezvous Point Near Quadrant Far</t>
  </si>
  <si>
    <t>Own Rendezvous Point Near Quadrant Center</t>
  </si>
  <si>
    <t>Own Rendezvous Point Near Quadrant Near Edge</t>
  </si>
  <si>
    <t>Own Rendezvous Point Near Quadrant Right Edge</t>
  </si>
  <si>
    <t>Own Trench Run Far Side Near Third Protected Area</t>
  </si>
  <si>
    <t>Own Trench</t>
  </si>
  <si>
    <t>Own Trench Run Far Side Near Third</t>
  </si>
  <si>
    <t>Opposing Alliance Wall Right Corner</t>
  </si>
  <si>
    <t>Own Target Zone Right Unprotected Area</t>
  </si>
  <si>
    <t>Own Target Zone Right Protected Area</t>
  </si>
  <si>
    <t>Own Target Zone</t>
  </si>
  <si>
    <t>Own Target Zone Left Protected Area</t>
  </si>
  <si>
    <t>Own Target Zone Left Unprotected Area</t>
  </si>
  <si>
    <t>Opposing Alliance Wall Center</t>
  </si>
  <si>
    <t>Opponent Loading Zone Left Unprotected Area</t>
  </si>
  <si>
    <t>Opponent Loading Zone Left Protected Area</t>
  </si>
  <si>
    <t>Opponent Loading Zone</t>
  </si>
  <si>
    <t>Opponent Loading Zone Right Protected Area</t>
  </si>
  <si>
    <t>Opponent Loading Zone Right Unprotected Area</t>
  </si>
  <si>
    <t>Red Side Zone ID</t>
  </si>
  <si>
    <t>Equivalent Blue Side Zone ID</t>
  </si>
  <si>
    <t>Opponent Sector Left Wall</t>
  </si>
  <si>
    <t>Opponent Sector Far Left</t>
  </si>
  <si>
    <t>Opponent Sector Center Left</t>
  </si>
  <si>
    <t>Opponent Sector Center Right</t>
  </si>
  <si>
    <t>Opponent Sector Far Right</t>
  </si>
  <si>
    <t>Opponent Sector Right Wall</t>
  </si>
  <si>
    <t>Opposing Side Central Aisle Left Wall</t>
  </si>
  <si>
    <t>Opposing Side Central Aisle Left</t>
  </si>
  <si>
    <t>Opposing Side Central Aisle Center</t>
  </si>
  <si>
    <t>Opposing Side Central Aisle Right</t>
  </si>
  <si>
    <t>Opposing Side Central Aisle Right Wall</t>
  </si>
  <si>
    <t>Opponent Trench Run Far Side Far Protected Area</t>
  </si>
  <si>
    <t>Opponent Trench Run Far</t>
  </si>
  <si>
    <t>Opponent Trench Run Far Right Protected Area</t>
  </si>
  <si>
    <t>Opponent Trench Run Far Unprotected Corner</t>
  </si>
  <si>
    <t>Own Trench Run Near Unprotected Corner</t>
  </si>
  <si>
    <t>Red Trench Run Near Unprotected Corner</t>
  </si>
  <si>
    <t>Blue Trench Run Near Unprotected Corner</t>
  </si>
  <si>
    <t>Opponent Rendezvous Point Far Access</t>
  </si>
  <si>
    <t>Own Rendezvous Point Far Access</t>
  </si>
  <si>
    <t>Far Shield Generator Pillar Front Left</t>
  </si>
  <si>
    <t>Far Shield Generator Pillar Front Right</t>
  </si>
  <si>
    <t>Far Shield Generator Pillar Back Right</t>
  </si>
  <si>
    <t>Own Trench Run Far Side Far Third Left Protected Area</t>
  </si>
  <si>
    <t>Own Trench Run Far Side Far Third Far Protected Area</t>
  </si>
  <si>
    <t>Own Trench Run Far Side Far Third</t>
  </si>
  <si>
    <t>Own Trench Run Far Side Mid Third</t>
  </si>
  <si>
    <t>Own Trench Run Far Side Mid Third Protected Area</t>
  </si>
  <si>
    <t>Own Rendezvous Point Side Access</t>
  </si>
  <si>
    <t>Own Rendezvous Point Far Quadrant Right Edge</t>
  </si>
  <si>
    <t>Own Rendezvous Point Far Quadrant Near</t>
  </si>
  <si>
    <t>Own Rendezvous Point Far Quadrant Center</t>
  </si>
  <si>
    <t>Own Rendezvous Point Far Quadrant Far Edge</t>
  </si>
  <si>
    <t>Own Rendezvous Point Far Quadrant Left Edge</t>
  </si>
  <si>
    <t>Opponent Rendezvous Point Far Quadrant Right Edge</t>
  </si>
  <si>
    <t>Opponent Rendezvous Point Far Quadrant Near</t>
  </si>
  <si>
    <t>Opponent Rendezvous Point Far Quadrant Center</t>
  </si>
  <si>
    <t>Opponent Rendezvous Point Far Quadrant Far Edge</t>
  </si>
  <si>
    <t>Opponent Rendezvous Point Far Quadrant Left Edge</t>
  </si>
  <si>
    <t>Opponent Trench Run Near Side Far Third Protected Area</t>
  </si>
  <si>
    <t>Opponent Trench</t>
  </si>
  <si>
    <t>Opponent Trench Run Near Side Far Third</t>
  </si>
  <si>
    <t>Opponent Alliance Wall Left Corner</t>
  </si>
  <si>
    <t>Opponent Initiation Line Left Wall Near Side</t>
  </si>
  <si>
    <t>Opponent Initiation Line Far Left Near Side</t>
  </si>
  <si>
    <t>Opponent Initiation Line Center Left Near Side</t>
  </si>
  <si>
    <t>Opponent Initiation Line Center Right Near Side</t>
  </si>
  <si>
    <t>Opponent Initiation Line Far Right Near Side</t>
  </si>
  <si>
    <t>Opponent Initiation Line Right Wall Near Side</t>
  </si>
  <si>
    <t>Opponent Initiation Line Right Wall Far Side</t>
  </si>
  <si>
    <t>Opponent Initiation Line Far Right Far Side</t>
  </si>
  <si>
    <t>Opponent Initiation Line Center Right Far Side</t>
  </si>
  <si>
    <t>Opponent Initiation Line Center Left Far Side</t>
  </si>
  <si>
    <t>Opponent Initiation Line Far Left Far Side</t>
  </si>
  <si>
    <t>Opponent Initiation Line Left Wall Far Side</t>
  </si>
  <si>
    <t>Own Initiation Line Right Wall Far Side</t>
  </si>
  <si>
    <t>Own Initiation Line Far Right Far Side</t>
  </si>
  <si>
    <t>Own Initiation Line Center Right Far Side</t>
  </si>
  <si>
    <t>Own Initiation Line Center Left Far Side</t>
  </si>
  <si>
    <t>Own Initiation Line Far Left Far Side</t>
  </si>
  <si>
    <t>Own Initiation Line Left Wall Far Side</t>
  </si>
  <si>
    <t>Own Initiation Line Left Wall Near Side</t>
  </si>
  <si>
    <t>Own Initiation Line Far Left Near Side</t>
  </si>
  <si>
    <t>Own Initiation Line Center Left Near Side</t>
  </si>
  <si>
    <t>Own Initiation Line Center Right Near Side</t>
  </si>
  <si>
    <t>Own Initiation Line Far Right Near Side</t>
  </si>
  <si>
    <t>Own Initiation Line Right Wall Near Side</t>
  </si>
  <si>
    <t>Entire Field</t>
  </si>
  <si>
    <t>ZG01</t>
  </si>
  <si>
    <t>ZG02</t>
  </si>
  <si>
    <t>ZG03</t>
  </si>
  <si>
    <t>ZG04</t>
  </si>
  <si>
    <t>ZG05</t>
  </si>
  <si>
    <t>ZG06</t>
  </si>
  <si>
    <t>ZG07</t>
  </si>
  <si>
    <t>ZG08</t>
  </si>
  <si>
    <t>ZG09</t>
  </si>
  <si>
    <t>Own Initiation Line</t>
  </si>
  <si>
    <t>Opponent Initiation Line</t>
  </si>
  <si>
    <t>Own Sector</t>
  </si>
  <si>
    <t>Opponent Sector</t>
  </si>
  <si>
    <t>Own Loading Zone Protected Area</t>
  </si>
  <si>
    <t>Opponent Loading Zone Protected Area</t>
  </si>
  <si>
    <t>Own Target Zone Protected Area</t>
  </si>
  <si>
    <t>Opponent Target Zone Protected Area</t>
  </si>
  <si>
    <t>Own Trench Run Protected Area</t>
  </si>
  <si>
    <t>Opponent Trench Run Protected Area</t>
  </si>
  <si>
    <t>Own Control Panel Manipulation Area</t>
  </si>
  <si>
    <t>Unprotected Sector Shooting Area</t>
  </si>
  <si>
    <t>Unprotected 2/3 Field Shooting Area</t>
  </si>
  <si>
    <t>Unprotected 1/3 Field Shooting Area</t>
  </si>
  <si>
    <t>Protected 1/3 Field Shooting Area</t>
  </si>
  <si>
    <t>ZG21</t>
  </si>
  <si>
    <t>ZG22</t>
  </si>
  <si>
    <t>ZG23</t>
  </si>
  <si>
    <t>ZG24</t>
  </si>
  <si>
    <t>ZG25</t>
  </si>
  <si>
    <t>ZG26</t>
  </si>
  <si>
    <t>ZG27</t>
  </si>
  <si>
    <t>ZG28</t>
  </si>
  <si>
    <t>ZG29</t>
  </si>
  <si>
    <t>Protected 2/3 Field Shooting Area</t>
  </si>
  <si>
    <t>Own Rendezvous Point Far Auto Balls</t>
  </si>
  <si>
    <t>Own Rendezvous Point Right Auto Balls</t>
  </si>
  <si>
    <t>G3 Area</t>
  </si>
  <si>
    <t>Own Rendezvous Point Protected Endgame Area</t>
  </si>
  <si>
    <t>Opponent Rendezvous Point Protected Endgame Area</t>
  </si>
  <si>
    <t>Target Zone G10</t>
  </si>
  <si>
    <t>Target Zone G11</t>
  </si>
  <si>
    <t>Loading Zone G10</t>
  </si>
  <si>
    <t>Loading Zone G11</t>
  </si>
  <si>
    <t>Trench Run G10</t>
  </si>
  <si>
    <t>Possible G12</t>
  </si>
  <si>
    <t>G14/G15</t>
  </si>
  <si>
    <t>P6</t>
  </si>
  <si>
    <t>P7</t>
  </si>
  <si>
    <t>P8</t>
  </si>
  <si>
    <t>G3 Foul</t>
  </si>
  <si>
    <t>G3 Tech Foul</t>
  </si>
  <si>
    <t>P9</t>
  </si>
  <si>
    <t>Opponent Control Panel Manipulation Area</t>
  </si>
  <si>
    <t>Only if contacting (within 3.5 feet of) opponent?</t>
  </si>
  <si>
    <t>DT5</t>
  </si>
  <si>
    <t>DT6</t>
  </si>
  <si>
    <t>DT7</t>
  </si>
  <si>
    <t>Loading Contact</t>
  </si>
  <si>
    <t>Loading Tight</t>
  </si>
  <si>
    <t>Center Contact</t>
  </si>
  <si>
    <t>Center Tight</t>
  </si>
  <si>
    <t>Shooting Contact</t>
  </si>
  <si>
    <t>Shooting Tight</t>
  </si>
  <si>
    <t>Opponent Loading Area</t>
  </si>
  <si>
    <t>Opponent Shooting Area</t>
  </si>
  <si>
    <t>Opponent Center Area</t>
  </si>
  <si>
    <t>Added 2020 penalties</t>
  </si>
  <si>
    <t>Code speed optimization</t>
  </si>
  <si>
    <t>Added 2020 defense types</t>
  </si>
  <si>
    <t>Stuck on initiation line</t>
  </si>
  <si>
    <t>Move forward</t>
  </si>
  <si>
    <t>Move backward</t>
  </si>
  <si>
    <t>Two Balls Under Opponent Trench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</si>
</sst>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8"/>
      <name val="Calibri"/>
      <family val="2"/>
      <scheme val="minor"/>
    </font>
    <font>
      <sz val="11"/>
      <color rgb="FF000000"/>
      <name val="Calibri"/>
      <family val="2"/>
    </font>
    <font>
      <sz val="11"/>
      <name val="Calibri"/>
      <family val="2"/>
      <scheme val="minor"/>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9">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xf numFmtId="9" fontId="0" fillId="0" borderId="0" xfId="0" applyNumberFormat="1"/>
    <xf numFmtId="9" fontId="0" fillId="0" borderId="0" xfId="0" applyNumberFormat="1" applyAlignment="1">
      <alignment horizontal="left" vertical="top" textRotation="90" wrapText="1"/>
    </xf>
    <xf numFmtId="0" fontId="3" fillId="0" borderId="1" xfId="0" applyFont="1" applyBorder="1"/>
    <xf numFmtId="0" fontId="3" fillId="0" borderId="2" xfId="0" applyFont="1" applyBorder="1"/>
    <xf numFmtId="0" fontId="0" fillId="0" borderId="0" xfId="0" applyFill="1"/>
    <xf numFmtId="0" fontId="0" fillId="0" borderId="1" xfId="0" applyFill="1" applyBorder="1"/>
    <xf numFmtId="0" fontId="0" fillId="0" borderId="2"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3A-BDBD-4359-8491-15544FE206F4}">
  <sheetPr codeName="Sheet11"/>
  <dimension ref="A1:P1"/>
  <sheetViews>
    <sheetView topLeftCell="F1" workbookViewId="0">
      <selection activeCell="K2" sqref="K2"/>
    </sheetView>
  </sheetViews>
  <sheetFormatPr defaultRowHeight="14.4" x14ac:dyDescent="0.3"/>
  <sheetData>
    <row r="1" spans="1:16" x14ac:dyDescent="0.3">
      <c r="A1" t="s">
        <v>622</v>
      </c>
      <c r="B1" t="s">
        <v>623</v>
      </c>
      <c r="C1" t="s">
        <v>624</v>
      </c>
      <c r="D1" t="s">
        <v>625</v>
      </c>
      <c r="E1" t="s">
        <v>626</v>
      </c>
      <c r="F1" t="s">
        <v>627</v>
      </c>
      <c r="G1" t="s">
        <v>628</v>
      </c>
      <c r="H1" t="s">
        <v>631</v>
      </c>
      <c r="I1" t="s">
        <v>629</v>
      </c>
      <c r="J1" t="s">
        <v>630</v>
      </c>
      <c r="K1" t="s">
        <v>646</v>
      </c>
      <c r="L1" t="s">
        <v>647</v>
      </c>
      <c r="M1" t="s">
        <v>648</v>
      </c>
      <c r="N1" t="s">
        <v>649</v>
      </c>
      <c r="O1" t="s">
        <v>650</v>
      </c>
      <c r="P1" t="s">
        <v>651</v>
      </c>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G8"/>
  <sheetViews>
    <sheetView workbookViewId="0">
      <selection activeCell="D27" sqref="D27"/>
    </sheetView>
  </sheetViews>
  <sheetFormatPr defaultRowHeight="14.4" x14ac:dyDescent="0.3"/>
  <cols>
    <col min="1" max="1" width="26.33203125" bestFit="1" customWidth="1"/>
  </cols>
  <sheetData>
    <row r="4" spans="1:7" x14ac:dyDescent="0.3">
      <c r="A4" t="s">
        <v>467</v>
      </c>
      <c r="C4" t="s">
        <v>186</v>
      </c>
      <c r="E4" t="s">
        <v>654</v>
      </c>
      <c r="G4" t="s">
        <v>665</v>
      </c>
    </row>
    <row r="5" spans="1:7" x14ac:dyDescent="0.3">
      <c r="A5" t="s">
        <v>471</v>
      </c>
      <c r="C5" t="s">
        <v>187</v>
      </c>
      <c r="E5" t="s">
        <v>658</v>
      </c>
      <c r="G5" t="s">
        <v>666</v>
      </c>
    </row>
    <row r="6" spans="1:7" x14ac:dyDescent="0.3">
      <c r="A6" t="s">
        <v>468</v>
      </c>
      <c r="C6" t="s">
        <v>188</v>
      </c>
      <c r="E6" t="s">
        <v>659</v>
      </c>
      <c r="G6" t="s">
        <v>667</v>
      </c>
    </row>
    <row r="7" spans="1:7" x14ac:dyDescent="0.3">
      <c r="A7" t="s">
        <v>469</v>
      </c>
      <c r="G7" t="s">
        <v>668</v>
      </c>
    </row>
    <row r="8" spans="1:7" x14ac:dyDescent="0.3">
      <c r="A8" t="s">
        <v>470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2"/>
  <sheetViews>
    <sheetView topLeftCell="A19" workbookViewId="0">
      <selection activeCell="B12" sqref="B12"/>
    </sheetView>
  </sheetViews>
  <sheetFormatPr defaultRowHeight="14.4" x14ac:dyDescent="0.3"/>
  <cols>
    <col min="1" max="1" width="90.109375" customWidth="1"/>
    <col min="2" max="2" width="94" style="4" customWidth="1"/>
  </cols>
  <sheetData>
    <row r="1" spans="1:2" ht="57.6" x14ac:dyDescent="0.3">
      <c r="A1" s="4" t="s">
        <v>176</v>
      </c>
      <c r="B1" s="4" t="s">
        <v>691</v>
      </c>
    </row>
    <row r="2" spans="1:2" ht="28.8" x14ac:dyDescent="0.3">
      <c r="A2" s="4" t="s">
        <v>177</v>
      </c>
      <c r="B2" s="4" t="s">
        <v>178</v>
      </c>
    </row>
    <row r="3" spans="1:2" ht="43.2" x14ac:dyDescent="0.3">
      <c r="A3" s="4" t="s">
        <v>179</v>
      </c>
      <c r="B3" s="4" t="s">
        <v>653</v>
      </c>
    </row>
    <row r="4" spans="1:2" ht="28.8" x14ac:dyDescent="0.3">
      <c r="A4" s="4" t="s">
        <v>517</v>
      </c>
      <c r="B4" s="4" t="s">
        <v>690</v>
      </c>
    </row>
    <row r="5" spans="1:2" x14ac:dyDescent="0.3">
      <c r="A5" s="4"/>
    </row>
    <row r="6" spans="1:2" x14ac:dyDescent="0.3">
      <c r="A6" s="4"/>
    </row>
    <row r="7" spans="1:2" x14ac:dyDescent="0.3">
      <c r="A7" s="4" t="s">
        <v>694</v>
      </c>
      <c r="B7" s="4" t="s">
        <v>695</v>
      </c>
    </row>
    <row r="8" spans="1:2" x14ac:dyDescent="0.3">
      <c r="A8" s="4"/>
      <c r="B8" s="4" t="s">
        <v>696</v>
      </c>
    </row>
    <row r="9" spans="1:2" x14ac:dyDescent="0.3">
      <c r="A9" s="4"/>
      <c r="B9" s="4" t="s">
        <v>697</v>
      </c>
    </row>
    <row r="10" spans="1:2" x14ac:dyDescent="0.3">
      <c r="A10" s="4"/>
      <c r="B10" s="4" t="s">
        <v>1275</v>
      </c>
    </row>
    <row r="11" spans="1:2" x14ac:dyDescent="0.3">
      <c r="B11" s="4" t="s">
        <v>1276</v>
      </c>
    </row>
    <row r="12" spans="1:2" x14ac:dyDescent="0.3">
      <c r="B12" s="4" t="s">
        <v>1277</v>
      </c>
    </row>
    <row r="14" spans="1:2" x14ac:dyDescent="0.3">
      <c r="A14" t="s">
        <v>180</v>
      </c>
    </row>
    <row r="15" spans="1:2" x14ac:dyDescent="0.3">
      <c r="A15" t="s">
        <v>181</v>
      </c>
      <c r="B15" s="4" t="s">
        <v>182</v>
      </c>
    </row>
    <row r="16" spans="1:2" ht="86.4" x14ac:dyDescent="0.3">
      <c r="A16" t="s">
        <v>183</v>
      </c>
      <c r="B16" s="4" t="s">
        <v>606</v>
      </c>
    </row>
    <row r="17" spans="1:2" x14ac:dyDescent="0.3">
      <c r="A17" t="s">
        <v>184</v>
      </c>
      <c r="B17" s="4" t="s">
        <v>636</v>
      </c>
    </row>
    <row r="18" spans="1:2" ht="115.2" x14ac:dyDescent="0.3">
      <c r="A18" t="s">
        <v>185</v>
      </c>
      <c r="B18" s="4" t="s">
        <v>613</v>
      </c>
    </row>
    <row r="19" spans="1:2" ht="100.8" x14ac:dyDescent="0.3">
      <c r="A19" t="s">
        <v>310</v>
      </c>
      <c r="B19" s="4" t="s">
        <v>428</v>
      </c>
    </row>
    <row r="20" spans="1:2" ht="72" x14ac:dyDescent="0.3">
      <c r="A20" t="s">
        <v>311</v>
      </c>
      <c r="B20" s="4" t="s">
        <v>429</v>
      </c>
    </row>
    <row r="21" spans="1:2" ht="72" x14ac:dyDescent="0.3">
      <c r="A21" t="s">
        <v>510</v>
      </c>
      <c r="B21" s="4" t="s">
        <v>515</v>
      </c>
    </row>
    <row r="22" spans="1:2" ht="72" x14ac:dyDescent="0.3">
      <c r="A22" t="s">
        <v>511</v>
      </c>
      <c r="B22" s="4" t="s">
        <v>516</v>
      </c>
    </row>
    <row r="23" spans="1:2" ht="72" x14ac:dyDescent="0.3">
      <c r="A23" t="s">
        <v>512</v>
      </c>
      <c r="B23" s="4" t="s">
        <v>652</v>
      </c>
    </row>
    <row r="27" spans="1:2" x14ac:dyDescent="0.3">
      <c r="A27" t="s">
        <v>189</v>
      </c>
    </row>
    <row r="28" spans="1:2" x14ac:dyDescent="0.3">
      <c r="A28" t="s">
        <v>190</v>
      </c>
      <c r="B28" s="4" t="s">
        <v>191</v>
      </c>
    </row>
    <row r="29" spans="1:2" ht="57.6" x14ac:dyDescent="0.3">
      <c r="A29" t="s">
        <v>192</v>
      </c>
      <c r="B29" s="4" t="s">
        <v>633</v>
      </c>
    </row>
    <row r="30" spans="1:2" ht="28.8" x14ac:dyDescent="0.3">
      <c r="A30" t="s">
        <v>193</v>
      </c>
      <c r="B30" s="4" t="s">
        <v>199</v>
      </c>
    </row>
    <row r="31" spans="1:2" ht="28.8" x14ac:dyDescent="0.3">
      <c r="A31" t="s">
        <v>194</v>
      </c>
      <c r="B31" s="4" t="s">
        <v>196</v>
      </c>
    </row>
    <row r="32" spans="1:2" ht="28.8" x14ac:dyDescent="0.3">
      <c r="A32" t="s">
        <v>195</v>
      </c>
      <c r="B32" s="4" t="s">
        <v>198</v>
      </c>
    </row>
    <row r="33" spans="1:2" x14ac:dyDescent="0.3">
      <c r="A33" t="s">
        <v>200</v>
      </c>
      <c r="B33" s="4" t="s">
        <v>197</v>
      </c>
    </row>
    <row r="34" spans="1:2" ht="43.2" x14ac:dyDescent="0.3">
      <c r="A34" t="s">
        <v>430</v>
      </c>
      <c r="B34" s="4" t="s">
        <v>431</v>
      </c>
    </row>
    <row r="35" spans="1:2" ht="72" x14ac:dyDescent="0.3">
      <c r="A35" t="s">
        <v>432</v>
      </c>
      <c r="B35" s="4" t="s">
        <v>433</v>
      </c>
    </row>
    <row r="36" spans="1:2" x14ac:dyDescent="0.3">
      <c r="A36" t="s">
        <v>434</v>
      </c>
      <c r="B36" s="4" t="s">
        <v>187</v>
      </c>
    </row>
    <row r="37" spans="1:2" ht="28.8" x14ac:dyDescent="0.3">
      <c r="A37" t="s">
        <v>670</v>
      </c>
      <c r="B37" s="4" t="s">
        <v>671</v>
      </c>
    </row>
    <row r="38" spans="1:2" ht="86.4" x14ac:dyDescent="0.3">
      <c r="A38" t="s">
        <v>604</v>
      </c>
      <c r="B38" s="4" t="s">
        <v>605</v>
      </c>
    </row>
    <row r="39" spans="1:2" ht="57.6" x14ac:dyDescent="0.3">
      <c r="A39" t="s">
        <v>614</v>
      </c>
      <c r="B39" s="4" t="s">
        <v>615</v>
      </c>
    </row>
    <row r="40" spans="1:2" ht="100.8" x14ac:dyDescent="0.3">
      <c r="A40" t="s">
        <v>634</v>
      </c>
      <c r="B40" s="4" t="s">
        <v>635</v>
      </c>
    </row>
    <row r="41" spans="1:2" ht="43.2" x14ac:dyDescent="0.3">
      <c r="A41" t="s">
        <v>661</v>
      </c>
      <c r="B41" s="4" t="s">
        <v>662</v>
      </c>
    </row>
    <row r="42" spans="1:2" ht="115.2" x14ac:dyDescent="0.3">
      <c r="A42" t="s">
        <v>664</v>
      </c>
      <c r="B42" s="4" t="s">
        <v>669</v>
      </c>
    </row>
    <row r="45" spans="1:2" x14ac:dyDescent="0.3">
      <c r="A45" t="s">
        <v>525</v>
      </c>
    </row>
    <row r="46" spans="1:2" x14ac:dyDescent="0.3">
      <c r="A46" s="4" t="s">
        <v>518</v>
      </c>
    </row>
    <row r="47" spans="1:2" x14ac:dyDescent="0.3">
      <c r="A47" s="4" t="s">
        <v>522</v>
      </c>
    </row>
    <row r="48" spans="1:2" ht="28.8" x14ac:dyDescent="0.3">
      <c r="A48" s="4" t="s">
        <v>523</v>
      </c>
    </row>
    <row r="49" spans="1:1" x14ac:dyDescent="0.3">
      <c r="A49" s="4" t="s">
        <v>519</v>
      </c>
    </row>
    <row r="50" spans="1:1" x14ac:dyDescent="0.3">
      <c r="A50" s="4" t="s">
        <v>520</v>
      </c>
    </row>
    <row r="51" spans="1:1" x14ac:dyDescent="0.3">
      <c r="A51" s="4" t="s">
        <v>521</v>
      </c>
    </row>
    <row r="52" spans="1:1" ht="28.8" x14ac:dyDescent="0.3">
      <c r="A52" s="4" t="s">
        <v>524</v>
      </c>
    </row>
    <row r="53" spans="1:1" x14ac:dyDescent="0.3">
      <c r="A53" s="4" t="s">
        <v>601</v>
      </c>
    </row>
    <row r="54" spans="1:1" x14ac:dyDescent="0.3">
      <c r="A54" s="4" t="s">
        <v>603</v>
      </c>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row r="61" spans="1:1" x14ac:dyDescent="0.3">
      <c r="A61" s="4"/>
    </row>
    <row r="62" spans="1:1" x14ac:dyDescent="0.3">
      <c r="A62"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20"/>
  <sheetViews>
    <sheetView workbookViewId="0"/>
  </sheetViews>
  <sheetFormatPr defaultRowHeight="14.4" x14ac:dyDescent="0.3"/>
  <cols>
    <col min="1" max="1" width="33.88671875" customWidth="1"/>
    <col min="2" max="2" width="90.33203125" customWidth="1"/>
  </cols>
  <sheetData>
    <row r="1" spans="1:2" x14ac:dyDescent="0.3">
      <c r="A1" t="s">
        <v>602</v>
      </c>
    </row>
    <row r="2" spans="1:2" x14ac:dyDescent="0.3">
      <c r="A2" t="s">
        <v>692</v>
      </c>
    </row>
    <row r="3" spans="1:2" ht="15" thickBot="1" x14ac:dyDescent="0.35"/>
    <row r="4" spans="1:2" ht="15" thickBot="1" x14ac:dyDescent="0.35">
      <c r="A4" t="s">
        <v>656</v>
      </c>
      <c r="B4" s="5" t="s">
        <v>659</v>
      </c>
    </row>
    <row r="5" spans="1:2" ht="15" thickBot="1" x14ac:dyDescent="0.35">
      <c r="A5" t="s">
        <v>660</v>
      </c>
      <c r="B5" s="5" t="s">
        <v>657</v>
      </c>
    </row>
    <row r="6" spans="1:2" ht="15" thickBot="1" x14ac:dyDescent="0.35">
      <c r="A6" t="s">
        <v>655</v>
      </c>
      <c r="B6" s="5" t="s">
        <v>637</v>
      </c>
    </row>
    <row r="7" spans="1:2" ht="15" thickBot="1" x14ac:dyDescent="0.35">
      <c r="A7" t="s">
        <v>619</v>
      </c>
      <c r="B7" s="5" t="s">
        <v>187</v>
      </c>
    </row>
    <row r="8" spans="1:2" ht="15" thickBot="1" x14ac:dyDescent="0.35">
      <c r="A8" t="s">
        <v>620</v>
      </c>
      <c r="B8" s="5" t="s">
        <v>188</v>
      </c>
    </row>
    <row r="9" spans="1:2" ht="15" thickBot="1" x14ac:dyDescent="0.35">
      <c r="A9" t="s">
        <v>618</v>
      </c>
      <c r="B9" s="5" t="s">
        <v>621</v>
      </c>
    </row>
    <row r="10" spans="1:2" ht="15" thickBot="1" x14ac:dyDescent="0.35">
      <c r="A10" t="s">
        <v>663</v>
      </c>
      <c r="B10" s="5" t="s">
        <v>668</v>
      </c>
    </row>
    <row r="20" spans="1:1" x14ac:dyDescent="0.3">
      <c r="A20"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F508B66-D5A1-494B-A975-FD8381767E79}">
          <x14:formula1>
            <xm:f>'Validation Lists'!$C$5:$C$6</xm:f>
          </x14:formula1>
          <xm:sqref>B7 B8</xm:sqref>
        </x14:dataValidation>
        <x14:dataValidation type="list" allowBlank="1" showInputMessage="1" showErrorMessage="1" xr:uid="{02A2D389-AD47-4572-AEE8-E160BC3B342E}">
          <x14:formula1>
            <xm:f>'Validation Lists'!$E$5:$E$6</xm:f>
          </x14:formula1>
          <xm:sqref>B4</xm:sqref>
        </x14:dataValidation>
        <x14:dataValidation type="list" allowBlank="1" showInputMessage="1" showErrorMessage="1" xr:uid="{62283A0C-1107-42AE-B56E-51045EF4BCE1}">
          <x14:formula1>
            <xm:f>'Validation Lists'!$G$5:$G$7</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AAC4"/>
  <sheetViews>
    <sheetView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425" width="8.88671875" style="10"/>
    <col min="501" max="511" width="8.88671875" style="12"/>
    <col min="601" max="623" width="8.88671875" style="10"/>
  </cols>
  <sheetData>
    <row r="3" spans="1:705" x14ac:dyDescent="0.3">
      <c r="C3" t="s">
        <v>607</v>
      </c>
      <c r="G3" s="7" t="s">
        <v>551</v>
      </c>
      <c r="AD3" s="7" t="s">
        <v>552</v>
      </c>
      <c r="BA3" s="7" t="s">
        <v>612</v>
      </c>
      <c r="BX3" s="7" t="s">
        <v>577</v>
      </c>
      <c r="CU3" s="7" t="s">
        <v>553</v>
      </c>
      <c r="GS3" s="10" t="s">
        <v>310</v>
      </c>
      <c r="OK3" s="10" t="s">
        <v>311</v>
      </c>
      <c r="SG3" s="12" t="s">
        <v>510</v>
      </c>
      <c r="WC3" s="10" t="s">
        <v>512</v>
      </c>
      <c r="ZY3" t="s">
        <v>511</v>
      </c>
    </row>
    <row r="4" spans="1:705" s="8" customFormat="1" ht="89.4" customHeight="1" x14ac:dyDescent="0.3">
      <c r="A4" s="8" t="s">
        <v>131</v>
      </c>
      <c r="B4" s="8" t="s">
        <v>608</v>
      </c>
      <c r="C4" s="8" t="s">
        <v>609</v>
      </c>
      <c r="D4" s="8" t="s">
        <v>610</v>
      </c>
      <c r="E4" s="8" t="s">
        <v>611</v>
      </c>
      <c r="F4" s="9" t="s">
        <v>616</v>
      </c>
      <c r="G4" s="9" t="s">
        <v>132</v>
      </c>
      <c r="H4" s="9" t="s">
        <v>526</v>
      </c>
      <c r="I4" s="9" t="s">
        <v>134</v>
      </c>
      <c r="J4" s="9" t="s">
        <v>135</v>
      </c>
      <c r="K4" s="9" t="s">
        <v>136</v>
      </c>
      <c r="L4" s="9" t="s">
        <v>137</v>
      </c>
      <c r="M4" s="9" t="s">
        <v>138</v>
      </c>
      <c r="N4" s="9" t="s">
        <v>139</v>
      </c>
      <c r="O4" s="9" t="s">
        <v>140</v>
      </c>
      <c r="P4" s="9" t="s">
        <v>141</v>
      </c>
      <c r="Q4" s="9" t="s">
        <v>142</v>
      </c>
      <c r="R4" s="9" t="s">
        <v>143</v>
      </c>
      <c r="S4" s="9" t="s">
        <v>144</v>
      </c>
      <c r="T4" s="9" t="s">
        <v>145</v>
      </c>
      <c r="U4" s="9" t="s">
        <v>146</v>
      </c>
      <c r="V4" s="9" t="s">
        <v>147</v>
      </c>
      <c r="W4" s="9" t="s">
        <v>148</v>
      </c>
      <c r="X4" s="9" t="s">
        <v>149</v>
      </c>
      <c r="Y4" s="9" t="s">
        <v>150</v>
      </c>
      <c r="Z4" s="9" t="s">
        <v>151</v>
      </c>
      <c r="AA4" s="9" t="s">
        <v>152</v>
      </c>
      <c r="AB4" s="9" t="s">
        <v>153</v>
      </c>
      <c r="AC4" s="9" t="s">
        <v>154</v>
      </c>
      <c r="AD4" s="9" t="s">
        <v>133</v>
      </c>
      <c r="AE4" s="9" t="s">
        <v>527</v>
      </c>
      <c r="AF4" s="9" t="s">
        <v>155</v>
      </c>
      <c r="AG4" s="9" t="s">
        <v>156</v>
      </c>
      <c r="AH4" s="9" t="s">
        <v>157</v>
      </c>
      <c r="AI4" s="9" t="s">
        <v>158</v>
      </c>
      <c r="AJ4" s="9" t="s">
        <v>159</v>
      </c>
      <c r="AK4" s="9" t="s">
        <v>160</v>
      </c>
      <c r="AL4" s="9" t="s">
        <v>161</v>
      </c>
      <c r="AM4" s="9" t="s">
        <v>162</v>
      </c>
      <c r="AN4" s="9" t="s">
        <v>163</v>
      </c>
      <c r="AO4" s="9" t="s">
        <v>164</v>
      </c>
      <c r="AP4" s="9" t="s">
        <v>165</v>
      </c>
      <c r="AQ4" s="9" t="s">
        <v>166</v>
      </c>
      <c r="AR4" s="9" t="s">
        <v>167</v>
      </c>
      <c r="AS4" s="9" t="s">
        <v>168</v>
      </c>
      <c r="AT4" s="9" t="s">
        <v>169</v>
      </c>
      <c r="AU4" s="9" t="s">
        <v>170</v>
      </c>
      <c r="AV4" s="9" t="s">
        <v>171</v>
      </c>
      <c r="AW4" s="9" t="s">
        <v>172</v>
      </c>
      <c r="AX4" s="9" t="s">
        <v>173</v>
      </c>
      <c r="AY4" s="9" t="s">
        <v>174</v>
      </c>
      <c r="AZ4" s="9" t="s">
        <v>175</v>
      </c>
      <c r="BA4" s="9" t="s">
        <v>554</v>
      </c>
      <c r="BB4" s="9" t="s">
        <v>555</v>
      </c>
      <c r="BC4" s="9" t="s">
        <v>556</v>
      </c>
      <c r="BD4" s="9" t="s">
        <v>557</v>
      </c>
      <c r="BE4" s="9" t="s">
        <v>558</v>
      </c>
      <c r="BF4" s="9" t="s">
        <v>559</v>
      </c>
      <c r="BG4" s="9" t="s">
        <v>560</v>
      </c>
      <c r="BH4" s="9" t="s">
        <v>561</v>
      </c>
      <c r="BI4" s="9" t="s">
        <v>562</v>
      </c>
      <c r="BJ4" s="9" t="s">
        <v>563</v>
      </c>
      <c r="BK4" s="9" t="s">
        <v>564</v>
      </c>
      <c r="BL4" s="9" t="s">
        <v>565</v>
      </c>
      <c r="BM4" s="9" t="s">
        <v>566</v>
      </c>
      <c r="BN4" s="9" t="s">
        <v>567</v>
      </c>
      <c r="BO4" s="9" t="s">
        <v>568</v>
      </c>
      <c r="BP4" s="9" t="s">
        <v>569</v>
      </c>
      <c r="BQ4" s="9" t="s">
        <v>570</v>
      </c>
      <c r="BR4" s="9" t="s">
        <v>571</v>
      </c>
      <c r="BS4" s="9" t="s">
        <v>572</v>
      </c>
      <c r="BT4" s="9" t="s">
        <v>573</v>
      </c>
      <c r="BU4" s="9" t="s">
        <v>574</v>
      </c>
      <c r="BV4" s="9" t="s">
        <v>575</v>
      </c>
      <c r="BW4" s="9" t="s">
        <v>576</v>
      </c>
      <c r="BX4" s="9" t="s">
        <v>578</v>
      </c>
      <c r="BY4" s="9" t="s">
        <v>579</v>
      </c>
      <c r="BZ4" s="9" t="s">
        <v>580</v>
      </c>
      <c r="CA4" s="9" t="s">
        <v>581</v>
      </c>
      <c r="CB4" s="9" t="s">
        <v>582</v>
      </c>
      <c r="CC4" s="9" t="s">
        <v>583</v>
      </c>
      <c r="CD4" s="9" t="s">
        <v>584</v>
      </c>
      <c r="CE4" s="9" t="s">
        <v>585</v>
      </c>
      <c r="CF4" s="9" t="s">
        <v>586</v>
      </c>
      <c r="CG4" s="9" t="s">
        <v>587</v>
      </c>
      <c r="CH4" s="9" t="s">
        <v>588</v>
      </c>
      <c r="CI4" s="9" t="s">
        <v>589</v>
      </c>
      <c r="CJ4" s="9" t="s">
        <v>590</v>
      </c>
      <c r="CK4" s="9" t="s">
        <v>591</v>
      </c>
      <c r="CL4" s="9" t="s">
        <v>592</v>
      </c>
      <c r="CM4" s="9" t="s">
        <v>593</v>
      </c>
      <c r="CN4" s="9" t="s">
        <v>594</v>
      </c>
      <c r="CO4" s="9" t="s">
        <v>595</v>
      </c>
      <c r="CP4" s="9" t="s">
        <v>596</v>
      </c>
      <c r="CQ4" s="9" t="s">
        <v>597</v>
      </c>
      <c r="CR4" s="9" t="s">
        <v>598</v>
      </c>
      <c r="CS4" s="9" t="s">
        <v>599</v>
      </c>
      <c r="CT4" s="9" t="s">
        <v>600</v>
      </c>
      <c r="CU4" s="9" t="s">
        <v>528</v>
      </c>
      <c r="CV4" s="9" t="s">
        <v>529</v>
      </c>
      <c r="CW4" s="9" t="s">
        <v>530</v>
      </c>
      <c r="CX4" s="9" t="s">
        <v>531</v>
      </c>
      <c r="CY4" s="9" t="s">
        <v>532</v>
      </c>
      <c r="CZ4" s="9" t="s">
        <v>533</v>
      </c>
      <c r="DA4" s="9" t="s">
        <v>534</v>
      </c>
      <c r="DB4" s="9" t="s">
        <v>535</v>
      </c>
      <c r="DC4" s="9" t="s">
        <v>536</v>
      </c>
      <c r="DD4" s="9" t="s">
        <v>537</v>
      </c>
      <c r="DE4" s="9" t="s">
        <v>538</v>
      </c>
      <c r="DF4" s="9" t="s">
        <v>539</v>
      </c>
      <c r="DG4" s="9" t="s">
        <v>540</v>
      </c>
      <c r="DH4" s="9" t="s">
        <v>541</v>
      </c>
      <c r="DI4" s="9" t="s">
        <v>542</v>
      </c>
      <c r="DJ4" s="9" t="s">
        <v>543</v>
      </c>
      <c r="DK4" s="9" t="s">
        <v>544</v>
      </c>
      <c r="DL4" s="9" t="s">
        <v>545</v>
      </c>
      <c r="DM4" s="9" t="s">
        <v>546</v>
      </c>
      <c r="DN4" s="9" t="s">
        <v>547</v>
      </c>
      <c r="DO4" s="9" t="s">
        <v>548</v>
      </c>
      <c r="DP4" s="9" t="s">
        <v>549</v>
      </c>
      <c r="DQ4" s="9" t="s">
        <v>550</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213</v>
      </c>
      <c r="GT4" s="11" t="s">
        <v>220</v>
      </c>
      <c r="GU4" s="11" t="s">
        <v>221</v>
      </c>
      <c r="GV4" s="11" t="s">
        <v>222</v>
      </c>
      <c r="GW4" s="11" t="s">
        <v>223</v>
      </c>
      <c r="GX4" s="11" t="s">
        <v>224</v>
      </c>
      <c r="GY4" s="11" t="s">
        <v>225</v>
      </c>
      <c r="GZ4" s="11" t="s">
        <v>226</v>
      </c>
      <c r="HA4" s="11" t="s">
        <v>206</v>
      </c>
      <c r="HB4" s="11" t="s">
        <v>227</v>
      </c>
      <c r="HC4" s="11" t="s">
        <v>228</v>
      </c>
      <c r="HD4" s="11" t="s">
        <v>211</v>
      </c>
      <c r="HE4" s="11" t="s">
        <v>229</v>
      </c>
      <c r="HF4" s="11" t="s">
        <v>230</v>
      </c>
      <c r="HG4" s="11" t="s">
        <v>231</v>
      </c>
      <c r="HH4" s="11" t="s">
        <v>232</v>
      </c>
      <c r="HI4" s="11" t="s">
        <v>209</v>
      </c>
      <c r="HJ4" s="11" t="s">
        <v>233</v>
      </c>
      <c r="HK4" s="11" t="s">
        <v>234</v>
      </c>
      <c r="HL4" s="11" t="s">
        <v>235</v>
      </c>
      <c r="HM4" s="11" t="s">
        <v>236</v>
      </c>
      <c r="HN4" s="11" t="s">
        <v>237</v>
      </c>
      <c r="HO4" s="11" t="s">
        <v>212</v>
      </c>
      <c r="HP4" s="11" t="s">
        <v>238</v>
      </c>
      <c r="HQ4" s="11" t="s">
        <v>239</v>
      </c>
      <c r="HR4" s="11" t="s">
        <v>240</v>
      </c>
      <c r="HS4" s="11" t="s">
        <v>241</v>
      </c>
      <c r="HT4" s="11" t="s">
        <v>242</v>
      </c>
      <c r="HU4" s="11" t="s">
        <v>243</v>
      </c>
      <c r="HV4" s="11" t="s">
        <v>244</v>
      </c>
      <c r="HW4" s="11" t="s">
        <v>245</v>
      </c>
      <c r="HX4" s="11" t="s">
        <v>246</v>
      </c>
      <c r="HY4" s="11" t="s">
        <v>247</v>
      </c>
      <c r="HZ4" s="11" t="s">
        <v>214</v>
      </c>
      <c r="IA4" s="11" t="s">
        <v>248</v>
      </c>
      <c r="IB4" s="11" t="s">
        <v>249</v>
      </c>
      <c r="IC4" s="11" t="s">
        <v>250</v>
      </c>
      <c r="ID4" s="11" t="s">
        <v>251</v>
      </c>
      <c r="IE4" s="11" t="s">
        <v>252</v>
      </c>
      <c r="IF4" s="11" t="s">
        <v>253</v>
      </c>
      <c r="IG4" s="11" t="s">
        <v>254</v>
      </c>
      <c r="IH4" s="11" t="s">
        <v>255</v>
      </c>
      <c r="II4" s="11" t="s">
        <v>256</v>
      </c>
      <c r="IJ4" s="11" t="s">
        <v>257</v>
      </c>
      <c r="IK4" s="11" t="s">
        <v>215</v>
      </c>
      <c r="IL4" s="11" t="s">
        <v>258</v>
      </c>
      <c r="IM4" s="11" t="s">
        <v>259</v>
      </c>
      <c r="IN4" s="11" t="s">
        <v>260</v>
      </c>
      <c r="IO4" s="11" t="s">
        <v>216</v>
      </c>
      <c r="IP4" s="11" t="s">
        <v>217</v>
      </c>
      <c r="IQ4" s="11" t="s">
        <v>218</v>
      </c>
      <c r="IR4" s="11" t="s">
        <v>219</v>
      </c>
      <c r="IS4" s="11" t="s">
        <v>264</v>
      </c>
      <c r="IT4" s="11" t="s">
        <v>297</v>
      </c>
      <c r="IU4" s="11" t="s">
        <v>298</v>
      </c>
      <c r="IV4" s="11" t="s">
        <v>299</v>
      </c>
      <c r="IW4" s="11" t="s">
        <v>300</v>
      </c>
      <c r="IX4" s="11" t="s">
        <v>301</v>
      </c>
      <c r="IY4" s="11" t="s">
        <v>302</v>
      </c>
      <c r="IZ4" s="11" t="s">
        <v>303</v>
      </c>
      <c r="JA4" s="11" t="s">
        <v>207</v>
      </c>
      <c r="JB4" s="11" t="s">
        <v>304</v>
      </c>
      <c r="JC4" s="11" t="s">
        <v>305</v>
      </c>
      <c r="JD4" s="11" t="s">
        <v>265</v>
      </c>
      <c r="JE4" s="11" t="s">
        <v>306</v>
      </c>
      <c r="JF4" s="11" t="s">
        <v>307</v>
      </c>
      <c r="JG4" s="11" t="s">
        <v>308</v>
      </c>
      <c r="JH4" s="11" t="s">
        <v>309</v>
      </c>
      <c r="JI4" s="11" t="s">
        <v>210</v>
      </c>
      <c r="JJ4" s="11" t="s">
        <v>285</v>
      </c>
      <c r="JK4" s="11" t="s">
        <v>284</v>
      </c>
      <c r="JL4" s="11" t="s">
        <v>289</v>
      </c>
      <c r="JM4" s="11" t="s">
        <v>290</v>
      </c>
      <c r="JN4" s="11" t="s">
        <v>291</v>
      </c>
      <c r="JO4" s="11" t="s">
        <v>266</v>
      </c>
      <c r="JP4" s="11" t="s">
        <v>286</v>
      </c>
      <c r="JQ4" s="11" t="s">
        <v>287</v>
      </c>
      <c r="JR4" s="11" t="s">
        <v>288</v>
      </c>
      <c r="JS4" s="11" t="s">
        <v>293</v>
      </c>
      <c r="JT4" s="11" t="s">
        <v>292</v>
      </c>
      <c r="JU4" s="11" t="s">
        <v>267</v>
      </c>
      <c r="JV4" s="11" t="s">
        <v>268</v>
      </c>
      <c r="JW4" s="11" t="s">
        <v>269</v>
      </c>
      <c r="JX4" s="11" t="s">
        <v>270</v>
      </c>
      <c r="JY4" s="11" t="s">
        <v>271</v>
      </c>
      <c r="JZ4" s="11" t="s">
        <v>261</v>
      </c>
      <c r="KA4" s="11" t="s">
        <v>272</v>
      </c>
      <c r="KB4" s="11" t="s">
        <v>273</v>
      </c>
      <c r="KC4" s="11" t="s">
        <v>274</v>
      </c>
      <c r="KD4" s="11" t="s">
        <v>275</v>
      </c>
      <c r="KE4" s="11" t="s">
        <v>276</v>
      </c>
      <c r="KF4" s="11" t="s">
        <v>208</v>
      </c>
      <c r="KG4" s="11" t="s">
        <v>277</v>
      </c>
      <c r="KH4" s="11" t="s">
        <v>278</v>
      </c>
      <c r="KI4" s="11" t="s">
        <v>279</v>
      </c>
      <c r="KJ4" s="11" t="s">
        <v>280</v>
      </c>
      <c r="KK4" s="11" t="s">
        <v>262</v>
      </c>
      <c r="KL4" s="11" t="s">
        <v>281</v>
      </c>
      <c r="KM4" s="11" t="s">
        <v>282</v>
      </c>
      <c r="KN4" s="11" t="s">
        <v>283</v>
      </c>
      <c r="KO4" s="11" t="s">
        <v>263</v>
      </c>
      <c r="KP4" s="11" t="s">
        <v>294</v>
      </c>
      <c r="KQ4" s="11" t="s">
        <v>295</v>
      </c>
      <c r="KR4" s="11" t="s">
        <v>296</v>
      </c>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418</v>
      </c>
      <c r="OL4" s="11" t="s">
        <v>419</v>
      </c>
      <c r="OM4" s="11" t="s">
        <v>435</v>
      </c>
      <c r="ON4" s="11" t="s">
        <v>440</v>
      </c>
      <c r="OO4" s="11" t="s">
        <v>439</v>
      </c>
      <c r="OP4" s="11" t="s">
        <v>443</v>
      </c>
      <c r="OQ4" s="11" t="s">
        <v>420</v>
      </c>
      <c r="OR4" s="11" t="s">
        <v>421</v>
      </c>
      <c r="OS4" s="11" t="s">
        <v>441</v>
      </c>
      <c r="OT4" s="11" t="s">
        <v>438</v>
      </c>
      <c r="OU4" s="11" t="s">
        <v>437</v>
      </c>
      <c r="OV4" s="11" t="s">
        <v>617</v>
      </c>
      <c r="OW4" s="11" t="s">
        <v>436</v>
      </c>
      <c r="OX4" s="11" t="s">
        <v>442</v>
      </c>
      <c r="OY4" s="11" t="s">
        <v>488</v>
      </c>
      <c r="OZ4" s="11" t="s">
        <v>489</v>
      </c>
      <c r="PA4" s="11" t="s">
        <v>493</v>
      </c>
      <c r="PB4" s="11" t="s">
        <v>494</v>
      </c>
      <c r="PC4" s="11" t="s">
        <v>501</v>
      </c>
      <c r="PD4" s="11" t="s">
        <v>514</v>
      </c>
      <c r="PE4" s="11"/>
      <c r="PF4" s="11"/>
      <c r="PG4" s="11"/>
      <c r="PH4" s="11"/>
      <c r="PI4" s="11"/>
      <c r="SG4" s="13" t="s">
        <v>482</v>
      </c>
      <c r="SH4" s="13" t="s">
        <v>479</v>
      </c>
      <c r="SI4" s="13" t="s">
        <v>500</v>
      </c>
      <c r="SJ4" s="13" t="s">
        <v>480</v>
      </c>
      <c r="SK4" s="13" t="s">
        <v>481</v>
      </c>
      <c r="SL4" s="13" t="s">
        <v>483</v>
      </c>
      <c r="SM4" s="13" t="s">
        <v>484</v>
      </c>
      <c r="SN4" s="13" t="s">
        <v>485</v>
      </c>
      <c r="SO4" s="13" t="s">
        <v>486</v>
      </c>
      <c r="SP4" s="13" t="s">
        <v>632</v>
      </c>
      <c r="SQ4" s="13" t="s">
        <v>487</v>
      </c>
      <c r="WC4" s="11" t="s">
        <v>638</v>
      </c>
      <c r="WD4" s="11" t="s">
        <v>640</v>
      </c>
      <c r="WE4" s="11" t="s">
        <v>642</v>
      </c>
      <c r="WF4" s="11" t="s">
        <v>644</v>
      </c>
      <c r="WG4" s="11" t="s">
        <v>639</v>
      </c>
      <c r="WH4" s="11" t="s">
        <v>641</v>
      </c>
      <c r="WI4" s="11" t="s">
        <v>643</v>
      </c>
      <c r="WJ4" s="11" t="s">
        <v>645</v>
      </c>
      <c r="WK4" s="11"/>
      <c r="WL4" s="11"/>
      <c r="WM4" s="11"/>
      <c r="WN4" s="11"/>
      <c r="WO4" s="11"/>
      <c r="WP4" s="11"/>
      <c r="WQ4" s="11"/>
      <c r="WR4" s="11"/>
      <c r="WS4" s="11"/>
      <c r="WT4" s="11"/>
      <c r="WU4" s="11"/>
      <c r="WV4" s="11"/>
      <c r="WW4" s="11"/>
      <c r="WX4" s="11"/>
      <c r="WY4" s="11"/>
      <c r="ZY4" s="8" t="s">
        <v>465</v>
      </c>
      <c r="ZZ4" s="8" t="s">
        <v>472</v>
      </c>
      <c r="AAA4" s="8" t="s">
        <v>473</v>
      </c>
      <c r="AAB4" s="8" t="s">
        <v>477</v>
      </c>
      <c r="AAC4" s="8" t="s">
        <v>478</v>
      </c>
    </row>
  </sheetData>
  <autoFilter ref="A4:SQ4" xr:uid="{1B06C1A5-6932-4248-AE39-63045E976FD3}">
    <sortState xmlns:xlrd2="http://schemas.microsoft.com/office/spreadsheetml/2017/richdata2" ref="A5:SQ72">
      <sortCondition descending="1" ref="OK4"/>
    </sortState>
  </autoFilter>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V132"/>
  <sheetViews>
    <sheetView workbookViewId="0"/>
  </sheetViews>
  <sheetFormatPr defaultRowHeight="14.4" x14ac:dyDescent="0.3"/>
  <cols>
    <col min="1" max="1" width="9.77734375" customWidth="1"/>
    <col min="2" max="2" width="45.6640625" bestFit="1"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 min="12" max="12" width="8.88671875" style="3"/>
    <col min="14" max="14" width="8.88671875" style="3"/>
    <col min="16" max="16" width="8.88671875" style="3"/>
    <col min="18" max="18" width="8.88671875" style="3"/>
    <col min="20" max="20" width="8.88671875" style="3"/>
    <col min="22" max="22" width="8.88671875" style="3"/>
  </cols>
  <sheetData>
    <row r="1" spans="1:22" x14ac:dyDescent="0.3">
      <c r="A1" s="6" t="s">
        <v>693</v>
      </c>
      <c r="B1" s="6"/>
      <c r="C1" s="6"/>
      <c r="D1" s="6"/>
      <c r="E1" s="6"/>
      <c r="F1" s="6"/>
      <c r="G1" s="6"/>
      <c r="H1" s="6"/>
      <c r="I1" s="6"/>
      <c r="J1" s="6"/>
      <c r="L1"/>
      <c r="N1"/>
      <c r="P1"/>
      <c r="R1"/>
      <c r="T1"/>
      <c r="V1"/>
    </row>
    <row r="2" spans="1:22" x14ac:dyDescent="0.3">
      <c r="A2" s="6" t="s">
        <v>945</v>
      </c>
      <c r="B2" s="6"/>
      <c r="C2" s="6"/>
      <c r="D2" s="6"/>
      <c r="E2" s="6"/>
      <c r="F2" s="6"/>
      <c r="G2" s="6"/>
      <c r="H2" s="6"/>
      <c r="I2" s="6"/>
      <c r="J2" s="6"/>
      <c r="L2"/>
      <c r="N2"/>
      <c r="P2"/>
      <c r="R2"/>
      <c r="T2"/>
      <c r="V2"/>
    </row>
    <row r="3" spans="1:22" x14ac:dyDescent="0.3">
      <c r="C3" s="2" t="s">
        <v>4</v>
      </c>
      <c r="I3" s="2" t="s">
        <v>130</v>
      </c>
      <c r="K3" s="2" t="s">
        <v>672</v>
      </c>
      <c r="M3" s="6" t="s">
        <v>673</v>
      </c>
      <c r="O3" s="6" t="s">
        <v>674</v>
      </c>
      <c r="Q3" s="6" t="s">
        <v>675</v>
      </c>
      <c r="S3" s="6" t="s">
        <v>676</v>
      </c>
      <c r="U3" s="2" t="s">
        <v>677</v>
      </c>
    </row>
    <row r="4" spans="1:22" x14ac:dyDescent="0.3">
      <c r="A4" t="s">
        <v>0</v>
      </c>
      <c r="B4" t="s">
        <v>1</v>
      </c>
      <c r="C4" s="2" t="s">
        <v>2</v>
      </c>
      <c r="D4" s="3" t="s">
        <v>3</v>
      </c>
      <c r="E4" t="s">
        <v>5</v>
      </c>
      <c r="F4" t="s">
        <v>6</v>
      </c>
      <c r="G4" s="2" t="s">
        <v>7</v>
      </c>
      <c r="H4" s="3" t="s">
        <v>8</v>
      </c>
      <c r="I4" s="2" t="s">
        <v>9</v>
      </c>
      <c r="J4" s="3" t="s">
        <v>10</v>
      </c>
      <c r="K4" s="2" t="s">
        <v>678</v>
      </c>
      <c r="L4" s="3" t="s">
        <v>679</v>
      </c>
      <c r="M4" s="6" t="s">
        <v>680</v>
      </c>
      <c r="N4" s="3" t="s">
        <v>681</v>
      </c>
      <c r="O4" s="6" t="s">
        <v>682</v>
      </c>
      <c r="P4" s="3" t="s">
        <v>683</v>
      </c>
      <c r="Q4" s="6" t="s">
        <v>684</v>
      </c>
      <c r="R4" s="3" t="s">
        <v>685</v>
      </c>
      <c r="S4" s="6" t="s">
        <v>686</v>
      </c>
      <c r="T4" s="3" t="s">
        <v>687</v>
      </c>
      <c r="U4" s="6" t="s">
        <v>688</v>
      </c>
      <c r="V4" s="3" t="s">
        <v>689</v>
      </c>
    </row>
    <row r="5" spans="1:22" x14ac:dyDescent="0.3">
      <c r="A5" t="s">
        <v>846</v>
      </c>
      <c r="B5" t="s">
        <v>698</v>
      </c>
      <c r="C5" s="2">
        <v>0</v>
      </c>
      <c r="D5" s="6">
        <v>27</v>
      </c>
      <c r="E5" s="2">
        <v>0</v>
      </c>
      <c r="F5" s="6">
        <v>23.1</v>
      </c>
      <c r="G5" s="2">
        <v>5</v>
      </c>
      <c r="H5" s="6">
        <v>23.1</v>
      </c>
      <c r="I5" s="2">
        <v>5</v>
      </c>
      <c r="J5" s="3">
        <v>27</v>
      </c>
      <c r="K5" s="6"/>
      <c r="L5" s="6"/>
      <c r="M5" s="2"/>
    </row>
    <row r="6" spans="1:22" x14ac:dyDescent="0.3">
      <c r="A6" t="s">
        <v>847</v>
      </c>
      <c r="B6" t="s">
        <v>699</v>
      </c>
      <c r="C6" s="2">
        <v>0</v>
      </c>
      <c r="D6" s="6">
        <v>23.1</v>
      </c>
      <c r="E6" s="2">
        <v>5</v>
      </c>
      <c r="F6" s="6">
        <v>19.100000000000001</v>
      </c>
      <c r="G6" s="2">
        <v>5</v>
      </c>
      <c r="H6" s="6">
        <v>23.1</v>
      </c>
      <c r="K6" s="6"/>
      <c r="L6" s="6"/>
      <c r="M6" s="2"/>
    </row>
    <row r="7" spans="1:22" x14ac:dyDescent="0.3">
      <c r="A7" t="s">
        <v>848</v>
      </c>
      <c r="B7" t="s">
        <v>700</v>
      </c>
      <c r="C7" s="2">
        <v>0</v>
      </c>
      <c r="D7" s="6">
        <v>23.1</v>
      </c>
      <c r="E7" s="2">
        <v>0</v>
      </c>
      <c r="F7" s="6">
        <v>21.1</v>
      </c>
      <c r="G7" s="2">
        <v>2.5</v>
      </c>
      <c r="H7" s="6">
        <v>19.100000000000001</v>
      </c>
      <c r="I7" s="2">
        <v>5</v>
      </c>
      <c r="J7" s="3">
        <v>19.100000000000001</v>
      </c>
      <c r="K7" s="6"/>
      <c r="L7" s="6"/>
      <c r="M7" s="2"/>
    </row>
    <row r="8" spans="1:22" x14ac:dyDescent="0.3">
      <c r="A8" t="s">
        <v>849</v>
      </c>
      <c r="B8" t="s">
        <v>701</v>
      </c>
      <c r="C8" s="2">
        <v>0</v>
      </c>
      <c r="D8" s="6">
        <v>21.1</v>
      </c>
      <c r="E8" s="2">
        <v>0</v>
      </c>
      <c r="F8" s="6">
        <v>17.100000000000001</v>
      </c>
      <c r="G8" s="2">
        <v>2.5</v>
      </c>
      <c r="H8" s="6">
        <v>19.100000000000001</v>
      </c>
      <c r="K8" s="6"/>
      <c r="L8" s="6"/>
      <c r="M8" s="2"/>
    </row>
    <row r="9" spans="1:22" x14ac:dyDescent="0.3">
      <c r="A9" t="s">
        <v>850</v>
      </c>
      <c r="B9" t="s">
        <v>702</v>
      </c>
      <c r="C9" s="2">
        <v>0</v>
      </c>
      <c r="D9" s="6">
        <v>17.100000000000001</v>
      </c>
      <c r="E9" s="2">
        <v>2.5</v>
      </c>
      <c r="F9" s="6">
        <v>19.100000000000001</v>
      </c>
      <c r="G9" s="2">
        <v>5</v>
      </c>
      <c r="H9" s="6">
        <v>19.100000000000001</v>
      </c>
      <c r="I9" s="2">
        <v>0</v>
      </c>
      <c r="J9" s="6">
        <v>15.1</v>
      </c>
      <c r="K9" s="2"/>
      <c r="M9" s="2"/>
    </row>
    <row r="10" spans="1:22" x14ac:dyDescent="0.3">
      <c r="A10" t="s">
        <v>851</v>
      </c>
      <c r="B10" t="s">
        <v>703</v>
      </c>
      <c r="C10" s="2">
        <v>0</v>
      </c>
      <c r="D10" s="6">
        <v>17.100000000000001</v>
      </c>
      <c r="E10" s="2">
        <v>5</v>
      </c>
      <c r="F10" s="6">
        <v>21.1</v>
      </c>
      <c r="G10" s="2">
        <v>5</v>
      </c>
      <c r="H10" s="6">
        <v>17.100000000000001</v>
      </c>
      <c r="J10" s="6"/>
      <c r="K10" s="2"/>
      <c r="M10" s="2"/>
    </row>
    <row r="11" spans="1:22" x14ac:dyDescent="0.3">
      <c r="A11" t="s">
        <v>852</v>
      </c>
      <c r="B11" t="s">
        <v>704</v>
      </c>
      <c r="C11" s="2">
        <v>0</v>
      </c>
      <c r="D11" s="6">
        <v>17.100000000000001</v>
      </c>
      <c r="E11" s="2">
        <v>5</v>
      </c>
      <c r="F11" s="6">
        <v>17.100000000000001</v>
      </c>
      <c r="G11" s="2">
        <v>5</v>
      </c>
      <c r="H11" s="6">
        <v>13.9</v>
      </c>
      <c r="I11" s="2">
        <v>0</v>
      </c>
      <c r="J11" s="6">
        <v>13.9</v>
      </c>
      <c r="K11" s="2"/>
      <c r="M11" s="2"/>
    </row>
    <row r="12" spans="1:22" x14ac:dyDescent="0.3">
      <c r="A12" t="s">
        <v>853</v>
      </c>
      <c r="B12" t="s">
        <v>705</v>
      </c>
      <c r="C12" s="2">
        <v>0</v>
      </c>
      <c r="D12" s="6">
        <v>13.9</v>
      </c>
      <c r="E12" s="2">
        <v>5</v>
      </c>
      <c r="F12" s="6">
        <v>8.9</v>
      </c>
      <c r="G12" s="2">
        <v>5</v>
      </c>
      <c r="H12" s="6">
        <v>13.9</v>
      </c>
      <c r="J12" s="6"/>
      <c r="K12" s="2"/>
      <c r="M12" s="2"/>
    </row>
    <row r="13" spans="1:22" x14ac:dyDescent="0.3">
      <c r="A13" t="s">
        <v>854</v>
      </c>
      <c r="B13" t="s">
        <v>706</v>
      </c>
      <c r="C13" s="2">
        <v>0</v>
      </c>
      <c r="D13" s="6">
        <v>13.9</v>
      </c>
      <c r="E13" s="2">
        <v>0</v>
      </c>
      <c r="F13" s="6">
        <v>11.4</v>
      </c>
      <c r="G13" s="2">
        <v>2.5</v>
      </c>
      <c r="H13" s="6">
        <v>8.9</v>
      </c>
      <c r="I13" s="2">
        <v>5</v>
      </c>
      <c r="J13" s="6">
        <v>8.9</v>
      </c>
      <c r="K13" s="2"/>
      <c r="M13" s="2"/>
    </row>
    <row r="14" spans="1:22" x14ac:dyDescent="0.3">
      <c r="A14" t="s">
        <v>855</v>
      </c>
      <c r="B14" t="s">
        <v>707</v>
      </c>
      <c r="C14" s="2">
        <v>0</v>
      </c>
      <c r="D14" s="6">
        <v>11.4</v>
      </c>
      <c r="E14" s="2">
        <v>0</v>
      </c>
      <c r="F14" s="6">
        <v>6.4</v>
      </c>
      <c r="G14" s="2">
        <v>2.5</v>
      </c>
      <c r="H14" s="6">
        <v>8.9</v>
      </c>
      <c r="J14" s="6"/>
      <c r="K14" s="2"/>
      <c r="M14" s="2"/>
    </row>
    <row r="15" spans="1:22" x14ac:dyDescent="0.3">
      <c r="A15" t="s">
        <v>856</v>
      </c>
      <c r="B15" t="s">
        <v>708</v>
      </c>
      <c r="C15" s="2">
        <v>0</v>
      </c>
      <c r="D15" s="6">
        <v>6.4</v>
      </c>
      <c r="E15" s="2">
        <v>2.5</v>
      </c>
      <c r="F15" s="6">
        <v>8.9</v>
      </c>
      <c r="G15" s="2">
        <v>5</v>
      </c>
      <c r="H15" s="6">
        <v>8.9</v>
      </c>
      <c r="I15" s="2">
        <v>0</v>
      </c>
      <c r="J15" s="6">
        <v>3.9</v>
      </c>
      <c r="K15" s="2"/>
      <c r="M15" s="2"/>
      <c r="O15" s="6"/>
      <c r="Q15" s="6"/>
      <c r="S15" s="6"/>
      <c r="U15" s="6"/>
    </row>
    <row r="16" spans="1:22" x14ac:dyDescent="0.3">
      <c r="A16" t="s">
        <v>857</v>
      </c>
      <c r="B16" t="s">
        <v>709</v>
      </c>
      <c r="C16" s="2">
        <v>0</v>
      </c>
      <c r="D16" s="6">
        <v>3.9</v>
      </c>
      <c r="E16" s="2">
        <v>5</v>
      </c>
      <c r="F16" s="6">
        <v>8.9</v>
      </c>
      <c r="G16" s="2">
        <v>5</v>
      </c>
      <c r="H16" s="6">
        <v>3.9</v>
      </c>
      <c r="J16" s="6"/>
      <c r="K16" s="2"/>
      <c r="M16" s="2"/>
    </row>
    <row r="17" spans="1:13" x14ac:dyDescent="0.3">
      <c r="A17" t="s">
        <v>858</v>
      </c>
      <c r="B17" t="s">
        <v>710</v>
      </c>
      <c r="C17" s="2">
        <v>0</v>
      </c>
      <c r="D17" s="6">
        <v>3.9</v>
      </c>
      <c r="E17" s="2">
        <v>5</v>
      </c>
      <c r="F17" s="6">
        <v>3.9</v>
      </c>
      <c r="G17" s="2">
        <v>5</v>
      </c>
      <c r="H17" s="6">
        <v>0</v>
      </c>
      <c r="I17" s="2">
        <v>0</v>
      </c>
      <c r="J17" s="6">
        <v>0</v>
      </c>
      <c r="K17" s="2"/>
      <c r="M17" s="2"/>
    </row>
    <row r="18" spans="1:13" x14ac:dyDescent="0.3">
      <c r="A18" t="s">
        <v>865</v>
      </c>
      <c r="B18" t="s">
        <v>711</v>
      </c>
      <c r="C18" s="2">
        <v>5</v>
      </c>
      <c r="D18" s="6">
        <v>0</v>
      </c>
      <c r="E18" s="2">
        <v>5</v>
      </c>
      <c r="F18" s="6">
        <v>3.9</v>
      </c>
      <c r="G18" s="2">
        <v>8.5</v>
      </c>
      <c r="H18" s="6">
        <v>3.9</v>
      </c>
      <c r="I18" s="2">
        <v>8.5</v>
      </c>
      <c r="J18" s="6">
        <v>0</v>
      </c>
      <c r="K18" s="2"/>
      <c r="M18" s="2"/>
    </row>
    <row r="19" spans="1:13" x14ac:dyDescent="0.3">
      <c r="A19" t="s">
        <v>866</v>
      </c>
      <c r="B19" t="s">
        <v>712</v>
      </c>
      <c r="C19" s="2">
        <v>5</v>
      </c>
      <c r="D19" s="6">
        <v>3.9</v>
      </c>
      <c r="E19" s="2">
        <v>5</v>
      </c>
      <c r="F19" s="6">
        <v>8.9</v>
      </c>
      <c r="G19" s="2">
        <v>8.5</v>
      </c>
      <c r="H19" s="6">
        <v>8.9</v>
      </c>
      <c r="I19" s="2">
        <v>8.5</v>
      </c>
      <c r="J19" s="6">
        <v>3.9</v>
      </c>
      <c r="K19" s="2"/>
      <c r="M19" s="2"/>
    </row>
    <row r="20" spans="1:13" x14ac:dyDescent="0.3">
      <c r="A20" t="s">
        <v>859</v>
      </c>
      <c r="B20" t="s">
        <v>713</v>
      </c>
      <c r="C20" s="2">
        <v>5</v>
      </c>
      <c r="D20" s="6">
        <v>8.9</v>
      </c>
      <c r="E20" s="2">
        <v>5</v>
      </c>
      <c r="F20" s="6">
        <v>13.9</v>
      </c>
      <c r="G20" s="2">
        <v>8.5</v>
      </c>
      <c r="H20" s="6">
        <v>13.9</v>
      </c>
      <c r="I20" s="2">
        <v>8.5</v>
      </c>
      <c r="J20" s="6">
        <v>8.9</v>
      </c>
      <c r="K20" s="2"/>
      <c r="M20" s="2"/>
    </row>
    <row r="21" spans="1:13" x14ac:dyDescent="0.3">
      <c r="A21" t="s">
        <v>860</v>
      </c>
      <c r="B21" t="s">
        <v>714</v>
      </c>
      <c r="C21" s="2">
        <v>5</v>
      </c>
      <c r="D21" s="6">
        <v>13.9</v>
      </c>
      <c r="E21" s="2">
        <v>5</v>
      </c>
      <c r="F21" s="6">
        <v>16.600000000000001</v>
      </c>
      <c r="G21" s="2">
        <v>8.5</v>
      </c>
      <c r="H21" s="6">
        <v>16.600000000000001</v>
      </c>
      <c r="I21" s="2">
        <v>8.5</v>
      </c>
      <c r="J21" s="6">
        <v>13.9</v>
      </c>
      <c r="K21" s="2"/>
      <c r="M21" s="2"/>
    </row>
    <row r="22" spans="1:13" x14ac:dyDescent="0.3">
      <c r="A22" t="s">
        <v>861</v>
      </c>
      <c r="B22" t="s">
        <v>715</v>
      </c>
      <c r="C22" s="2">
        <v>5</v>
      </c>
      <c r="D22" s="6">
        <v>16.600000000000001</v>
      </c>
      <c r="E22" s="2">
        <v>5</v>
      </c>
      <c r="F22" s="6">
        <v>21.6</v>
      </c>
      <c r="G22" s="2">
        <v>8.5</v>
      </c>
      <c r="H22" s="6">
        <v>21.6</v>
      </c>
      <c r="I22" s="2">
        <v>8.5</v>
      </c>
      <c r="J22" s="6">
        <v>16.600000000000001</v>
      </c>
      <c r="K22" s="2"/>
      <c r="M22" s="2"/>
    </row>
    <row r="23" spans="1:13" x14ac:dyDescent="0.3">
      <c r="A23" t="s">
        <v>862</v>
      </c>
      <c r="B23" t="s">
        <v>716</v>
      </c>
      <c r="C23" s="2">
        <v>5</v>
      </c>
      <c r="D23" s="6">
        <v>21.6</v>
      </c>
      <c r="E23" s="2">
        <v>5</v>
      </c>
      <c r="F23" s="6">
        <v>27</v>
      </c>
      <c r="G23" s="2">
        <v>8.5</v>
      </c>
      <c r="H23" s="6">
        <v>27</v>
      </c>
      <c r="I23" s="2">
        <v>8.5</v>
      </c>
      <c r="J23" s="6">
        <v>21.6</v>
      </c>
      <c r="K23" s="2"/>
      <c r="M23" s="2"/>
    </row>
    <row r="24" spans="1:13" x14ac:dyDescent="0.3">
      <c r="A24" t="s">
        <v>863</v>
      </c>
      <c r="B24" t="s">
        <v>717</v>
      </c>
      <c r="C24" s="2">
        <v>8.5</v>
      </c>
      <c r="D24" s="6">
        <v>27</v>
      </c>
      <c r="E24" s="2">
        <v>8.5</v>
      </c>
      <c r="F24" s="6">
        <v>21.6</v>
      </c>
      <c r="G24" s="2">
        <v>10</v>
      </c>
      <c r="H24" s="6">
        <v>21.6</v>
      </c>
      <c r="I24" s="2">
        <v>10</v>
      </c>
      <c r="J24" s="6">
        <v>27</v>
      </c>
      <c r="K24" s="2"/>
      <c r="M24" s="2"/>
    </row>
    <row r="25" spans="1:13" x14ac:dyDescent="0.3">
      <c r="A25" t="s">
        <v>864</v>
      </c>
      <c r="B25" t="s">
        <v>718</v>
      </c>
      <c r="C25" s="2">
        <v>8.5</v>
      </c>
      <c r="D25" s="6">
        <v>21.6</v>
      </c>
      <c r="E25" s="2">
        <v>8.5</v>
      </c>
      <c r="F25" s="6">
        <v>16.600000000000001</v>
      </c>
      <c r="G25" s="2">
        <v>10</v>
      </c>
      <c r="H25" s="6">
        <v>16.600000000000001</v>
      </c>
      <c r="I25" s="2">
        <v>10</v>
      </c>
      <c r="J25" s="6">
        <v>21.6</v>
      </c>
      <c r="K25" s="2"/>
      <c r="M25" s="2"/>
    </row>
    <row r="26" spans="1:13" x14ac:dyDescent="0.3">
      <c r="A26" t="s">
        <v>867</v>
      </c>
      <c r="B26" t="s">
        <v>719</v>
      </c>
      <c r="C26" s="2">
        <v>8.5</v>
      </c>
      <c r="D26" s="6">
        <v>16.600000000000001</v>
      </c>
      <c r="E26" s="2">
        <v>8.5</v>
      </c>
      <c r="F26" s="6">
        <v>13.9</v>
      </c>
      <c r="G26" s="2">
        <v>10</v>
      </c>
      <c r="H26" s="6">
        <v>13.9</v>
      </c>
      <c r="I26" s="2">
        <v>10</v>
      </c>
      <c r="J26" s="6">
        <v>16.600000000000001</v>
      </c>
      <c r="K26" s="2"/>
      <c r="M26" s="2"/>
    </row>
    <row r="27" spans="1:13" x14ac:dyDescent="0.3">
      <c r="A27" t="s">
        <v>868</v>
      </c>
      <c r="B27" t="s">
        <v>720</v>
      </c>
      <c r="C27" s="2">
        <v>8.5</v>
      </c>
      <c r="D27" s="6">
        <v>13.9</v>
      </c>
      <c r="E27" s="2">
        <v>8.5</v>
      </c>
      <c r="F27" s="6">
        <v>8.9</v>
      </c>
      <c r="G27" s="2">
        <v>10</v>
      </c>
      <c r="H27" s="6">
        <v>8.9</v>
      </c>
      <c r="I27" s="2">
        <v>10</v>
      </c>
      <c r="J27" s="6">
        <v>13.9</v>
      </c>
      <c r="K27" s="2"/>
      <c r="M27" s="2"/>
    </row>
    <row r="28" spans="1:13" x14ac:dyDescent="0.3">
      <c r="A28" t="s">
        <v>869</v>
      </c>
      <c r="B28" t="s">
        <v>721</v>
      </c>
      <c r="C28" s="2">
        <v>8.5</v>
      </c>
      <c r="D28" s="6">
        <v>8.9</v>
      </c>
      <c r="E28" s="2">
        <v>8.5</v>
      </c>
      <c r="F28" s="6">
        <v>3.9</v>
      </c>
      <c r="G28" s="2">
        <v>10</v>
      </c>
      <c r="H28" s="6">
        <v>3.9</v>
      </c>
      <c r="I28" s="2">
        <v>10</v>
      </c>
      <c r="J28" s="6">
        <v>8.9</v>
      </c>
      <c r="K28" s="2"/>
      <c r="M28" s="2"/>
    </row>
    <row r="29" spans="1:13" x14ac:dyDescent="0.3">
      <c r="A29" t="s">
        <v>870</v>
      </c>
      <c r="B29" t="s">
        <v>722</v>
      </c>
      <c r="C29" s="2">
        <v>8.5</v>
      </c>
      <c r="D29" s="6">
        <v>3.9</v>
      </c>
      <c r="E29" s="2">
        <v>8.5</v>
      </c>
      <c r="F29" s="6">
        <v>0</v>
      </c>
      <c r="G29" s="2">
        <v>10</v>
      </c>
      <c r="H29" s="6">
        <v>0</v>
      </c>
      <c r="I29" s="2">
        <v>10</v>
      </c>
      <c r="J29" s="6">
        <v>3.9</v>
      </c>
      <c r="K29" s="2"/>
      <c r="M29" s="2"/>
    </row>
    <row r="30" spans="1:13" x14ac:dyDescent="0.3">
      <c r="A30" t="s">
        <v>871</v>
      </c>
      <c r="B30" t="s">
        <v>723</v>
      </c>
      <c r="C30" s="2">
        <v>10</v>
      </c>
      <c r="D30" s="6">
        <v>0</v>
      </c>
      <c r="E30" s="2">
        <v>10</v>
      </c>
      <c r="F30" s="6">
        <v>3.9</v>
      </c>
      <c r="G30" s="2">
        <v>11.5</v>
      </c>
      <c r="H30" s="6">
        <v>3.9</v>
      </c>
      <c r="I30" s="2">
        <v>11.5</v>
      </c>
      <c r="J30" s="6">
        <v>0</v>
      </c>
      <c r="K30" s="2"/>
      <c r="M30" s="2"/>
    </row>
    <row r="31" spans="1:13" x14ac:dyDescent="0.3">
      <c r="A31" t="s">
        <v>872</v>
      </c>
      <c r="B31" t="s">
        <v>724</v>
      </c>
      <c r="C31" s="2">
        <v>10</v>
      </c>
      <c r="D31" s="6">
        <v>3.9</v>
      </c>
      <c r="E31" s="2">
        <v>10</v>
      </c>
      <c r="F31" s="6">
        <v>8.9</v>
      </c>
      <c r="G31" s="2">
        <v>11.5</v>
      </c>
      <c r="H31" s="6">
        <v>8.9</v>
      </c>
      <c r="I31" s="2">
        <v>11.5</v>
      </c>
      <c r="J31" s="6">
        <v>3.9</v>
      </c>
      <c r="K31" s="2"/>
      <c r="M31" s="2"/>
    </row>
    <row r="32" spans="1:13" x14ac:dyDescent="0.3">
      <c r="A32" t="s">
        <v>873</v>
      </c>
      <c r="B32" t="s">
        <v>725</v>
      </c>
      <c r="C32" s="2">
        <v>10</v>
      </c>
      <c r="D32" s="6">
        <v>8.9</v>
      </c>
      <c r="E32" s="2">
        <v>10</v>
      </c>
      <c r="F32" s="6">
        <v>13.9</v>
      </c>
      <c r="G32" s="2">
        <v>11.5</v>
      </c>
      <c r="H32" s="6">
        <v>13.9</v>
      </c>
      <c r="I32" s="2">
        <v>11.5</v>
      </c>
      <c r="J32" s="6">
        <v>8.9</v>
      </c>
      <c r="K32" s="2"/>
      <c r="M32" s="2"/>
    </row>
    <row r="33" spans="1:13" x14ac:dyDescent="0.3">
      <c r="A33" t="s">
        <v>874</v>
      </c>
      <c r="B33" t="s">
        <v>726</v>
      </c>
      <c r="C33" s="2">
        <v>10</v>
      </c>
      <c r="D33" s="6">
        <v>13.9</v>
      </c>
      <c r="E33" s="2">
        <v>10</v>
      </c>
      <c r="F33" s="6">
        <v>16.600000000000001</v>
      </c>
      <c r="G33" s="2">
        <v>11.5</v>
      </c>
      <c r="H33" s="6">
        <v>16.600000000000001</v>
      </c>
      <c r="I33" s="2">
        <v>11.5</v>
      </c>
      <c r="J33" s="6">
        <v>13.9</v>
      </c>
      <c r="K33" s="2"/>
      <c r="M33" s="2"/>
    </row>
    <row r="34" spans="1:13" x14ac:dyDescent="0.3">
      <c r="A34" t="s">
        <v>875</v>
      </c>
      <c r="B34" t="s">
        <v>727</v>
      </c>
      <c r="C34" s="2">
        <v>10</v>
      </c>
      <c r="D34" s="6">
        <v>16.600000000000001</v>
      </c>
      <c r="E34" s="2">
        <v>10</v>
      </c>
      <c r="F34" s="6">
        <v>21.6</v>
      </c>
      <c r="G34" s="2">
        <v>11.5</v>
      </c>
      <c r="H34" s="6">
        <v>21.6</v>
      </c>
      <c r="I34" s="2">
        <v>11.5</v>
      </c>
      <c r="J34" s="6">
        <v>16.600000000000001</v>
      </c>
      <c r="K34" s="2"/>
      <c r="M34" s="2"/>
    </row>
    <row r="35" spans="1:13" x14ac:dyDescent="0.3">
      <c r="A35" t="s">
        <v>876</v>
      </c>
      <c r="B35" t="s">
        <v>728</v>
      </c>
      <c r="C35" s="2">
        <v>10</v>
      </c>
      <c r="D35" s="6">
        <v>21.6</v>
      </c>
      <c r="E35" s="2">
        <v>10</v>
      </c>
      <c r="F35" s="6">
        <v>27</v>
      </c>
      <c r="G35" s="2">
        <v>11.5</v>
      </c>
      <c r="H35" s="6">
        <v>27</v>
      </c>
      <c r="I35" s="2">
        <v>11.5</v>
      </c>
      <c r="J35" s="6">
        <v>21.6</v>
      </c>
      <c r="K35" s="2"/>
      <c r="M35" s="2"/>
    </row>
    <row r="36" spans="1:13" x14ac:dyDescent="0.3">
      <c r="A36" t="s">
        <v>877</v>
      </c>
      <c r="B36" t="s">
        <v>729</v>
      </c>
      <c r="C36" s="2">
        <v>11.5</v>
      </c>
      <c r="D36" s="6">
        <v>27</v>
      </c>
      <c r="E36" s="2">
        <v>11.5</v>
      </c>
      <c r="F36" s="6">
        <v>21.6</v>
      </c>
      <c r="G36" s="2">
        <v>15.5</v>
      </c>
      <c r="H36" s="6">
        <v>21.6</v>
      </c>
      <c r="I36" s="2">
        <v>15.5</v>
      </c>
      <c r="J36" s="6">
        <v>27</v>
      </c>
      <c r="K36" s="2"/>
      <c r="M36" s="2"/>
    </row>
    <row r="37" spans="1:13" x14ac:dyDescent="0.3">
      <c r="A37" t="s">
        <v>878</v>
      </c>
      <c r="B37" t="s">
        <v>730</v>
      </c>
      <c r="C37" s="2">
        <v>11.5</v>
      </c>
      <c r="D37" s="6">
        <v>21.6</v>
      </c>
      <c r="E37" s="2">
        <v>11.5</v>
      </c>
      <c r="F37" s="6">
        <v>16.600000000000001</v>
      </c>
      <c r="G37" s="2">
        <v>15.5</v>
      </c>
      <c r="H37" s="6">
        <v>16.600000000000001</v>
      </c>
      <c r="I37" s="2">
        <v>15.5</v>
      </c>
      <c r="J37" s="6">
        <v>21.6</v>
      </c>
      <c r="K37" s="2"/>
      <c r="M37" s="2"/>
    </row>
    <row r="38" spans="1:13" x14ac:dyDescent="0.3">
      <c r="A38" t="s">
        <v>879</v>
      </c>
      <c r="B38" t="s">
        <v>731</v>
      </c>
      <c r="C38" s="2">
        <v>11.5</v>
      </c>
      <c r="D38" s="3">
        <v>16.600000000000001</v>
      </c>
      <c r="E38" s="2">
        <v>11.5</v>
      </c>
      <c r="F38" s="6">
        <v>10.8</v>
      </c>
      <c r="G38" s="2">
        <v>15.5</v>
      </c>
      <c r="H38" s="6">
        <v>10.8</v>
      </c>
      <c r="I38" s="2">
        <v>15.5</v>
      </c>
      <c r="J38" s="6">
        <v>16.600000000000001</v>
      </c>
      <c r="K38" s="2"/>
      <c r="M38" s="2"/>
    </row>
    <row r="39" spans="1:13" x14ac:dyDescent="0.3">
      <c r="A39" t="s">
        <v>880</v>
      </c>
      <c r="B39" t="s">
        <v>732</v>
      </c>
      <c r="C39" s="2">
        <v>11.5</v>
      </c>
      <c r="D39" s="3">
        <v>10.8</v>
      </c>
      <c r="E39" s="2">
        <v>11.5</v>
      </c>
      <c r="F39" s="6">
        <v>6.4</v>
      </c>
      <c r="G39" s="2">
        <v>15.5</v>
      </c>
      <c r="H39" s="6">
        <v>6.4</v>
      </c>
      <c r="I39" s="2">
        <v>15.5</v>
      </c>
      <c r="J39" s="6">
        <v>10.8</v>
      </c>
      <c r="K39" s="2"/>
      <c r="M39" s="2"/>
    </row>
    <row r="40" spans="1:13" x14ac:dyDescent="0.3">
      <c r="A40" t="s">
        <v>881</v>
      </c>
      <c r="B40" t="s">
        <v>733</v>
      </c>
      <c r="C40" s="2">
        <v>11.5</v>
      </c>
      <c r="D40" s="3">
        <v>6.4</v>
      </c>
      <c r="E40" s="2">
        <v>11.5</v>
      </c>
      <c r="F40" s="6">
        <v>0</v>
      </c>
      <c r="G40" s="2">
        <v>15.5</v>
      </c>
      <c r="H40" s="6">
        <v>0</v>
      </c>
      <c r="I40" s="2">
        <v>15.5</v>
      </c>
      <c r="J40" s="6">
        <v>6.4</v>
      </c>
      <c r="K40" s="2"/>
      <c r="M40" s="2"/>
    </row>
    <row r="41" spans="1:13" x14ac:dyDescent="0.3">
      <c r="A41" t="s">
        <v>882</v>
      </c>
      <c r="B41" t="s">
        <v>1098</v>
      </c>
      <c r="C41" s="2">
        <v>15.5</v>
      </c>
      <c r="D41" s="3">
        <v>0</v>
      </c>
      <c r="E41" s="2">
        <v>15.5</v>
      </c>
      <c r="F41" s="3">
        <v>6.4</v>
      </c>
      <c r="G41" s="2">
        <v>17.25</v>
      </c>
      <c r="H41" s="6">
        <v>4.5999999999999996</v>
      </c>
      <c r="I41" s="2">
        <v>17.25</v>
      </c>
      <c r="J41" s="6">
        <v>0</v>
      </c>
      <c r="K41" s="2"/>
      <c r="M41" s="2"/>
    </row>
    <row r="42" spans="1:13" x14ac:dyDescent="0.3">
      <c r="A42" t="s">
        <v>883</v>
      </c>
      <c r="B42" t="s">
        <v>734</v>
      </c>
      <c r="C42" s="2">
        <v>17.25</v>
      </c>
      <c r="D42" s="3">
        <v>0</v>
      </c>
      <c r="E42" s="2">
        <v>17.25</v>
      </c>
      <c r="F42" s="3">
        <v>4.5999999999999996</v>
      </c>
      <c r="G42" s="2">
        <v>21</v>
      </c>
      <c r="H42" s="6">
        <v>4.5999999999999996</v>
      </c>
      <c r="I42" s="2">
        <v>21</v>
      </c>
      <c r="J42" s="6">
        <v>0</v>
      </c>
      <c r="K42" s="2"/>
      <c r="M42" s="2"/>
    </row>
    <row r="43" spans="1:13" x14ac:dyDescent="0.3">
      <c r="A43" t="s">
        <v>884</v>
      </c>
      <c r="B43" t="s">
        <v>735</v>
      </c>
      <c r="C43" s="2">
        <v>17.25</v>
      </c>
      <c r="D43" s="3">
        <v>4.5999999999999996</v>
      </c>
      <c r="E43" s="2">
        <v>15.5</v>
      </c>
      <c r="F43" s="3">
        <v>6.4</v>
      </c>
      <c r="G43" s="2">
        <v>22.4</v>
      </c>
      <c r="H43" s="6">
        <v>6.4</v>
      </c>
      <c r="I43" s="2">
        <v>23.15</v>
      </c>
      <c r="J43" s="6">
        <v>5</v>
      </c>
      <c r="K43" s="2">
        <v>23.15</v>
      </c>
      <c r="L43" s="3">
        <v>4.5999999999999996</v>
      </c>
      <c r="M43" s="2"/>
    </row>
    <row r="44" spans="1:13" x14ac:dyDescent="0.3">
      <c r="A44" t="s">
        <v>885</v>
      </c>
      <c r="B44" t="s">
        <v>1157</v>
      </c>
      <c r="C44" s="2">
        <v>15.5</v>
      </c>
      <c r="D44" s="3">
        <v>6.4</v>
      </c>
      <c r="E44" s="2">
        <v>17.75</v>
      </c>
      <c r="F44" s="3">
        <v>6.4</v>
      </c>
      <c r="G44" s="2">
        <v>17.75</v>
      </c>
      <c r="H44" s="6">
        <v>10.8</v>
      </c>
      <c r="I44" s="2">
        <v>15.5</v>
      </c>
      <c r="J44" s="6">
        <v>10.8</v>
      </c>
      <c r="K44" s="2"/>
      <c r="M44" s="2"/>
    </row>
    <row r="45" spans="1:13" x14ac:dyDescent="0.3">
      <c r="A45" t="s">
        <v>886</v>
      </c>
      <c r="B45" t="s">
        <v>736</v>
      </c>
      <c r="C45" s="2">
        <v>17.75</v>
      </c>
      <c r="D45" s="3">
        <v>6.4</v>
      </c>
      <c r="E45" s="2">
        <v>17.75</v>
      </c>
      <c r="F45" s="3">
        <v>10.8</v>
      </c>
      <c r="G45" s="2">
        <v>20.45</v>
      </c>
      <c r="H45" s="6">
        <v>10.8</v>
      </c>
      <c r="I45" s="2">
        <v>22.4</v>
      </c>
      <c r="J45" s="6">
        <v>6.4</v>
      </c>
      <c r="K45" s="2"/>
      <c r="M45" s="2"/>
    </row>
    <row r="46" spans="1:13" x14ac:dyDescent="0.3">
      <c r="A46" t="s">
        <v>887</v>
      </c>
      <c r="B46" t="s">
        <v>737</v>
      </c>
      <c r="C46" s="2">
        <v>17.75</v>
      </c>
      <c r="D46" s="3">
        <v>10.8</v>
      </c>
      <c r="E46" s="2">
        <v>17.75</v>
      </c>
      <c r="F46" s="3">
        <v>16.600000000000001</v>
      </c>
      <c r="G46" s="2">
        <v>20.45</v>
      </c>
      <c r="H46" s="6">
        <v>10.8</v>
      </c>
      <c r="J46" s="6"/>
      <c r="K46" s="2"/>
      <c r="M46" s="2"/>
    </row>
    <row r="47" spans="1:13" x14ac:dyDescent="0.3">
      <c r="A47" t="s">
        <v>888</v>
      </c>
      <c r="B47" t="s">
        <v>738</v>
      </c>
      <c r="C47" s="2">
        <v>15.5</v>
      </c>
      <c r="D47" s="3">
        <v>16.600000000000001</v>
      </c>
      <c r="E47" s="2">
        <v>15.5</v>
      </c>
      <c r="F47" s="6">
        <v>10.8</v>
      </c>
      <c r="G47" s="2">
        <v>17.75</v>
      </c>
      <c r="H47" s="6">
        <v>10.8</v>
      </c>
      <c r="I47" s="2">
        <v>17.75</v>
      </c>
      <c r="J47" s="6">
        <v>16.600000000000001</v>
      </c>
      <c r="K47" s="2"/>
      <c r="M47" s="2"/>
    </row>
    <row r="48" spans="1:13" x14ac:dyDescent="0.3">
      <c r="A48" t="s">
        <v>889</v>
      </c>
      <c r="B48" t="s">
        <v>739</v>
      </c>
      <c r="C48" s="2">
        <v>15.5</v>
      </c>
      <c r="D48" s="3">
        <v>16.600000000000001</v>
      </c>
      <c r="E48" s="2">
        <v>15.5</v>
      </c>
      <c r="F48" s="6">
        <v>20.6</v>
      </c>
      <c r="G48" s="2">
        <v>17.75</v>
      </c>
      <c r="H48" s="6">
        <v>20.6</v>
      </c>
      <c r="I48" s="2">
        <v>17.75</v>
      </c>
      <c r="J48" s="6">
        <v>16.600000000000001</v>
      </c>
      <c r="K48" s="2"/>
      <c r="M48" s="2"/>
    </row>
    <row r="49" spans="1:14" x14ac:dyDescent="0.3">
      <c r="A49" t="s">
        <v>890</v>
      </c>
      <c r="B49" t="s">
        <v>740</v>
      </c>
      <c r="C49" s="2">
        <v>17.75</v>
      </c>
      <c r="D49" s="3">
        <v>16.600000000000001</v>
      </c>
      <c r="E49" s="2">
        <v>17.75</v>
      </c>
      <c r="F49" s="6">
        <v>20.6</v>
      </c>
      <c r="G49" s="2">
        <v>21.25</v>
      </c>
      <c r="H49" s="6">
        <v>20.6</v>
      </c>
      <c r="I49" s="2">
        <v>21.25</v>
      </c>
      <c r="J49" s="6">
        <v>18.399999999999999</v>
      </c>
      <c r="K49" s="2"/>
      <c r="M49" s="2"/>
    </row>
    <row r="50" spans="1:14" x14ac:dyDescent="0.3">
      <c r="A50" t="s">
        <v>891</v>
      </c>
      <c r="B50" t="s">
        <v>741</v>
      </c>
      <c r="C50" s="2">
        <v>15.5</v>
      </c>
      <c r="D50" s="6">
        <v>20.6</v>
      </c>
      <c r="E50" s="2">
        <v>17.25</v>
      </c>
      <c r="F50" s="6">
        <v>22.4</v>
      </c>
      <c r="G50" s="2">
        <v>21.25</v>
      </c>
      <c r="H50" s="6">
        <v>22.4</v>
      </c>
      <c r="I50" s="2">
        <v>21.25</v>
      </c>
      <c r="J50" s="6">
        <v>20.6</v>
      </c>
      <c r="K50" s="2"/>
      <c r="M50" s="2"/>
    </row>
    <row r="51" spans="1:14" x14ac:dyDescent="0.3">
      <c r="A51" t="s">
        <v>892</v>
      </c>
      <c r="B51" t="s">
        <v>742</v>
      </c>
      <c r="C51" s="2">
        <v>15.5</v>
      </c>
      <c r="D51" s="6">
        <v>20.6</v>
      </c>
      <c r="E51" s="2">
        <v>17.25</v>
      </c>
      <c r="F51" s="6">
        <v>22.4</v>
      </c>
      <c r="G51" s="2">
        <v>17.25</v>
      </c>
      <c r="H51" s="6">
        <v>27</v>
      </c>
      <c r="I51" s="2">
        <v>15.5</v>
      </c>
      <c r="J51" s="6">
        <v>27</v>
      </c>
      <c r="K51" s="2"/>
      <c r="M51" s="2"/>
    </row>
    <row r="52" spans="1:14" x14ac:dyDescent="0.3">
      <c r="A52" t="s">
        <v>893</v>
      </c>
      <c r="B52" t="s">
        <v>743</v>
      </c>
      <c r="C52" s="2">
        <v>17.25</v>
      </c>
      <c r="D52" s="6">
        <v>22.4</v>
      </c>
      <c r="E52" s="2">
        <v>17.25</v>
      </c>
      <c r="F52" s="6">
        <v>27</v>
      </c>
      <c r="G52" s="2">
        <v>21.25</v>
      </c>
      <c r="H52" s="6">
        <v>27</v>
      </c>
      <c r="I52" s="2">
        <v>21.25</v>
      </c>
      <c r="J52" s="6">
        <v>22.4</v>
      </c>
      <c r="K52" s="2"/>
      <c r="M52" s="2"/>
    </row>
    <row r="53" spans="1:14" x14ac:dyDescent="0.3">
      <c r="A53" t="s">
        <v>894</v>
      </c>
      <c r="B53" t="s">
        <v>744</v>
      </c>
      <c r="C53" s="2">
        <v>21.25</v>
      </c>
      <c r="D53" s="6">
        <v>22.4</v>
      </c>
      <c r="E53" s="2">
        <v>21.25</v>
      </c>
      <c r="F53" s="6">
        <v>27</v>
      </c>
      <c r="G53" s="2">
        <v>25.25</v>
      </c>
      <c r="H53" s="6">
        <v>27</v>
      </c>
      <c r="I53" s="2">
        <v>25.25</v>
      </c>
      <c r="J53" s="6">
        <v>22.4</v>
      </c>
      <c r="K53" s="2"/>
      <c r="M53" s="2"/>
    </row>
    <row r="54" spans="1:14" x14ac:dyDescent="0.3">
      <c r="A54" t="s">
        <v>895</v>
      </c>
      <c r="B54" t="s">
        <v>745</v>
      </c>
      <c r="C54" s="2">
        <v>21.25</v>
      </c>
      <c r="D54" s="6">
        <v>22.4</v>
      </c>
      <c r="E54" s="2">
        <v>21.25</v>
      </c>
      <c r="F54" s="6">
        <v>20.6</v>
      </c>
      <c r="G54" s="2">
        <v>25.25</v>
      </c>
      <c r="H54" s="6">
        <v>20.6</v>
      </c>
      <c r="I54" s="2">
        <v>25.25</v>
      </c>
      <c r="J54" s="6">
        <v>22.4</v>
      </c>
      <c r="K54" s="2"/>
      <c r="M54" s="2"/>
    </row>
    <row r="55" spans="1:14" x14ac:dyDescent="0.3">
      <c r="A55" t="s">
        <v>896</v>
      </c>
      <c r="B55" t="s">
        <v>746</v>
      </c>
      <c r="C55" s="2">
        <v>21.25</v>
      </c>
      <c r="D55" s="3">
        <v>20.6</v>
      </c>
      <c r="E55" s="6">
        <v>26.15</v>
      </c>
      <c r="F55" s="6">
        <v>20.6</v>
      </c>
      <c r="G55" s="2">
        <v>23.55</v>
      </c>
      <c r="H55" s="3">
        <v>19.3</v>
      </c>
      <c r="I55" s="2">
        <v>21.25</v>
      </c>
      <c r="J55" s="6">
        <v>18.399999999999999</v>
      </c>
      <c r="K55" s="2"/>
      <c r="M55" s="2"/>
    </row>
    <row r="56" spans="1:14" x14ac:dyDescent="0.3">
      <c r="A56" t="s">
        <v>897</v>
      </c>
      <c r="B56" t="s">
        <v>747</v>
      </c>
      <c r="C56" s="2">
        <v>17.75</v>
      </c>
      <c r="D56" s="3">
        <v>16.600000000000001</v>
      </c>
      <c r="E56" s="2">
        <v>21.25</v>
      </c>
      <c r="F56" s="3">
        <v>18.399999999999999</v>
      </c>
      <c r="G56" s="2">
        <v>23.55</v>
      </c>
      <c r="H56" s="3">
        <v>19.3</v>
      </c>
      <c r="I56" s="2">
        <v>24</v>
      </c>
      <c r="J56" s="6">
        <v>18.3</v>
      </c>
      <c r="K56" s="2">
        <v>21.6</v>
      </c>
      <c r="L56" s="3">
        <v>17.100000000000001</v>
      </c>
      <c r="M56" s="2">
        <v>19.2</v>
      </c>
      <c r="N56" s="3">
        <v>16.05</v>
      </c>
    </row>
    <row r="57" spans="1:14" x14ac:dyDescent="0.3">
      <c r="A57" t="s">
        <v>898</v>
      </c>
      <c r="B57" t="s">
        <v>748</v>
      </c>
      <c r="C57" s="2">
        <v>24</v>
      </c>
      <c r="D57" s="3">
        <v>18.3</v>
      </c>
      <c r="E57" s="2">
        <v>25.8</v>
      </c>
      <c r="F57" s="3">
        <v>14.5</v>
      </c>
      <c r="G57" s="2">
        <v>21</v>
      </c>
      <c r="H57" s="3">
        <v>12.25</v>
      </c>
      <c r="I57" s="2">
        <v>19</v>
      </c>
      <c r="J57" s="6">
        <v>16.05</v>
      </c>
      <c r="K57" s="2"/>
      <c r="M57" s="2"/>
    </row>
    <row r="58" spans="1:14" x14ac:dyDescent="0.3">
      <c r="A58" t="s">
        <v>899</v>
      </c>
      <c r="B58" t="s">
        <v>749</v>
      </c>
      <c r="C58" s="2">
        <v>21</v>
      </c>
      <c r="D58" s="3">
        <v>12.25</v>
      </c>
      <c r="E58" s="2">
        <v>19.2</v>
      </c>
      <c r="F58" s="3">
        <v>16.05</v>
      </c>
      <c r="G58" s="2">
        <v>21.6</v>
      </c>
      <c r="H58" s="3">
        <v>17.100000000000001</v>
      </c>
      <c r="I58" s="2">
        <v>23.4</v>
      </c>
      <c r="J58" s="6">
        <v>13.45</v>
      </c>
      <c r="K58" s="2"/>
      <c r="M58" s="2"/>
    </row>
    <row r="59" spans="1:14" x14ac:dyDescent="0.3">
      <c r="A59" t="s">
        <v>900</v>
      </c>
      <c r="B59" t="s">
        <v>750</v>
      </c>
      <c r="C59" s="2">
        <v>17.75</v>
      </c>
      <c r="D59" s="3">
        <v>16.600000000000001</v>
      </c>
      <c r="E59" s="2">
        <v>20.45</v>
      </c>
      <c r="F59" s="3">
        <v>10.8</v>
      </c>
      <c r="G59" s="2">
        <v>21</v>
      </c>
      <c r="H59" s="3">
        <v>12.25</v>
      </c>
      <c r="I59" s="2">
        <v>19.2</v>
      </c>
      <c r="J59" s="6">
        <v>16.05</v>
      </c>
      <c r="K59" s="2"/>
      <c r="M59" s="2"/>
    </row>
    <row r="60" spans="1:14" x14ac:dyDescent="0.3">
      <c r="A60" t="s">
        <v>901</v>
      </c>
      <c r="B60" t="s">
        <v>751</v>
      </c>
      <c r="C60" s="2">
        <v>20.45</v>
      </c>
      <c r="D60" s="3">
        <v>10.8</v>
      </c>
      <c r="E60" s="2">
        <v>21</v>
      </c>
      <c r="F60" s="3">
        <v>12.25</v>
      </c>
      <c r="G60" s="2">
        <v>23.4</v>
      </c>
      <c r="H60" s="3">
        <v>13.45</v>
      </c>
      <c r="I60" s="2">
        <v>25.8</v>
      </c>
      <c r="J60" s="3">
        <v>14.5</v>
      </c>
      <c r="K60" s="2">
        <v>26.25</v>
      </c>
      <c r="L60" s="3">
        <v>13.5</v>
      </c>
      <c r="M60" s="2"/>
    </row>
    <row r="61" spans="1:14" x14ac:dyDescent="0.3">
      <c r="A61" t="s">
        <v>902</v>
      </c>
      <c r="B61" t="s">
        <v>752</v>
      </c>
      <c r="C61" s="14">
        <v>21.9</v>
      </c>
      <c r="D61" s="15">
        <v>10.25</v>
      </c>
      <c r="E61" s="2">
        <v>20.45</v>
      </c>
      <c r="F61" s="3">
        <v>10.8</v>
      </c>
      <c r="G61" s="2">
        <v>26.25</v>
      </c>
      <c r="H61" s="3">
        <v>13.5</v>
      </c>
      <c r="I61" s="2">
        <v>26.8</v>
      </c>
      <c r="J61" s="3">
        <v>12.5</v>
      </c>
      <c r="K61" s="2">
        <v>24.35</v>
      </c>
      <c r="L61" s="3">
        <v>11.3</v>
      </c>
      <c r="M61" s="2"/>
    </row>
    <row r="62" spans="1:14" x14ac:dyDescent="0.3">
      <c r="A62" t="s">
        <v>903</v>
      </c>
      <c r="B62" t="s">
        <v>753</v>
      </c>
      <c r="C62" s="2">
        <v>26.1</v>
      </c>
      <c r="D62" s="3">
        <v>7.65</v>
      </c>
      <c r="E62" s="2">
        <v>24.35</v>
      </c>
      <c r="F62" s="3">
        <v>11.3</v>
      </c>
      <c r="G62" s="2">
        <v>26.8</v>
      </c>
      <c r="H62" s="3">
        <v>12.5</v>
      </c>
      <c r="I62" s="2">
        <v>28.5</v>
      </c>
      <c r="J62" s="3">
        <v>8.6999999999999993</v>
      </c>
      <c r="K62" s="2"/>
      <c r="M62" s="2"/>
    </row>
    <row r="63" spans="1:14" x14ac:dyDescent="0.3">
      <c r="A63" t="s">
        <v>904</v>
      </c>
      <c r="B63" t="s">
        <v>754</v>
      </c>
      <c r="C63" s="2">
        <v>21.9</v>
      </c>
      <c r="D63" s="3">
        <v>10.25</v>
      </c>
      <c r="E63" s="2">
        <v>23.7</v>
      </c>
      <c r="F63" s="3">
        <v>6.45</v>
      </c>
      <c r="G63" s="2">
        <v>26.1</v>
      </c>
      <c r="H63" s="3">
        <v>7.65</v>
      </c>
      <c r="I63" s="2">
        <v>24.35</v>
      </c>
      <c r="J63" s="3">
        <v>11.3</v>
      </c>
      <c r="K63" s="2"/>
      <c r="M63" s="2"/>
    </row>
    <row r="64" spans="1:14" x14ac:dyDescent="0.3">
      <c r="A64" t="s">
        <v>905</v>
      </c>
      <c r="B64" t="s">
        <v>755</v>
      </c>
      <c r="C64" s="2">
        <v>23.15</v>
      </c>
      <c r="D64" s="3">
        <v>5</v>
      </c>
      <c r="E64" s="2">
        <v>22.4</v>
      </c>
      <c r="F64" s="3">
        <v>6.4</v>
      </c>
      <c r="G64" s="2">
        <v>20.45</v>
      </c>
      <c r="H64" s="3">
        <v>10.8</v>
      </c>
      <c r="I64" s="2">
        <v>21.9</v>
      </c>
      <c r="J64" s="3">
        <v>10.25</v>
      </c>
      <c r="K64" s="2">
        <v>23.7</v>
      </c>
      <c r="L64" s="3">
        <v>6.45</v>
      </c>
      <c r="M64" s="2"/>
    </row>
    <row r="65" spans="1:22" s="16" customFormat="1" x14ac:dyDescent="0.3">
      <c r="A65" s="16" t="s">
        <v>906</v>
      </c>
      <c r="B65" s="16" t="s">
        <v>756</v>
      </c>
      <c r="C65" s="17">
        <v>26.35</v>
      </c>
      <c r="D65" s="18">
        <v>6.4</v>
      </c>
      <c r="E65" s="17">
        <v>23.15</v>
      </c>
      <c r="F65" s="18">
        <v>5</v>
      </c>
      <c r="G65" s="17">
        <v>23.7</v>
      </c>
      <c r="H65" s="18">
        <v>6.45</v>
      </c>
      <c r="I65" s="17">
        <v>26.1</v>
      </c>
      <c r="J65" s="18">
        <v>7.65</v>
      </c>
      <c r="K65" s="17">
        <v>28.5</v>
      </c>
      <c r="L65" s="18">
        <v>8.6999999999999993</v>
      </c>
      <c r="M65" s="17">
        <v>28.95</v>
      </c>
      <c r="N65" s="18">
        <v>7.7</v>
      </c>
      <c r="P65" s="18"/>
      <c r="R65" s="18"/>
      <c r="T65" s="18"/>
      <c r="V65" s="18"/>
    </row>
    <row r="66" spans="1:22" x14ac:dyDescent="0.3">
      <c r="A66" t="s">
        <v>907</v>
      </c>
      <c r="B66" t="s">
        <v>757</v>
      </c>
      <c r="C66" s="2">
        <v>23.15</v>
      </c>
      <c r="D66" s="3">
        <v>5</v>
      </c>
      <c r="E66" s="2">
        <v>23.15</v>
      </c>
      <c r="F66" s="3">
        <v>4.5999999999999996</v>
      </c>
      <c r="G66" s="2">
        <v>27.25</v>
      </c>
      <c r="H66" s="3">
        <v>4.5999999999999996</v>
      </c>
      <c r="I66" s="2">
        <v>27.25</v>
      </c>
      <c r="J66" s="3">
        <v>6.4</v>
      </c>
      <c r="K66" s="2">
        <v>26.35</v>
      </c>
      <c r="L66" s="3">
        <v>6.4</v>
      </c>
      <c r="M66" s="2"/>
    </row>
    <row r="67" spans="1:22" x14ac:dyDescent="0.3">
      <c r="A67" t="s">
        <v>908</v>
      </c>
      <c r="B67" t="s">
        <v>758</v>
      </c>
      <c r="C67" s="2">
        <v>21</v>
      </c>
      <c r="D67" s="3">
        <v>0</v>
      </c>
      <c r="E67" s="2">
        <v>21</v>
      </c>
      <c r="F67" s="3">
        <v>4.5999999999999996</v>
      </c>
      <c r="G67" s="2">
        <v>23.5</v>
      </c>
      <c r="H67" s="3">
        <v>4.5999999999999996</v>
      </c>
      <c r="I67" s="2">
        <v>23.5</v>
      </c>
      <c r="J67" s="3">
        <v>0</v>
      </c>
      <c r="K67" s="2"/>
      <c r="M67" s="2"/>
    </row>
    <row r="68" spans="1:22" x14ac:dyDescent="0.3">
      <c r="A68" t="s">
        <v>909</v>
      </c>
      <c r="B68" t="s">
        <v>759</v>
      </c>
      <c r="C68" s="2">
        <v>23.5</v>
      </c>
      <c r="D68" s="3">
        <v>0</v>
      </c>
      <c r="E68" s="2">
        <v>23.5</v>
      </c>
      <c r="F68" s="3">
        <v>4.5999999999999996</v>
      </c>
      <c r="G68" s="2">
        <v>27.25</v>
      </c>
      <c r="H68" s="3">
        <v>4.5999999999999996</v>
      </c>
      <c r="I68" s="2">
        <v>27.25</v>
      </c>
      <c r="J68" s="3">
        <v>0</v>
      </c>
      <c r="K68" s="2"/>
      <c r="M68" s="2"/>
    </row>
    <row r="69" spans="1:22" x14ac:dyDescent="0.3">
      <c r="A69" t="s">
        <v>910</v>
      </c>
      <c r="B69" t="s">
        <v>845</v>
      </c>
      <c r="C69" s="2">
        <v>29</v>
      </c>
      <c r="D69" s="3">
        <v>27</v>
      </c>
      <c r="E69" s="2">
        <v>29</v>
      </c>
      <c r="F69" s="3">
        <v>22.4</v>
      </c>
      <c r="G69" s="2">
        <v>25.25</v>
      </c>
      <c r="H69" s="3">
        <v>22.4</v>
      </c>
      <c r="I69" s="2">
        <v>25.25</v>
      </c>
      <c r="J69" s="3">
        <v>27</v>
      </c>
      <c r="K69" s="2"/>
      <c r="M69" s="2"/>
    </row>
    <row r="70" spans="1:22" x14ac:dyDescent="0.3">
      <c r="A70" t="s">
        <v>911</v>
      </c>
      <c r="B70" t="s">
        <v>844</v>
      </c>
      <c r="C70" s="2">
        <v>31.5</v>
      </c>
      <c r="D70" s="3">
        <v>27</v>
      </c>
      <c r="E70" s="2">
        <v>31.5</v>
      </c>
      <c r="F70" s="3">
        <v>22.4</v>
      </c>
      <c r="G70" s="2">
        <v>29</v>
      </c>
      <c r="H70" s="3">
        <v>22.4</v>
      </c>
      <c r="I70" s="2">
        <v>29</v>
      </c>
      <c r="J70" s="3">
        <v>27</v>
      </c>
      <c r="K70" s="2"/>
      <c r="M70" s="2"/>
    </row>
    <row r="71" spans="1:22" x14ac:dyDescent="0.3">
      <c r="A71" t="s">
        <v>912</v>
      </c>
      <c r="B71" t="s">
        <v>843</v>
      </c>
      <c r="C71" s="2">
        <v>29.35</v>
      </c>
      <c r="D71" s="3">
        <v>22</v>
      </c>
      <c r="E71" s="2">
        <v>29.35</v>
      </c>
      <c r="F71" s="3">
        <v>22.4</v>
      </c>
      <c r="G71" s="2">
        <v>25.25</v>
      </c>
      <c r="H71" s="3">
        <v>22.4</v>
      </c>
      <c r="I71" s="2">
        <v>25.25</v>
      </c>
      <c r="J71" s="3">
        <v>20.6</v>
      </c>
      <c r="K71" s="2">
        <v>26.15</v>
      </c>
      <c r="L71" s="3">
        <v>20.6</v>
      </c>
      <c r="M71" s="2"/>
    </row>
    <row r="72" spans="1:22" s="16" customFormat="1" x14ac:dyDescent="0.3">
      <c r="A72" s="16" t="s">
        <v>913</v>
      </c>
      <c r="B72" s="16" t="s">
        <v>842</v>
      </c>
      <c r="C72" s="17">
        <v>26.15</v>
      </c>
      <c r="D72" s="18">
        <v>20.6</v>
      </c>
      <c r="E72" s="17">
        <v>29.35</v>
      </c>
      <c r="F72" s="18">
        <v>22</v>
      </c>
      <c r="G72" s="17">
        <v>28.8</v>
      </c>
      <c r="H72" s="18">
        <v>20.55</v>
      </c>
      <c r="I72" s="17">
        <v>26.4</v>
      </c>
      <c r="J72" s="18">
        <v>19.350000000000001</v>
      </c>
      <c r="K72" s="17">
        <v>24</v>
      </c>
      <c r="L72" s="18">
        <v>18.3</v>
      </c>
      <c r="M72" s="17">
        <v>23.55</v>
      </c>
      <c r="N72" s="18">
        <v>19.3</v>
      </c>
      <c r="P72" s="18"/>
      <c r="R72" s="18"/>
      <c r="T72" s="18"/>
      <c r="V72" s="18"/>
    </row>
    <row r="73" spans="1:22" x14ac:dyDescent="0.3">
      <c r="A73" t="s">
        <v>914</v>
      </c>
      <c r="B73" t="s">
        <v>841</v>
      </c>
      <c r="C73" s="2">
        <v>29.35</v>
      </c>
      <c r="D73" s="3">
        <v>22</v>
      </c>
      <c r="E73" s="2">
        <v>30.1</v>
      </c>
      <c r="F73" s="3">
        <v>20.6</v>
      </c>
      <c r="G73" s="2">
        <v>32.049999999999997</v>
      </c>
      <c r="H73" s="3">
        <v>16.2</v>
      </c>
      <c r="I73" s="2">
        <v>30.6</v>
      </c>
      <c r="J73" s="3">
        <v>16.75</v>
      </c>
      <c r="K73" s="2">
        <v>28.8</v>
      </c>
      <c r="L73" s="3">
        <v>20.55</v>
      </c>
      <c r="M73" s="2"/>
    </row>
    <row r="74" spans="1:22" x14ac:dyDescent="0.3">
      <c r="A74" t="s">
        <v>915</v>
      </c>
      <c r="B74" t="s">
        <v>840</v>
      </c>
      <c r="C74" s="2">
        <v>30.6</v>
      </c>
      <c r="D74" s="3">
        <v>16.75</v>
      </c>
      <c r="E74" s="2">
        <v>28.8</v>
      </c>
      <c r="F74" s="3">
        <v>20.55</v>
      </c>
      <c r="G74" s="2">
        <v>26.4</v>
      </c>
      <c r="H74" s="3">
        <v>19.350000000000001</v>
      </c>
      <c r="I74" s="2">
        <v>28.15</v>
      </c>
      <c r="J74" s="3">
        <v>15.7</v>
      </c>
      <c r="K74" s="2"/>
      <c r="M74" s="2"/>
    </row>
    <row r="75" spans="1:22" x14ac:dyDescent="0.3">
      <c r="A75" t="s">
        <v>916</v>
      </c>
      <c r="B75" t="s">
        <v>839</v>
      </c>
      <c r="C75" s="2">
        <v>26.4</v>
      </c>
      <c r="D75" s="3">
        <v>19.350000000000001</v>
      </c>
      <c r="E75" s="2">
        <v>28.15</v>
      </c>
      <c r="F75" s="3">
        <v>15.7</v>
      </c>
      <c r="G75" s="2">
        <v>25.7</v>
      </c>
      <c r="H75" s="3">
        <v>14.5</v>
      </c>
      <c r="I75" s="2">
        <v>24</v>
      </c>
      <c r="J75" s="3">
        <v>18.3</v>
      </c>
      <c r="K75" s="2"/>
      <c r="M75" s="2"/>
    </row>
    <row r="76" spans="1:22" x14ac:dyDescent="0.3">
      <c r="A76" t="s">
        <v>917</v>
      </c>
      <c r="B76" t="s">
        <v>838</v>
      </c>
      <c r="C76" s="2">
        <v>30.6</v>
      </c>
      <c r="D76" s="3">
        <v>16.75</v>
      </c>
      <c r="E76" s="2">
        <v>32.049999999999997</v>
      </c>
      <c r="F76" s="3">
        <v>16.2</v>
      </c>
      <c r="G76" s="2">
        <v>26.25</v>
      </c>
      <c r="H76" s="3">
        <v>13.5</v>
      </c>
      <c r="I76" s="2">
        <v>25.7</v>
      </c>
      <c r="J76" s="3">
        <v>14.5</v>
      </c>
      <c r="K76" s="2">
        <v>28.15</v>
      </c>
      <c r="L76" s="3">
        <v>15.7</v>
      </c>
      <c r="M76" s="2"/>
    </row>
    <row r="77" spans="1:22" x14ac:dyDescent="0.3">
      <c r="A77" t="s">
        <v>918</v>
      </c>
      <c r="B77" t="s">
        <v>837</v>
      </c>
      <c r="C77" s="2">
        <v>32.049999999999997</v>
      </c>
      <c r="D77" s="3">
        <v>16.2</v>
      </c>
      <c r="E77" s="2">
        <v>31.5</v>
      </c>
      <c r="F77" s="3">
        <v>14.75</v>
      </c>
      <c r="G77" s="2">
        <v>29.1</v>
      </c>
      <c r="H77" s="3">
        <v>13.55</v>
      </c>
      <c r="I77" s="2">
        <v>26.7</v>
      </c>
      <c r="J77" s="3">
        <v>12.5</v>
      </c>
      <c r="K77" s="2">
        <v>26.25</v>
      </c>
      <c r="L77" s="3">
        <v>13.5</v>
      </c>
      <c r="M77" s="2"/>
    </row>
    <row r="78" spans="1:22" x14ac:dyDescent="0.3">
      <c r="A78" t="s">
        <v>919</v>
      </c>
      <c r="B78" t="s">
        <v>836</v>
      </c>
      <c r="C78" s="2">
        <v>34.75</v>
      </c>
      <c r="D78" s="3">
        <v>10.399999999999999</v>
      </c>
      <c r="E78" s="2">
        <v>32.049999999999997</v>
      </c>
      <c r="F78" s="3">
        <v>16.2</v>
      </c>
      <c r="G78" s="2">
        <v>31.5</v>
      </c>
      <c r="H78" s="3">
        <v>14.75</v>
      </c>
      <c r="I78" s="2">
        <v>33.299999999999997</v>
      </c>
      <c r="J78" s="3">
        <v>10.95</v>
      </c>
      <c r="K78" s="2"/>
      <c r="M78" s="2"/>
    </row>
    <row r="79" spans="1:22" x14ac:dyDescent="0.3">
      <c r="A79" t="s">
        <v>920</v>
      </c>
      <c r="B79" t="s">
        <v>835</v>
      </c>
      <c r="C79" s="2">
        <v>31.5</v>
      </c>
      <c r="D79" s="3">
        <v>14.75</v>
      </c>
      <c r="E79" s="2">
        <v>33.299999999999997</v>
      </c>
      <c r="F79" s="3">
        <v>10.95</v>
      </c>
      <c r="G79" s="2">
        <v>30.9</v>
      </c>
      <c r="H79" s="3">
        <v>9.8999999999999986</v>
      </c>
      <c r="I79" s="2">
        <v>29.1</v>
      </c>
      <c r="J79" s="3">
        <v>13.55</v>
      </c>
      <c r="K79" s="2"/>
      <c r="M79" s="2"/>
    </row>
    <row r="80" spans="1:22" x14ac:dyDescent="0.3">
      <c r="A80" t="s">
        <v>921</v>
      </c>
      <c r="B80" t="s">
        <v>834</v>
      </c>
      <c r="C80" s="2">
        <v>28.5</v>
      </c>
      <c r="D80" s="3">
        <v>8.6999999999999993</v>
      </c>
      <c r="E80" s="2">
        <v>26.7</v>
      </c>
      <c r="F80" s="3">
        <v>12.5</v>
      </c>
      <c r="G80" s="2">
        <v>31.5</v>
      </c>
      <c r="H80" s="3">
        <v>14.75</v>
      </c>
      <c r="I80" s="2">
        <v>33.5</v>
      </c>
      <c r="J80" s="3">
        <v>10.95</v>
      </c>
      <c r="K80" s="2"/>
      <c r="M80" s="2"/>
    </row>
    <row r="81" spans="1:21" x14ac:dyDescent="0.3">
      <c r="A81" t="s">
        <v>922</v>
      </c>
      <c r="B81" t="s">
        <v>833</v>
      </c>
      <c r="C81" s="2">
        <v>34.75</v>
      </c>
      <c r="D81" s="3">
        <v>10.399999999999999</v>
      </c>
      <c r="E81" s="2">
        <v>31.25</v>
      </c>
      <c r="F81" s="3">
        <v>8.6000000000000014</v>
      </c>
      <c r="G81" s="2">
        <v>28.95</v>
      </c>
      <c r="H81" s="3">
        <v>7.6999999999999993</v>
      </c>
      <c r="I81" s="2">
        <v>28.5</v>
      </c>
      <c r="J81" s="3">
        <v>8.6999999999999993</v>
      </c>
      <c r="K81" s="2">
        <v>30.9</v>
      </c>
      <c r="L81" s="3">
        <v>9.8999999999999986</v>
      </c>
      <c r="M81" s="2">
        <v>33.299999999999997</v>
      </c>
      <c r="N81" s="3">
        <v>10.95</v>
      </c>
    </row>
    <row r="82" spans="1:21" x14ac:dyDescent="0.3">
      <c r="A82" t="s">
        <v>923</v>
      </c>
      <c r="B82" t="s">
        <v>832</v>
      </c>
      <c r="C82" s="2">
        <v>31.25</v>
      </c>
      <c r="D82" s="3">
        <v>6.3999999999999986</v>
      </c>
      <c r="E82" s="2">
        <v>26.35</v>
      </c>
      <c r="F82" s="3">
        <v>6.3999999999999986</v>
      </c>
      <c r="G82" s="2">
        <v>28.95</v>
      </c>
      <c r="H82" s="3">
        <v>7.6999999999999993</v>
      </c>
      <c r="I82" s="2">
        <v>31.25</v>
      </c>
      <c r="J82" s="3">
        <v>8.6000000000000014</v>
      </c>
      <c r="K82" s="2"/>
      <c r="M82" s="2"/>
    </row>
    <row r="83" spans="1:21" x14ac:dyDescent="0.3">
      <c r="A83" t="s">
        <v>924</v>
      </c>
      <c r="B83" t="s">
        <v>831</v>
      </c>
      <c r="C83" s="2">
        <v>31.25</v>
      </c>
      <c r="D83" s="3">
        <v>4.6000000000000014</v>
      </c>
      <c r="E83" s="2">
        <v>31.25</v>
      </c>
      <c r="F83" s="3">
        <v>6.3999999999999986</v>
      </c>
      <c r="G83" s="2">
        <v>27.25</v>
      </c>
      <c r="H83" s="3">
        <v>6.3999999999999986</v>
      </c>
      <c r="I83" s="2">
        <v>27.25</v>
      </c>
      <c r="J83" s="3">
        <v>4.6000000000000014</v>
      </c>
      <c r="K83" s="2"/>
      <c r="M83" s="2"/>
    </row>
    <row r="84" spans="1:21" x14ac:dyDescent="0.3">
      <c r="A84" t="s">
        <v>925</v>
      </c>
      <c r="B84" t="s">
        <v>830</v>
      </c>
      <c r="C84" s="2">
        <v>31.25</v>
      </c>
      <c r="D84" s="3">
        <v>4.6000000000000014</v>
      </c>
      <c r="E84" s="2">
        <v>31.25</v>
      </c>
      <c r="F84" s="3">
        <v>0</v>
      </c>
      <c r="G84" s="2">
        <v>27.25</v>
      </c>
      <c r="H84" s="3">
        <v>0</v>
      </c>
      <c r="I84" s="2">
        <v>27.25</v>
      </c>
      <c r="J84" s="3">
        <v>4.6000000000000014</v>
      </c>
      <c r="K84" s="2"/>
      <c r="M84" s="2"/>
    </row>
    <row r="85" spans="1:21" x14ac:dyDescent="0.3">
      <c r="A85" t="s">
        <v>926</v>
      </c>
      <c r="B85" t="s">
        <v>829</v>
      </c>
      <c r="C85" s="2">
        <v>35.25</v>
      </c>
      <c r="D85" s="3">
        <v>4.6000000000000014</v>
      </c>
      <c r="E85" s="2">
        <v>35.25</v>
      </c>
      <c r="F85" s="3">
        <v>0</v>
      </c>
      <c r="G85" s="2">
        <v>31.25</v>
      </c>
      <c r="H85" s="3">
        <v>0</v>
      </c>
      <c r="I85" s="2">
        <v>31.25</v>
      </c>
      <c r="J85" s="3">
        <v>4.6000000000000014</v>
      </c>
      <c r="K85" s="2"/>
      <c r="M85" s="2"/>
    </row>
    <row r="86" spans="1:21" x14ac:dyDescent="0.3">
      <c r="A86" t="s">
        <v>927</v>
      </c>
      <c r="B86" t="s">
        <v>828</v>
      </c>
      <c r="C86" s="2">
        <v>37</v>
      </c>
      <c r="D86" s="3">
        <v>6.3999999999999986</v>
      </c>
      <c r="E86" s="2">
        <v>35.25</v>
      </c>
      <c r="F86" s="3">
        <v>4.6000000000000014</v>
      </c>
      <c r="G86" s="2">
        <v>35.25</v>
      </c>
      <c r="H86" s="3">
        <v>0</v>
      </c>
      <c r="I86" s="2">
        <v>37</v>
      </c>
      <c r="J86" s="3">
        <v>0</v>
      </c>
      <c r="K86" s="2"/>
      <c r="M86" s="2"/>
    </row>
    <row r="87" spans="1:21" x14ac:dyDescent="0.3">
      <c r="A87" t="s">
        <v>928</v>
      </c>
      <c r="B87" t="s">
        <v>827</v>
      </c>
      <c r="C87" s="2">
        <v>37</v>
      </c>
      <c r="D87" s="3">
        <v>6.3999999999999986</v>
      </c>
      <c r="E87" s="2">
        <v>35.25</v>
      </c>
      <c r="F87" s="3">
        <v>4.6000000000000014</v>
      </c>
      <c r="G87" s="2">
        <v>31.25</v>
      </c>
      <c r="H87" s="3">
        <v>4.6000000000000014</v>
      </c>
      <c r="I87" s="2">
        <v>31.25</v>
      </c>
      <c r="J87" s="3">
        <v>6.3999999999999986</v>
      </c>
      <c r="K87" s="2"/>
      <c r="M87" s="2"/>
    </row>
    <row r="88" spans="1:21" x14ac:dyDescent="0.3">
      <c r="A88" t="s">
        <v>929</v>
      </c>
      <c r="B88" t="s">
        <v>826</v>
      </c>
      <c r="C88" s="2">
        <v>34.75</v>
      </c>
      <c r="D88" s="3">
        <v>10.399999999999999</v>
      </c>
      <c r="E88" s="2">
        <v>34.75</v>
      </c>
      <c r="F88" s="3">
        <v>6.3999999999999986</v>
      </c>
      <c r="G88" s="2">
        <v>31.25</v>
      </c>
      <c r="H88" s="3">
        <v>6.3999999999999986</v>
      </c>
      <c r="I88" s="2">
        <v>31.25</v>
      </c>
      <c r="J88" s="3">
        <v>8.6000000000000014</v>
      </c>
      <c r="K88" s="2"/>
      <c r="M88" s="2"/>
    </row>
    <row r="89" spans="1:21" x14ac:dyDescent="0.3">
      <c r="A89" t="s">
        <v>930</v>
      </c>
      <c r="B89" t="s">
        <v>825</v>
      </c>
      <c r="C89" s="2">
        <v>37</v>
      </c>
      <c r="D89" s="3">
        <v>10.399999999999999</v>
      </c>
      <c r="E89" s="2">
        <v>37</v>
      </c>
      <c r="F89" s="3">
        <v>6.3999999999999986</v>
      </c>
      <c r="G89" s="2">
        <v>34.75</v>
      </c>
      <c r="H89" s="3">
        <v>6.3999999999999986</v>
      </c>
      <c r="I89" s="2">
        <v>34.75</v>
      </c>
      <c r="J89" s="3">
        <v>10.399999999999999</v>
      </c>
      <c r="K89" s="2"/>
      <c r="M89" s="2"/>
    </row>
    <row r="90" spans="1:21" x14ac:dyDescent="0.3">
      <c r="A90" t="s">
        <v>931</v>
      </c>
      <c r="B90" t="s">
        <v>824</v>
      </c>
      <c r="C90" s="2">
        <v>37</v>
      </c>
      <c r="D90" s="3">
        <v>10.399999999999999</v>
      </c>
      <c r="E90" s="2">
        <v>37</v>
      </c>
      <c r="F90" s="3">
        <v>16.2</v>
      </c>
      <c r="G90" s="2">
        <v>34.75</v>
      </c>
      <c r="H90" s="3">
        <v>16.2</v>
      </c>
      <c r="I90" s="2">
        <v>34.75</v>
      </c>
      <c r="J90" s="3">
        <v>10.399999999999999</v>
      </c>
      <c r="K90" s="2"/>
      <c r="M90" s="2"/>
    </row>
    <row r="91" spans="1:21" x14ac:dyDescent="0.3">
      <c r="A91" t="s">
        <v>932</v>
      </c>
      <c r="B91" t="s">
        <v>823</v>
      </c>
      <c r="C91" s="2">
        <v>34.75</v>
      </c>
      <c r="D91" s="3">
        <v>16.2</v>
      </c>
      <c r="E91" s="2">
        <v>34.75</v>
      </c>
      <c r="F91" s="3">
        <v>10.399999999999999</v>
      </c>
      <c r="G91" s="2">
        <v>32.049999999999997</v>
      </c>
      <c r="H91" s="3">
        <v>16.2</v>
      </c>
      <c r="K91" s="2"/>
      <c r="M91" s="2"/>
    </row>
    <row r="92" spans="1:21" x14ac:dyDescent="0.3">
      <c r="A92" t="s">
        <v>933</v>
      </c>
      <c r="B92" t="s">
        <v>822</v>
      </c>
      <c r="C92" s="2">
        <v>34.75</v>
      </c>
      <c r="D92" s="3">
        <v>20.6</v>
      </c>
      <c r="E92" s="2">
        <v>34.75</v>
      </c>
      <c r="F92" s="3">
        <v>16.2</v>
      </c>
      <c r="G92" s="2">
        <v>32.049999999999997</v>
      </c>
      <c r="H92" s="3">
        <v>16.2</v>
      </c>
      <c r="I92" s="2">
        <v>30.1</v>
      </c>
      <c r="J92" s="3">
        <v>20.6</v>
      </c>
      <c r="K92" s="2"/>
      <c r="M92" s="2"/>
    </row>
    <row r="93" spans="1:21" x14ac:dyDescent="0.3">
      <c r="A93" t="s">
        <v>934</v>
      </c>
      <c r="B93" t="s">
        <v>1158</v>
      </c>
      <c r="C93" s="2">
        <v>37</v>
      </c>
      <c r="D93" s="3">
        <v>20.6</v>
      </c>
      <c r="E93" s="2">
        <v>34.75</v>
      </c>
      <c r="F93" s="3">
        <v>20.6</v>
      </c>
      <c r="G93" s="2">
        <v>34.75</v>
      </c>
      <c r="H93" s="3">
        <v>16.2</v>
      </c>
      <c r="I93" s="2">
        <v>37</v>
      </c>
      <c r="J93" s="3">
        <v>16.2</v>
      </c>
      <c r="K93" s="2"/>
      <c r="M93" s="2"/>
      <c r="O93" s="6"/>
      <c r="Q93" s="6"/>
      <c r="S93" s="6"/>
      <c r="U93" s="6"/>
    </row>
    <row r="94" spans="1:21" x14ac:dyDescent="0.3">
      <c r="A94" t="s">
        <v>935</v>
      </c>
      <c r="B94" t="s">
        <v>821</v>
      </c>
      <c r="C94" s="2">
        <v>35.25</v>
      </c>
      <c r="D94" s="3">
        <v>22.4</v>
      </c>
      <c r="E94" s="2">
        <v>37</v>
      </c>
      <c r="F94" s="3">
        <v>20.6</v>
      </c>
      <c r="G94" s="2">
        <v>30.1</v>
      </c>
      <c r="H94" s="3">
        <v>20.6</v>
      </c>
      <c r="I94" s="2">
        <v>29.35</v>
      </c>
      <c r="J94" s="3">
        <v>22</v>
      </c>
      <c r="K94" s="2">
        <v>29.35</v>
      </c>
      <c r="L94" s="3">
        <v>22.4</v>
      </c>
      <c r="M94" s="2"/>
      <c r="O94" s="6"/>
      <c r="Q94" s="6"/>
      <c r="S94" s="6"/>
      <c r="U94" s="6"/>
    </row>
    <row r="95" spans="1:21" x14ac:dyDescent="0.3">
      <c r="A95" t="s">
        <v>936</v>
      </c>
      <c r="B95" t="s">
        <v>820</v>
      </c>
      <c r="C95" s="2">
        <v>35.25</v>
      </c>
      <c r="D95" s="3">
        <v>27</v>
      </c>
      <c r="E95" s="2">
        <v>35.25</v>
      </c>
      <c r="F95" s="3">
        <v>22.4</v>
      </c>
      <c r="G95" s="2">
        <v>31.5</v>
      </c>
      <c r="H95" s="3">
        <v>22.4</v>
      </c>
      <c r="I95" s="2">
        <v>31.5</v>
      </c>
      <c r="J95" s="3">
        <v>27</v>
      </c>
      <c r="K95" s="2"/>
      <c r="M95" s="2"/>
      <c r="O95" s="6"/>
      <c r="Q95" s="6"/>
      <c r="S95" s="6"/>
      <c r="U95" s="6"/>
    </row>
    <row r="96" spans="1:21" x14ac:dyDescent="0.3">
      <c r="A96" t="s">
        <v>937</v>
      </c>
      <c r="B96" t="s">
        <v>1099</v>
      </c>
      <c r="C96" s="2">
        <v>37</v>
      </c>
      <c r="D96" s="3">
        <v>27</v>
      </c>
      <c r="E96" s="2">
        <v>37</v>
      </c>
      <c r="F96" s="3">
        <v>20.6</v>
      </c>
      <c r="G96" s="2">
        <v>35.25</v>
      </c>
      <c r="H96" s="3">
        <v>22.4</v>
      </c>
      <c r="I96" s="2">
        <v>35.25</v>
      </c>
      <c r="J96" s="3">
        <v>27</v>
      </c>
      <c r="K96" s="2"/>
      <c r="M96" s="2"/>
      <c r="O96" s="6"/>
      <c r="Q96" s="6"/>
      <c r="S96" s="6"/>
      <c r="U96" s="6"/>
    </row>
    <row r="97" spans="1:21" x14ac:dyDescent="0.3">
      <c r="A97" t="s">
        <v>938</v>
      </c>
      <c r="B97" t="s">
        <v>819</v>
      </c>
      <c r="C97" s="2">
        <v>41</v>
      </c>
      <c r="D97" s="3">
        <v>20.6</v>
      </c>
      <c r="E97" s="2">
        <v>41</v>
      </c>
      <c r="F97" s="3">
        <v>27</v>
      </c>
      <c r="G97" s="2">
        <v>37</v>
      </c>
      <c r="H97" s="3">
        <v>27</v>
      </c>
      <c r="I97" s="2">
        <v>37</v>
      </c>
      <c r="J97" s="3">
        <v>20.6</v>
      </c>
      <c r="K97" s="2"/>
      <c r="M97" s="2"/>
      <c r="O97" s="6"/>
      <c r="Q97" s="6"/>
      <c r="S97" s="6"/>
      <c r="U97" s="6"/>
    </row>
    <row r="98" spans="1:21" x14ac:dyDescent="0.3">
      <c r="A98" t="s">
        <v>939</v>
      </c>
      <c r="B98" t="s">
        <v>818</v>
      </c>
      <c r="C98" s="2">
        <v>41</v>
      </c>
      <c r="D98" s="3">
        <v>16.2</v>
      </c>
      <c r="E98" s="2">
        <v>41</v>
      </c>
      <c r="F98" s="3">
        <v>20.6</v>
      </c>
      <c r="G98" s="2">
        <v>37</v>
      </c>
      <c r="H98" s="3">
        <v>20.6</v>
      </c>
      <c r="I98" s="2">
        <v>37</v>
      </c>
      <c r="J98" s="3">
        <v>16.2</v>
      </c>
      <c r="K98" s="2"/>
      <c r="M98" s="2"/>
    </row>
    <row r="99" spans="1:21" x14ac:dyDescent="0.3">
      <c r="A99" t="s">
        <v>940</v>
      </c>
      <c r="B99" t="s">
        <v>817</v>
      </c>
      <c r="C99" s="2">
        <v>41</v>
      </c>
      <c r="D99" s="3">
        <v>10.399999999999999</v>
      </c>
      <c r="E99" s="2">
        <v>41</v>
      </c>
      <c r="F99" s="3">
        <v>16.2</v>
      </c>
      <c r="G99" s="2">
        <v>37</v>
      </c>
      <c r="H99" s="3">
        <v>16.2</v>
      </c>
      <c r="I99" s="2">
        <v>37</v>
      </c>
      <c r="J99" s="3">
        <v>10.399999999999999</v>
      </c>
      <c r="K99" s="2"/>
      <c r="M99" s="2"/>
    </row>
    <row r="100" spans="1:21" x14ac:dyDescent="0.3">
      <c r="A100" t="s">
        <v>941</v>
      </c>
      <c r="B100" t="s">
        <v>816</v>
      </c>
      <c r="C100" s="2">
        <v>41</v>
      </c>
      <c r="D100" s="3">
        <v>5.3999999999999986</v>
      </c>
      <c r="E100" s="2">
        <v>41</v>
      </c>
      <c r="F100" s="3">
        <v>10.399999999999999</v>
      </c>
      <c r="G100" s="2">
        <v>37</v>
      </c>
      <c r="H100" s="3">
        <v>10.399999999999999</v>
      </c>
      <c r="I100" s="2">
        <v>37</v>
      </c>
      <c r="J100" s="3">
        <v>5.3999999999999986</v>
      </c>
      <c r="K100" s="2"/>
      <c r="M100" s="2"/>
    </row>
    <row r="101" spans="1:21" x14ac:dyDescent="0.3">
      <c r="A101" t="s">
        <v>942</v>
      </c>
      <c r="B101" t="s">
        <v>815</v>
      </c>
      <c r="C101" s="2">
        <v>41</v>
      </c>
      <c r="D101" s="3">
        <v>0</v>
      </c>
      <c r="E101" s="2">
        <v>41</v>
      </c>
      <c r="F101" s="3">
        <v>5.3999999999999986</v>
      </c>
      <c r="G101" s="2">
        <v>37</v>
      </c>
      <c r="H101" s="3">
        <v>5.3999999999999986</v>
      </c>
      <c r="I101" s="2">
        <v>37</v>
      </c>
      <c r="J101" s="3">
        <v>0</v>
      </c>
      <c r="K101" s="2"/>
      <c r="M101" s="2"/>
    </row>
    <row r="102" spans="1:21" x14ac:dyDescent="0.3">
      <c r="A102" t="s">
        <v>943</v>
      </c>
      <c r="B102" t="s">
        <v>814</v>
      </c>
      <c r="C102" s="2">
        <v>42.5</v>
      </c>
      <c r="D102" s="3">
        <v>5.3999999999999986</v>
      </c>
      <c r="E102" s="2">
        <v>42.5</v>
      </c>
      <c r="F102" s="3">
        <v>0</v>
      </c>
      <c r="G102" s="2">
        <v>41</v>
      </c>
      <c r="H102" s="3">
        <v>0</v>
      </c>
      <c r="I102" s="2">
        <v>41</v>
      </c>
      <c r="J102" s="3">
        <v>5.3999999999999986</v>
      </c>
      <c r="K102" s="2"/>
      <c r="M102" s="2"/>
    </row>
    <row r="103" spans="1:21" x14ac:dyDescent="0.3">
      <c r="A103" t="s">
        <v>944</v>
      </c>
      <c r="B103" t="s">
        <v>813</v>
      </c>
      <c r="C103" s="2">
        <v>42.5</v>
      </c>
      <c r="D103" s="3">
        <v>10.399999999999999</v>
      </c>
      <c r="E103" s="2">
        <v>42.5</v>
      </c>
      <c r="F103" s="3">
        <v>5.3999999999999986</v>
      </c>
      <c r="G103" s="2">
        <v>41</v>
      </c>
      <c r="H103" s="3">
        <v>5.3999999999999986</v>
      </c>
      <c r="I103" s="2">
        <v>41</v>
      </c>
      <c r="J103" s="3">
        <v>10.399999999999999</v>
      </c>
      <c r="K103" s="2"/>
      <c r="M103" s="2"/>
    </row>
    <row r="104" spans="1:21" x14ac:dyDescent="0.3">
      <c r="A104" t="s">
        <v>205</v>
      </c>
      <c r="B104" t="s">
        <v>812</v>
      </c>
      <c r="C104" s="2">
        <v>42.5</v>
      </c>
      <c r="D104" s="3">
        <v>13.1</v>
      </c>
      <c r="E104" s="2">
        <v>42.5</v>
      </c>
      <c r="F104" s="3">
        <v>10.399999999999999</v>
      </c>
      <c r="G104" s="2">
        <v>41</v>
      </c>
      <c r="H104" s="3">
        <v>10.399999999999999</v>
      </c>
      <c r="I104" s="2">
        <v>41</v>
      </c>
      <c r="J104" s="3">
        <v>13.1</v>
      </c>
      <c r="K104" s="2"/>
      <c r="M104" s="2"/>
    </row>
    <row r="105" spans="1:21" x14ac:dyDescent="0.3">
      <c r="A105" t="s">
        <v>204</v>
      </c>
      <c r="B105" t="s">
        <v>811</v>
      </c>
      <c r="C105" s="2">
        <v>42.5</v>
      </c>
      <c r="D105" s="3">
        <v>18.100000000000001</v>
      </c>
      <c r="E105" s="2">
        <v>42.5</v>
      </c>
      <c r="F105" s="3">
        <v>13.1</v>
      </c>
      <c r="G105" s="2">
        <v>41</v>
      </c>
      <c r="H105" s="3">
        <v>13.1</v>
      </c>
      <c r="I105" s="2">
        <v>41</v>
      </c>
      <c r="J105" s="3">
        <v>18.100000000000001</v>
      </c>
      <c r="K105" s="2"/>
      <c r="M105" s="2"/>
    </row>
    <row r="106" spans="1:21" x14ac:dyDescent="0.3">
      <c r="A106" t="s">
        <v>203</v>
      </c>
      <c r="B106" t="s">
        <v>810</v>
      </c>
      <c r="C106" s="2">
        <v>42.5</v>
      </c>
      <c r="D106" s="3">
        <v>23.1</v>
      </c>
      <c r="E106" s="2">
        <v>42.5</v>
      </c>
      <c r="F106" s="3">
        <v>18.100000000000001</v>
      </c>
      <c r="G106" s="2">
        <v>41</v>
      </c>
      <c r="H106" s="3">
        <v>18.100000000000001</v>
      </c>
      <c r="I106" s="2">
        <v>41</v>
      </c>
      <c r="J106" s="3">
        <v>23.1</v>
      </c>
      <c r="K106" s="2"/>
      <c r="M106" s="2"/>
    </row>
    <row r="107" spans="1:21" x14ac:dyDescent="0.3">
      <c r="A107" t="s">
        <v>202</v>
      </c>
      <c r="B107" t="s">
        <v>809</v>
      </c>
      <c r="C107" s="2">
        <v>42.5</v>
      </c>
      <c r="D107" s="3">
        <v>27</v>
      </c>
      <c r="E107" s="2">
        <v>42.5</v>
      </c>
      <c r="F107" s="3">
        <v>23.1</v>
      </c>
      <c r="G107" s="2">
        <v>41</v>
      </c>
      <c r="H107" s="3">
        <v>23.1</v>
      </c>
      <c r="I107" s="2">
        <v>41</v>
      </c>
      <c r="J107" s="3">
        <v>27</v>
      </c>
      <c r="K107" s="2"/>
      <c r="M107" s="2"/>
    </row>
    <row r="108" spans="1:21" x14ac:dyDescent="0.3">
      <c r="A108" t="s">
        <v>201</v>
      </c>
      <c r="B108" t="s">
        <v>808</v>
      </c>
      <c r="C108" s="2">
        <v>44</v>
      </c>
      <c r="D108" s="3">
        <v>23.1</v>
      </c>
      <c r="E108" s="2">
        <v>44</v>
      </c>
      <c r="F108" s="3">
        <v>27</v>
      </c>
      <c r="G108" s="2">
        <v>42.5</v>
      </c>
      <c r="H108" s="3">
        <v>27</v>
      </c>
      <c r="I108" s="2">
        <v>42.5</v>
      </c>
      <c r="J108" s="3">
        <v>23.1</v>
      </c>
      <c r="K108" s="2"/>
      <c r="M108" s="2"/>
    </row>
    <row r="109" spans="1:21" x14ac:dyDescent="0.3">
      <c r="A109" t="s">
        <v>806</v>
      </c>
      <c r="B109" t="s">
        <v>807</v>
      </c>
      <c r="C109" s="2">
        <v>44</v>
      </c>
      <c r="D109" s="3">
        <v>18.100000000000001</v>
      </c>
      <c r="E109" s="2">
        <v>44</v>
      </c>
      <c r="F109" s="3">
        <v>23.1</v>
      </c>
      <c r="G109" s="2">
        <v>42.5</v>
      </c>
      <c r="H109" s="3">
        <v>23.1</v>
      </c>
      <c r="I109" s="2">
        <v>42.5</v>
      </c>
      <c r="J109" s="3">
        <v>18.100000000000001</v>
      </c>
      <c r="K109" s="2"/>
      <c r="M109" s="2"/>
    </row>
    <row r="110" spans="1:21" x14ac:dyDescent="0.3">
      <c r="A110" t="s">
        <v>804</v>
      </c>
      <c r="B110" t="s">
        <v>805</v>
      </c>
      <c r="C110" s="2">
        <v>44</v>
      </c>
      <c r="D110" s="3">
        <v>13.1</v>
      </c>
      <c r="E110" s="2">
        <v>44</v>
      </c>
      <c r="F110" s="3">
        <v>18.100000000000001</v>
      </c>
      <c r="G110" s="2">
        <v>42.5</v>
      </c>
      <c r="H110" s="3">
        <v>18.100000000000001</v>
      </c>
      <c r="I110" s="2">
        <v>42.5</v>
      </c>
      <c r="J110" s="3">
        <v>13.1</v>
      </c>
      <c r="K110" s="2"/>
      <c r="M110" s="2"/>
    </row>
    <row r="111" spans="1:21" x14ac:dyDescent="0.3">
      <c r="A111" t="s">
        <v>802</v>
      </c>
      <c r="B111" t="s">
        <v>803</v>
      </c>
      <c r="C111" s="2">
        <v>44</v>
      </c>
      <c r="D111" s="3">
        <v>10.399999999999999</v>
      </c>
      <c r="E111" s="2">
        <v>44</v>
      </c>
      <c r="F111" s="3">
        <v>13.1</v>
      </c>
      <c r="G111" s="2">
        <v>42.5</v>
      </c>
      <c r="H111" s="3">
        <v>13.1</v>
      </c>
      <c r="I111" s="2">
        <v>42.5</v>
      </c>
      <c r="J111" s="3">
        <v>10.399999999999999</v>
      </c>
      <c r="K111" s="2"/>
      <c r="M111" s="2"/>
    </row>
    <row r="112" spans="1:21" x14ac:dyDescent="0.3">
      <c r="A112" t="s">
        <v>800</v>
      </c>
      <c r="B112" t="s">
        <v>801</v>
      </c>
      <c r="C112" s="2">
        <v>44</v>
      </c>
      <c r="D112" s="3">
        <v>5.3999999999999986</v>
      </c>
      <c r="E112" s="2">
        <v>44</v>
      </c>
      <c r="F112" s="3">
        <v>10.399999999999999</v>
      </c>
      <c r="G112" s="2">
        <v>42.5</v>
      </c>
      <c r="H112" s="3">
        <v>10.399999999999999</v>
      </c>
      <c r="I112" s="2">
        <v>42.5</v>
      </c>
      <c r="J112" s="3">
        <v>5.3999999999999986</v>
      </c>
      <c r="K112" s="2"/>
      <c r="M112" s="2"/>
    </row>
    <row r="113" spans="1:13" x14ac:dyDescent="0.3">
      <c r="A113" t="s">
        <v>798</v>
      </c>
      <c r="B113" t="s">
        <v>799</v>
      </c>
      <c r="C113" s="2">
        <v>44</v>
      </c>
      <c r="D113" s="3">
        <v>0</v>
      </c>
      <c r="E113" s="2">
        <v>44</v>
      </c>
      <c r="F113" s="3">
        <v>5.3999999999999986</v>
      </c>
      <c r="G113" s="2">
        <v>42.5</v>
      </c>
      <c r="H113" s="3">
        <v>5.3999999999999986</v>
      </c>
      <c r="I113" s="2">
        <v>42.5</v>
      </c>
      <c r="J113" s="3">
        <v>0</v>
      </c>
      <c r="K113" s="2"/>
      <c r="M113" s="2"/>
    </row>
    <row r="114" spans="1:13" x14ac:dyDescent="0.3">
      <c r="A114" t="s">
        <v>796</v>
      </c>
      <c r="B114" t="s">
        <v>797</v>
      </c>
      <c r="C114" s="2">
        <v>47.5</v>
      </c>
      <c r="D114" s="3">
        <v>5.3999999999999986</v>
      </c>
      <c r="E114" s="2">
        <v>47.5</v>
      </c>
      <c r="F114" s="3">
        <v>0</v>
      </c>
      <c r="G114" s="2">
        <v>44</v>
      </c>
      <c r="H114" s="3">
        <v>0</v>
      </c>
      <c r="I114" s="2">
        <v>44</v>
      </c>
      <c r="J114" s="3">
        <v>5.3999999999999986</v>
      </c>
      <c r="K114" s="2"/>
      <c r="M114" s="2"/>
    </row>
    <row r="115" spans="1:13" x14ac:dyDescent="0.3">
      <c r="A115" t="s">
        <v>794</v>
      </c>
      <c r="B115" t="s">
        <v>795</v>
      </c>
      <c r="C115" s="2">
        <v>47.5</v>
      </c>
      <c r="D115" s="3">
        <v>10.399999999999999</v>
      </c>
      <c r="E115" s="2">
        <v>47.5</v>
      </c>
      <c r="F115" s="3">
        <v>5.3999999999999986</v>
      </c>
      <c r="G115" s="2">
        <v>44</v>
      </c>
      <c r="H115" s="3">
        <v>5.3999999999999986</v>
      </c>
      <c r="I115" s="2">
        <v>44</v>
      </c>
      <c r="J115" s="3">
        <v>10.399999999999999</v>
      </c>
      <c r="K115" s="2"/>
      <c r="M115" s="2"/>
    </row>
    <row r="116" spans="1:13" x14ac:dyDescent="0.3">
      <c r="A116" t="s">
        <v>792</v>
      </c>
      <c r="B116" t="s">
        <v>793</v>
      </c>
      <c r="C116" s="2">
        <v>47.5</v>
      </c>
      <c r="D116" s="3">
        <v>13.1</v>
      </c>
      <c r="E116" s="2">
        <v>47.5</v>
      </c>
      <c r="F116" s="3">
        <v>10.399999999999999</v>
      </c>
      <c r="G116" s="2">
        <v>44</v>
      </c>
      <c r="H116" s="3">
        <v>10.399999999999999</v>
      </c>
      <c r="I116" s="2">
        <v>44</v>
      </c>
      <c r="J116" s="3">
        <v>13.1</v>
      </c>
      <c r="K116" s="2"/>
      <c r="M116" s="2"/>
    </row>
    <row r="117" spans="1:13" x14ac:dyDescent="0.3">
      <c r="A117" t="s">
        <v>790</v>
      </c>
      <c r="B117" t="s">
        <v>791</v>
      </c>
      <c r="C117" s="2">
        <v>47.5</v>
      </c>
      <c r="D117" s="3">
        <v>18.100000000000001</v>
      </c>
      <c r="E117" s="2">
        <v>47.5</v>
      </c>
      <c r="F117" s="3">
        <v>13.1</v>
      </c>
      <c r="G117" s="2">
        <v>44</v>
      </c>
      <c r="H117" s="3">
        <v>13.1</v>
      </c>
      <c r="I117" s="2">
        <v>44</v>
      </c>
      <c r="J117" s="3">
        <v>18.100000000000001</v>
      </c>
      <c r="K117" s="2"/>
      <c r="M117" s="2"/>
    </row>
    <row r="118" spans="1:13" x14ac:dyDescent="0.3">
      <c r="A118" t="s">
        <v>788</v>
      </c>
      <c r="B118" t="s">
        <v>789</v>
      </c>
      <c r="C118" s="2">
        <v>47.5</v>
      </c>
      <c r="D118" s="3">
        <v>23.1</v>
      </c>
      <c r="E118" s="2">
        <v>47.5</v>
      </c>
      <c r="F118" s="3">
        <v>18.100000000000001</v>
      </c>
      <c r="G118" s="2">
        <v>44</v>
      </c>
      <c r="H118" s="3">
        <v>18.100000000000001</v>
      </c>
      <c r="I118" s="2">
        <v>44</v>
      </c>
      <c r="J118" s="3">
        <v>23.1</v>
      </c>
      <c r="K118" s="2"/>
      <c r="M118" s="2"/>
    </row>
    <row r="119" spans="1:13" x14ac:dyDescent="0.3">
      <c r="A119" t="s">
        <v>786</v>
      </c>
      <c r="B119" t="s">
        <v>787</v>
      </c>
      <c r="C119" s="2">
        <v>47.5</v>
      </c>
      <c r="D119" s="3">
        <v>27</v>
      </c>
      <c r="E119" s="2">
        <v>47.5</v>
      </c>
      <c r="F119" s="3">
        <v>23.1</v>
      </c>
      <c r="G119" s="2">
        <v>44</v>
      </c>
      <c r="H119" s="3">
        <v>23.1</v>
      </c>
      <c r="I119" s="2">
        <v>44</v>
      </c>
      <c r="J119" s="3">
        <v>27</v>
      </c>
      <c r="K119" s="2"/>
      <c r="M119" s="2"/>
    </row>
    <row r="120" spans="1:13" x14ac:dyDescent="0.3">
      <c r="A120" t="s">
        <v>784</v>
      </c>
      <c r="B120" t="s">
        <v>785</v>
      </c>
      <c r="C120" s="2">
        <v>52.5</v>
      </c>
      <c r="D120" s="3">
        <v>23.1</v>
      </c>
      <c r="E120" s="2">
        <v>47.5</v>
      </c>
      <c r="F120" s="3">
        <v>23.1</v>
      </c>
      <c r="G120" s="2">
        <v>47.5</v>
      </c>
      <c r="H120" s="3">
        <v>27</v>
      </c>
      <c r="I120" s="2">
        <v>52.5</v>
      </c>
      <c r="J120" s="3">
        <v>27</v>
      </c>
      <c r="K120" s="2"/>
      <c r="M120" s="2"/>
    </row>
    <row r="121" spans="1:13" x14ac:dyDescent="0.3">
      <c r="A121" t="s">
        <v>782</v>
      </c>
      <c r="B121" t="s">
        <v>783</v>
      </c>
      <c r="C121" s="2">
        <v>52.5</v>
      </c>
      <c r="D121" s="3">
        <v>23.1</v>
      </c>
      <c r="E121" s="2">
        <v>47.5</v>
      </c>
      <c r="F121" s="3">
        <v>18.100000000000001</v>
      </c>
      <c r="G121" s="2">
        <v>47.5</v>
      </c>
      <c r="H121" s="3">
        <v>23.1</v>
      </c>
      <c r="K121" s="2"/>
      <c r="M121" s="2"/>
    </row>
    <row r="122" spans="1:13" x14ac:dyDescent="0.3">
      <c r="A122" t="s">
        <v>780</v>
      </c>
      <c r="B122" t="s">
        <v>781</v>
      </c>
      <c r="C122" s="2">
        <v>52.5</v>
      </c>
      <c r="D122" s="3">
        <v>20.6</v>
      </c>
      <c r="E122" s="2">
        <v>50</v>
      </c>
      <c r="F122" s="3">
        <v>18.100000000000001</v>
      </c>
      <c r="G122" s="2">
        <v>47.5</v>
      </c>
      <c r="H122" s="3">
        <v>18.100000000000001</v>
      </c>
      <c r="I122" s="2">
        <v>52.5</v>
      </c>
      <c r="J122" s="3">
        <v>23.1</v>
      </c>
      <c r="K122" s="2"/>
      <c r="M122" s="2"/>
    </row>
    <row r="123" spans="1:13" x14ac:dyDescent="0.3">
      <c r="A123" t="s">
        <v>778</v>
      </c>
      <c r="B123" t="s">
        <v>779</v>
      </c>
      <c r="C123" s="2">
        <v>52.5</v>
      </c>
      <c r="D123" s="3">
        <v>15.6</v>
      </c>
      <c r="E123" s="2">
        <v>52.5</v>
      </c>
      <c r="F123" s="3">
        <v>20.6</v>
      </c>
      <c r="G123" s="2">
        <v>50</v>
      </c>
      <c r="H123" s="3">
        <v>18.100000000000001</v>
      </c>
      <c r="K123" s="2"/>
      <c r="M123" s="2"/>
    </row>
    <row r="124" spans="1:13" x14ac:dyDescent="0.3">
      <c r="A124" t="s">
        <v>776</v>
      </c>
      <c r="B124" t="s">
        <v>777</v>
      </c>
      <c r="C124" s="2">
        <v>52.5</v>
      </c>
      <c r="D124" s="3">
        <v>13.1</v>
      </c>
      <c r="E124" s="2">
        <v>52.5</v>
      </c>
      <c r="F124" s="3">
        <v>15.6</v>
      </c>
      <c r="G124" s="2">
        <v>50</v>
      </c>
      <c r="H124" s="3">
        <v>18.100000000000001</v>
      </c>
      <c r="I124" s="2">
        <v>47.5</v>
      </c>
      <c r="J124" s="3">
        <v>18.100000000000001</v>
      </c>
      <c r="K124" s="2"/>
      <c r="M124" s="2"/>
    </row>
    <row r="125" spans="1:13" x14ac:dyDescent="0.3">
      <c r="A125" t="s">
        <v>774</v>
      </c>
      <c r="B125" t="s">
        <v>775</v>
      </c>
      <c r="C125" s="2">
        <v>52.5</v>
      </c>
      <c r="D125" s="3">
        <v>13.1</v>
      </c>
      <c r="E125" s="2">
        <v>47.5</v>
      </c>
      <c r="F125" s="3">
        <v>18.100000000000001</v>
      </c>
      <c r="G125" s="2">
        <v>47.5</v>
      </c>
      <c r="H125" s="3">
        <v>13.1</v>
      </c>
      <c r="K125" s="2"/>
      <c r="M125" s="2"/>
    </row>
    <row r="126" spans="1:13" x14ac:dyDescent="0.3">
      <c r="A126" t="s">
        <v>772</v>
      </c>
      <c r="B126" t="s">
        <v>773</v>
      </c>
      <c r="C126" s="2">
        <v>52.5</v>
      </c>
      <c r="D126" s="3">
        <v>9.8999999999999986</v>
      </c>
      <c r="E126" s="2">
        <v>47.5</v>
      </c>
      <c r="F126" s="3">
        <v>9.8999999999999986</v>
      </c>
      <c r="G126" s="2">
        <v>47.5</v>
      </c>
      <c r="H126" s="3">
        <v>13.1</v>
      </c>
      <c r="I126" s="2">
        <v>52.5</v>
      </c>
      <c r="J126" s="3">
        <v>13.1</v>
      </c>
      <c r="K126" s="2"/>
      <c r="M126" s="2"/>
    </row>
    <row r="127" spans="1:13" x14ac:dyDescent="0.3">
      <c r="A127" t="s">
        <v>770</v>
      </c>
      <c r="B127" t="s">
        <v>771</v>
      </c>
      <c r="C127" s="2">
        <v>52.5</v>
      </c>
      <c r="D127" s="3">
        <v>9.8999999999999986</v>
      </c>
      <c r="E127" s="2">
        <v>47.5</v>
      </c>
      <c r="F127" s="3">
        <v>5.8999999999999986</v>
      </c>
      <c r="G127" s="2">
        <v>47.5</v>
      </c>
      <c r="H127" s="3">
        <v>9.8999999999999986</v>
      </c>
      <c r="K127" s="2"/>
      <c r="M127" s="2"/>
    </row>
    <row r="128" spans="1:13" x14ac:dyDescent="0.3">
      <c r="A128" t="s">
        <v>768</v>
      </c>
      <c r="B128" t="s">
        <v>769</v>
      </c>
      <c r="C128" s="2">
        <v>52.5</v>
      </c>
      <c r="D128" s="3">
        <v>9.8999999999999986</v>
      </c>
      <c r="E128" s="2">
        <v>50</v>
      </c>
      <c r="F128" s="3">
        <v>7.8999999999999986</v>
      </c>
      <c r="G128" s="2">
        <v>47.5</v>
      </c>
      <c r="H128" s="3">
        <v>7.8999999999999986</v>
      </c>
      <c r="I128" s="2">
        <v>52.5</v>
      </c>
      <c r="J128" s="3">
        <v>11.9</v>
      </c>
      <c r="K128" s="2"/>
      <c r="M128" s="2"/>
    </row>
    <row r="129" spans="1:13" x14ac:dyDescent="0.3">
      <c r="A129" t="s">
        <v>766</v>
      </c>
      <c r="B129" t="s">
        <v>767</v>
      </c>
      <c r="C129" s="2">
        <v>52.5</v>
      </c>
      <c r="D129" s="3">
        <v>5.8999999999999986</v>
      </c>
      <c r="E129" s="2">
        <v>52.5</v>
      </c>
      <c r="F129" s="3">
        <v>9.8999999999999986</v>
      </c>
      <c r="G129" s="2">
        <v>50</v>
      </c>
      <c r="H129" s="3">
        <v>7.8999999999999986</v>
      </c>
      <c r="K129" s="2"/>
      <c r="M129" s="2"/>
    </row>
    <row r="130" spans="1:13" x14ac:dyDescent="0.3">
      <c r="A130" t="s">
        <v>764</v>
      </c>
      <c r="B130" t="s">
        <v>765</v>
      </c>
      <c r="C130" s="2">
        <v>52.5</v>
      </c>
      <c r="D130" s="3">
        <v>3.8999999999999986</v>
      </c>
      <c r="E130" s="2">
        <v>52.5</v>
      </c>
      <c r="F130" s="3">
        <v>5.8999999999999986</v>
      </c>
      <c r="G130" s="2">
        <v>50</v>
      </c>
      <c r="H130" s="3">
        <v>7.8999999999999986</v>
      </c>
      <c r="I130" s="2">
        <v>47.5</v>
      </c>
      <c r="J130" s="3">
        <v>7.8999999999999986</v>
      </c>
      <c r="K130" s="2"/>
      <c r="M130" s="2"/>
    </row>
    <row r="131" spans="1:13" x14ac:dyDescent="0.3">
      <c r="A131" t="s">
        <v>762</v>
      </c>
      <c r="B131" t="s">
        <v>763</v>
      </c>
      <c r="C131" s="2">
        <v>52.5</v>
      </c>
      <c r="D131" s="3">
        <v>3.8999999999999986</v>
      </c>
      <c r="E131" s="2">
        <v>47.5</v>
      </c>
      <c r="F131" s="3">
        <v>7.8999999999999986</v>
      </c>
      <c r="G131" s="2">
        <v>47.5</v>
      </c>
      <c r="H131" s="3">
        <v>3.8999999999999986</v>
      </c>
      <c r="K131" s="2"/>
      <c r="M131" s="2"/>
    </row>
    <row r="132" spans="1:13" x14ac:dyDescent="0.3">
      <c r="A132" t="s">
        <v>760</v>
      </c>
      <c r="B132" t="s">
        <v>761</v>
      </c>
      <c r="C132" s="2">
        <v>52.5</v>
      </c>
      <c r="D132" s="3">
        <v>0</v>
      </c>
      <c r="E132" s="2">
        <v>52.5</v>
      </c>
      <c r="F132" s="3">
        <v>3.8999999999999986</v>
      </c>
      <c r="G132" s="2">
        <v>47.5</v>
      </c>
      <c r="H132" s="3">
        <v>3.8999999999999986</v>
      </c>
      <c r="I132" s="2">
        <v>47.5</v>
      </c>
      <c r="J132" s="3">
        <v>0</v>
      </c>
      <c r="K132" s="2"/>
      <c r="M132" s="2"/>
    </row>
  </sheetData>
  <autoFilter ref="A4:V132" xr:uid="{56E2FE26-15CC-445A-AAE9-956B5D602600}">
    <sortState xmlns:xlrd2="http://schemas.microsoft.com/office/spreadsheetml/2017/richdata2" ref="A5:V132">
      <sortCondition ref="A4:A132"/>
    </sortState>
  </autoFilter>
  <dataValidations count="1">
    <dataValidation type="decimal" allowBlank="1" showInputMessage="1" showErrorMessage="1" sqref="C5:V1048576" xr:uid="{5093651B-DC6F-4857-A11F-7C9D72EF6BD4}">
      <formula1>0</formula1>
      <formula2>54</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68"/>
  <sheetViews>
    <sheetView workbookViewId="0"/>
  </sheetViews>
  <sheetFormatPr defaultRowHeight="14.4" x14ac:dyDescent="0.3"/>
  <cols>
    <col min="1" max="1" width="27.88671875" bestFit="1" customWidth="1"/>
    <col min="2" max="2" width="54.33203125" bestFit="1" customWidth="1"/>
    <col min="3" max="3" width="31.77734375" bestFit="1" customWidth="1"/>
    <col min="4" max="4" width="48.109375" bestFit="1" customWidth="1"/>
    <col min="5" max="5" width="16.88671875" bestFit="1" customWidth="1"/>
    <col min="6" max="6" width="26.44140625" bestFit="1" customWidth="1"/>
  </cols>
  <sheetData>
    <row r="4" spans="1:6" x14ac:dyDescent="0.3">
      <c r="A4" t="s">
        <v>314</v>
      </c>
      <c r="B4" t="s">
        <v>312</v>
      </c>
      <c r="C4" t="s">
        <v>315</v>
      </c>
      <c r="D4" t="s">
        <v>313</v>
      </c>
      <c r="E4" t="s">
        <v>1139</v>
      </c>
      <c r="F4" t="s">
        <v>1140</v>
      </c>
    </row>
    <row r="5" spans="1:6" x14ac:dyDescent="0.3">
      <c r="A5" t="s">
        <v>988</v>
      </c>
      <c r="B5" t="s">
        <v>980</v>
      </c>
      <c r="C5" t="s">
        <v>946</v>
      </c>
      <c r="D5" t="s">
        <v>1127</v>
      </c>
      <c r="E5" t="s">
        <v>846</v>
      </c>
      <c r="F5" t="s">
        <v>760</v>
      </c>
    </row>
    <row r="6" spans="1:6" x14ac:dyDescent="0.3">
      <c r="A6" t="s">
        <v>989</v>
      </c>
      <c r="B6" t="s">
        <v>979</v>
      </c>
      <c r="C6" t="s">
        <v>947</v>
      </c>
      <c r="D6" t="s">
        <v>1128</v>
      </c>
      <c r="E6" t="s">
        <v>847</v>
      </c>
      <c r="F6" t="s">
        <v>762</v>
      </c>
    </row>
    <row r="7" spans="1:6" x14ac:dyDescent="0.3">
      <c r="A7" t="s">
        <v>990</v>
      </c>
      <c r="B7" t="s">
        <v>978</v>
      </c>
      <c r="C7" t="s">
        <v>948</v>
      </c>
      <c r="D7" t="s">
        <v>1129</v>
      </c>
      <c r="E7" t="s">
        <v>848</v>
      </c>
      <c r="F7" t="s">
        <v>764</v>
      </c>
    </row>
    <row r="8" spans="1:6" x14ac:dyDescent="0.3">
      <c r="A8" t="s">
        <v>991</v>
      </c>
      <c r="B8" t="s">
        <v>977</v>
      </c>
      <c r="C8" t="s">
        <v>949</v>
      </c>
      <c r="D8" t="s">
        <v>1130</v>
      </c>
      <c r="E8" t="s">
        <v>849</v>
      </c>
      <c r="F8" t="s">
        <v>766</v>
      </c>
    </row>
    <row r="9" spans="1:6" x14ac:dyDescent="0.3">
      <c r="A9" t="s">
        <v>992</v>
      </c>
      <c r="B9" t="s">
        <v>976</v>
      </c>
      <c r="C9" t="s">
        <v>950</v>
      </c>
      <c r="D9" t="s">
        <v>1131</v>
      </c>
      <c r="E9" t="s">
        <v>850</v>
      </c>
      <c r="F9" t="s">
        <v>768</v>
      </c>
    </row>
    <row r="10" spans="1:6" x14ac:dyDescent="0.3">
      <c r="A10" t="s">
        <v>993</v>
      </c>
      <c r="B10" t="s">
        <v>975</v>
      </c>
      <c r="C10" t="s">
        <v>951</v>
      </c>
      <c r="D10" t="s">
        <v>1132</v>
      </c>
      <c r="E10" t="s">
        <v>851</v>
      </c>
      <c r="F10" t="s">
        <v>770</v>
      </c>
    </row>
    <row r="11" spans="1:6" x14ac:dyDescent="0.3">
      <c r="A11" t="s">
        <v>994</v>
      </c>
      <c r="B11" t="s">
        <v>981</v>
      </c>
      <c r="C11" t="s">
        <v>952</v>
      </c>
      <c r="D11" t="s">
        <v>1133</v>
      </c>
      <c r="E11" t="s">
        <v>852</v>
      </c>
      <c r="F11" t="s">
        <v>772</v>
      </c>
    </row>
    <row r="12" spans="1:6" x14ac:dyDescent="0.3">
      <c r="A12" t="s">
        <v>995</v>
      </c>
      <c r="B12" t="s">
        <v>982</v>
      </c>
      <c r="C12" t="s">
        <v>953</v>
      </c>
      <c r="D12" t="s">
        <v>1138</v>
      </c>
      <c r="E12" t="s">
        <v>853</v>
      </c>
      <c r="F12" t="s">
        <v>774</v>
      </c>
    </row>
    <row r="13" spans="1:6" x14ac:dyDescent="0.3">
      <c r="A13" t="s">
        <v>996</v>
      </c>
      <c r="B13" t="s">
        <v>983</v>
      </c>
      <c r="C13" t="s">
        <v>954</v>
      </c>
      <c r="D13" t="s">
        <v>1137</v>
      </c>
      <c r="E13" t="s">
        <v>854</v>
      </c>
      <c r="F13" t="s">
        <v>776</v>
      </c>
    </row>
    <row r="14" spans="1:6" x14ac:dyDescent="0.3">
      <c r="A14" t="s">
        <v>997</v>
      </c>
      <c r="B14" t="s">
        <v>984</v>
      </c>
      <c r="C14" t="s">
        <v>955</v>
      </c>
      <c r="D14" t="s">
        <v>1136</v>
      </c>
      <c r="E14" t="s">
        <v>855</v>
      </c>
      <c r="F14" t="s">
        <v>778</v>
      </c>
    </row>
    <row r="15" spans="1:6" x14ac:dyDescent="0.3">
      <c r="A15" t="s">
        <v>998</v>
      </c>
      <c r="B15" t="s">
        <v>985</v>
      </c>
      <c r="C15" t="s">
        <v>956</v>
      </c>
      <c r="D15" t="s">
        <v>1135</v>
      </c>
      <c r="E15" t="s">
        <v>856</v>
      </c>
      <c r="F15" t="s">
        <v>780</v>
      </c>
    </row>
    <row r="16" spans="1:6" x14ac:dyDescent="0.3">
      <c r="A16" t="s">
        <v>999</v>
      </c>
      <c r="B16" t="s">
        <v>986</v>
      </c>
      <c r="C16" t="s">
        <v>957</v>
      </c>
      <c r="D16" t="s">
        <v>1134</v>
      </c>
      <c r="E16" t="s">
        <v>857</v>
      </c>
      <c r="F16" t="s">
        <v>782</v>
      </c>
    </row>
    <row r="17" spans="1:6" x14ac:dyDescent="0.3">
      <c r="A17" t="s">
        <v>1000</v>
      </c>
      <c r="B17" t="s">
        <v>987</v>
      </c>
      <c r="C17" t="s">
        <v>958</v>
      </c>
      <c r="D17" t="s">
        <v>1183</v>
      </c>
      <c r="E17" t="s">
        <v>858</v>
      </c>
      <c r="F17" t="s">
        <v>784</v>
      </c>
    </row>
    <row r="18" spans="1:6" x14ac:dyDescent="0.3">
      <c r="A18" t="s">
        <v>1001</v>
      </c>
      <c r="B18" t="s">
        <v>1087</v>
      </c>
      <c r="C18" t="s">
        <v>959</v>
      </c>
      <c r="D18" t="s">
        <v>1141</v>
      </c>
      <c r="E18" t="s">
        <v>865</v>
      </c>
      <c r="F18" t="s">
        <v>786</v>
      </c>
    </row>
    <row r="19" spans="1:6" x14ac:dyDescent="0.3">
      <c r="A19" t="s">
        <v>1002</v>
      </c>
      <c r="B19" t="s">
        <v>1088</v>
      </c>
      <c r="C19" t="s">
        <v>960</v>
      </c>
      <c r="D19" t="s">
        <v>1142</v>
      </c>
      <c r="E19" t="s">
        <v>866</v>
      </c>
      <c r="F19" t="s">
        <v>788</v>
      </c>
    </row>
    <row r="20" spans="1:6" x14ac:dyDescent="0.3">
      <c r="A20" t="s">
        <v>1003</v>
      </c>
      <c r="B20" t="s">
        <v>1089</v>
      </c>
      <c r="C20" t="s">
        <v>961</v>
      </c>
      <c r="D20" t="s">
        <v>1143</v>
      </c>
      <c r="E20" t="s">
        <v>859</v>
      </c>
      <c r="F20" t="s">
        <v>790</v>
      </c>
    </row>
    <row r="21" spans="1:6" x14ac:dyDescent="0.3">
      <c r="A21" t="s">
        <v>1004</v>
      </c>
      <c r="B21" t="s">
        <v>1090</v>
      </c>
      <c r="C21" t="s">
        <v>962</v>
      </c>
      <c r="D21" t="s">
        <v>1144</v>
      </c>
      <c r="E21" t="s">
        <v>860</v>
      </c>
      <c r="F21" t="s">
        <v>792</v>
      </c>
    </row>
    <row r="22" spans="1:6" x14ac:dyDescent="0.3">
      <c r="A22" t="s">
        <v>1005</v>
      </c>
      <c r="B22" t="s">
        <v>1091</v>
      </c>
      <c r="C22" t="s">
        <v>963</v>
      </c>
      <c r="D22" t="s">
        <v>1145</v>
      </c>
      <c r="E22" t="s">
        <v>861</v>
      </c>
      <c r="F22" t="s">
        <v>794</v>
      </c>
    </row>
    <row r="23" spans="1:6" x14ac:dyDescent="0.3">
      <c r="A23" t="s">
        <v>1006</v>
      </c>
      <c r="B23" t="s">
        <v>1092</v>
      </c>
      <c r="C23" t="s">
        <v>964</v>
      </c>
      <c r="D23" t="s">
        <v>1146</v>
      </c>
      <c r="E23" t="s">
        <v>862</v>
      </c>
      <c r="F23" t="s">
        <v>796</v>
      </c>
    </row>
    <row r="24" spans="1:6" x14ac:dyDescent="0.3">
      <c r="A24" t="s">
        <v>1007</v>
      </c>
      <c r="B24" t="s">
        <v>1184</v>
      </c>
      <c r="C24" t="s">
        <v>965</v>
      </c>
      <c r="D24" t="s">
        <v>1196</v>
      </c>
      <c r="E24" t="s">
        <v>863</v>
      </c>
      <c r="F24" t="s">
        <v>798</v>
      </c>
    </row>
    <row r="25" spans="1:6" x14ac:dyDescent="0.3">
      <c r="A25" t="s">
        <v>1008</v>
      </c>
      <c r="B25" t="s">
        <v>1185</v>
      </c>
      <c r="C25" t="s">
        <v>966</v>
      </c>
      <c r="D25" t="s">
        <v>1197</v>
      </c>
      <c r="E25" t="s">
        <v>864</v>
      </c>
      <c r="F25" t="s">
        <v>800</v>
      </c>
    </row>
    <row r="26" spans="1:6" x14ac:dyDescent="0.3">
      <c r="A26" t="s">
        <v>1009</v>
      </c>
      <c r="B26" t="s">
        <v>1186</v>
      </c>
      <c r="C26" t="s">
        <v>967</v>
      </c>
      <c r="D26" t="s">
        <v>1198</v>
      </c>
      <c r="E26" t="s">
        <v>867</v>
      </c>
      <c r="F26" t="s">
        <v>802</v>
      </c>
    </row>
    <row r="27" spans="1:6" x14ac:dyDescent="0.3">
      <c r="A27" t="s">
        <v>1010</v>
      </c>
      <c r="B27" t="s">
        <v>1187</v>
      </c>
      <c r="C27" t="s">
        <v>968</v>
      </c>
      <c r="D27" t="s">
        <v>1199</v>
      </c>
      <c r="E27" t="s">
        <v>868</v>
      </c>
      <c r="F27" t="s">
        <v>804</v>
      </c>
    </row>
    <row r="28" spans="1:6" x14ac:dyDescent="0.3">
      <c r="A28" t="s">
        <v>1011</v>
      </c>
      <c r="B28" t="s">
        <v>1188</v>
      </c>
      <c r="C28" t="s">
        <v>969</v>
      </c>
      <c r="D28" t="s">
        <v>1200</v>
      </c>
      <c r="E28" t="s">
        <v>869</v>
      </c>
      <c r="F28" t="s">
        <v>806</v>
      </c>
    </row>
    <row r="29" spans="1:6" x14ac:dyDescent="0.3">
      <c r="A29" t="s">
        <v>1012</v>
      </c>
      <c r="B29" t="s">
        <v>1189</v>
      </c>
      <c r="C29" t="s">
        <v>970</v>
      </c>
      <c r="D29" t="s">
        <v>1201</v>
      </c>
      <c r="E29" t="s">
        <v>870</v>
      </c>
      <c r="F29" t="s">
        <v>201</v>
      </c>
    </row>
    <row r="30" spans="1:6" x14ac:dyDescent="0.3">
      <c r="A30" t="s">
        <v>1013</v>
      </c>
      <c r="B30" t="s">
        <v>1190</v>
      </c>
      <c r="C30" t="s">
        <v>971</v>
      </c>
      <c r="D30" t="s">
        <v>1202</v>
      </c>
      <c r="E30" t="s">
        <v>871</v>
      </c>
      <c r="F30" t="s">
        <v>202</v>
      </c>
    </row>
    <row r="31" spans="1:6" x14ac:dyDescent="0.3">
      <c r="A31" t="s">
        <v>1014</v>
      </c>
      <c r="B31" t="s">
        <v>1191</v>
      </c>
      <c r="C31" t="s">
        <v>972</v>
      </c>
      <c r="D31" t="s">
        <v>1203</v>
      </c>
      <c r="E31" t="s">
        <v>872</v>
      </c>
      <c r="F31" t="s">
        <v>203</v>
      </c>
    </row>
    <row r="32" spans="1:6" x14ac:dyDescent="0.3">
      <c r="A32" t="s">
        <v>1015</v>
      </c>
      <c r="B32" t="s">
        <v>1192</v>
      </c>
      <c r="C32" t="s">
        <v>973</v>
      </c>
      <c r="D32" t="s">
        <v>1204</v>
      </c>
      <c r="E32" t="s">
        <v>873</v>
      </c>
      <c r="F32" t="s">
        <v>204</v>
      </c>
    </row>
    <row r="33" spans="1:6" x14ac:dyDescent="0.3">
      <c r="A33" t="s">
        <v>1016</v>
      </c>
      <c r="B33" t="s">
        <v>1193</v>
      </c>
      <c r="C33" t="s">
        <v>974</v>
      </c>
      <c r="D33" t="s">
        <v>1205</v>
      </c>
      <c r="E33" t="s">
        <v>874</v>
      </c>
      <c r="F33" t="s">
        <v>205</v>
      </c>
    </row>
    <row r="34" spans="1:6" x14ac:dyDescent="0.3">
      <c r="A34" t="s">
        <v>1017</v>
      </c>
      <c r="B34" t="s">
        <v>1194</v>
      </c>
      <c r="C34" t="s">
        <v>1062</v>
      </c>
      <c r="D34" t="s">
        <v>1206</v>
      </c>
      <c r="E34" t="s">
        <v>875</v>
      </c>
      <c r="F34" t="s">
        <v>944</v>
      </c>
    </row>
    <row r="35" spans="1:6" x14ac:dyDescent="0.3">
      <c r="A35" t="s">
        <v>1018</v>
      </c>
      <c r="B35" t="s">
        <v>1195</v>
      </c>
      <c r="C35" t="s">
        <v>1063</v>
      </c>
      <c r="D35" t="s">
        <v>1207</v>
      </c>
      <c r="E35" t="s">
        <v>876</v>
      </c>
      <c r="F35" t="s">
        <v>943</v>
      </c>
    </row>
    <row r="36" spans="1:6" x14ac:dyDescent="0.3">
      <c r="A36" t="s">
        <v>1019</v>
      </c>
      <c r="B36" t="s">
        <v>1093</v>
      </c>
      <c r="C36" t="s">
        <v>1064</v>
      </c>
      <c r="D36" t="s">
        <v>1151</v>
      </c>
      <c r="E36" t="s">
        <v>877</v>
      </c>
      <c r="F36" t="s">
        <v>942</v>
      </c>
    </row>
    <row r="37" spans="1:6" x14ac:dyDescent="0.3">
      <c r="A37" t="s">
        <v>1020</v>
      </c>
      <c r="B37" t="s">
        <v>1094</v>
      </c>
      <c r="C37" t="s">
        <v>1065</v>
      </c>
      <c r="D37" t="s">
        <v>1150</v>
      </c>
      <c r="E37" t="s">
        <v>878</v>
      </c>
      <c r="F37" t="s">
        <v>941</v>
      </c>
    </row>
    <row r="38" spans="1:6" x14ac:dyDescent="0.3">
      <c r="A38" t="s">
        <v>1021</v>
      </c>
      <c r="B38" t="s">
        <v>1095</v>
      </c>
      <c r="C38" t="s">
        <v>1066</v>
      </c>
      <c r="D38" t="s">
        <v>1149</v>
      </c>
      <c r="E38" t="s">
        <v>879</v>
      </c>
      <c r="F38" t="s">
        <v>940</v>
      </c>
    </row>
    <row r="39" spans="1:6" x14ac:dyDescent="0.3">
      <c r="A39" t="s">
        <v>1022</v>
      </c>
      <c r="B39" t="s">
        <v>1096</v>
      </c>
      <c r="C39" t="s">
        <v>1067</v>
      </c>
      <c r="D39" t="s">
        <v>1148</v>
      </c>
      <c r="E39" t="s">
        <v>880</v>
      </c>
      <c r="F39" t="s">
        <v>939</v>
      </c>
    </row>
    <row r="40" spans="1:6" x14ac:dyDescent="0.3">
      <c r="A40" t="s">
        <v>1023</v>
      </c>
      <c r="B40" t="s">
        <v>1097</v>
      </c>
      <c r="C40" t="s">
        <v>1068</v>
      </c>
      <c r="D40" t="s">
        <v>1147</v>
      </c>
      <c r="E40" t="s">
        <v>881</v>
      </c>
      <c r="F40" t="s">
        <v>938</v>
      </c>
    </row>
    <row r="41" spans="1:6" x14ac:dyDescent="0.3">
      <c r="A41" t="s">
        <v>1024</v>
      </c>
      <c r="B41" t="s">
        <v>1100</v>
      </c>
      <c r="C41" t="s">
        <v>1069</v>
      </c>
      <c r="D41" t="s">
        <v>1152</v>
      </c>
      <c r="E41" t="s">
        <v>882</v>
      </c>
      <c r="F41" t="s">
        <v>937</v>
      </c>
    </row>
    <row r="42" spans="1:6" x14ac:dyDescent="0.3">
      <c r="A42" t="s">
        <v>1025</v>
      </c>
      <c r="B42" t="s">
        <v>1101</v>
      </c>
      <c r="C42" t="s">
        <v>1070</v>
      </c>
      <c r="D42" t="s">
        <v>1153</v>
      </c>
      <c r="E42" t="s">
        <v>883</v>
      </c>
      <c r="F42" t="s">
        <v>936</v>
      </c>
    </row>
    <row r="43" spans="1:6" x14ac:dyDescent="0.3">
      <c r="A43" t="s">
        <v>1026</v>
      </c>
      <c r="B43" t="s">
        <v>1102</v>
      </c>
      <c r="C43" t="s">
        <v>1071</v>
      </c>
      <c r="D43" t="s">
        <v>1154</v>
      </c>
      <c r="E43" t="s">
        <v>884</v>
      </c>
      <c r="F43" t="s">
        <v>935</v>
      </c>
    </row>
    <row r="44" spans="1:6" x14ac:dyDescent="0.3">
      <c r="A44" t="s">
        <v>1027</v>
      </c>
      <c r="B44" t="s">
        <v>1156</v>
      </c>
      <c r="C44" t="s">
        <v>1072</v>
      </c>
      <c r="D44" t="s">
        <v>1155</v>
      </c>
      <c r="E44" t="s">
        <v>885</v>
      </c>
      <c r="F44" t="s">
        <v>934</v>
      </c>
    </row>
    <row r="45" spans="1:6" x14ac:dyDescent="0.3">
      <c r="A45" t="s">
        <v>1028</v>
      </c>
      <c r="B45" t="s">
        <v>1103</v>
      </c>
      <c r="C45" t="s">
        <v>1073</v>
      </c>
      <c r="D45" t="s">
        <v>1159</v>
      </c>
      <c r="E45" t="s">
        <v>886</v>
      </c>
      <c r="F45" t="s">
        <v>933</v>
      </c>
    </row>
    <row r="46" spans="1:6" x14ac:dyDescent="0.3">
      <c r="A46" t="s">
        <v>1029</v>
      </c>
      <c r="B46" t="s">
        <v>1104</v>
      </c>
      <c r="C46" t="s">
        <v>1074</v>
      </c>
      <c r="D46" t="s">
        <v>1160</v>
      </c>
      <c r="E46" t="s">
        <v>887</v>
      </c>
      <c r="F46" t="s">
        <v>932</v>
      </c>
    </row>
    <row r="47" spans="1:6" x14ac:dyDescent="0.3">
      <c r="A47" t="s">
        <v>1030</v>
      </c>
      <c r="B47" t="s">
        <v>1106</v>
      </c>
      <c r="C47" t="s">
        <v>1075</v>
      </c>
      <c r="D47" t="s">
        <v>1161</v>
      </c>
      <c r="E47" t="s">
        <v>888</v>
      </c>
      <c r="F47" t="s">
        <v>931</v>
      </c>
    </row>
    <row r="48" spans="1:6" x14ac:dyDescent="0.3">
      <c r="A48" t="s">
        <v>1031</v>
      </c>
      <c r="B48" t="s">
        <v>1107</v>
      </c>
      <c r="C48" t="s">
        <v>1076</v>
      </c>
      <c r="D48" t="s">
        <v>1162</v>
      </c>
      <c r="E48" t="s">
        <v>889</v>
      </c>
      <c r="F48" t="s">
        <v>930</v>
      </c>
    </row>
    <row r="49" spans="1:6" x14ac:dyDescent="0.3">
      <c r="A49" t="s">
        <v>1032</v>
      </c>
      <c r="B49" t="s">
        <v>1105</v>
      </c>
      <c r="C49" t="s">
        <v>1077</v>
      </c>
      <c r="D49" t="s">
        <v>1163</v>
      </c>
      <c r="E49" t="s">
        <v>890</v>
      </c>
      <c r="F49" t="s">
        <v>929</v>
      </c>
    </row>
    <row r="50" spans="1:6" x14ac:dyDescent="0.3">
      <c r="A50" t="s">
        <v>1033</v>
      </c>
      <c r="B50" t="s">
        <v>1108</v>
      </c>
      <c r="C50" t="s">
        <v>1078</v>
      </c>
      <c r="D50" t="s">
        <v>1164</v>
      </c>
      <c r="E50" t="s">
        <v>891</v>
      </c>
      <c r="F50" t="s">
        <v>928</v>
      </c>
    </row>
    <row r="51" spans="1:6" x14ac:dyDescent="0.3">
      <c r="A51" t="s">
        <v>1034</v>
      </c>
      <c r="B51" t="s">
        <v>1109</v>
      </c>
      <c r="C51" t="s">
        <v>1079</v>
      </c>
      <c r="D51" t="s">
        <v>1165</v>
      </c>
      <c r="E51" t="s">
        <v>892</v>
      </c>
      <c r="F51" t="s">
        <v>927</v>
      </c>
    </row>
    <row r="52" spans="1:6" x14ac:dyDescent="0.3">
      <c r="A52" t="s">
        <v>1035</v>
      </c>
      <c r="B52" t="s">
        <v>1110</v>
      </c>
      <c r="C52" t="s">
        <v>1080</v>
      </c>
      <c r="D52" t="s">
        <v>1166</v>
      </c>
      <c r="E52" t="s">
        <v>893</v>
      </c>
      <c r="F52" t="s">
        <v>926</v>
      </c>
    </row>
    <row r="53" spans="1:6" x14ac:dyDescent="0.3">
      <c r="A53" t="s">
        <v>1036</v>
      </c>
      <c r="B53" t="s">
        <v>1111</v>
      </c>
      <c r="C53" t="s">
        <v>1081</v>
      </c>
      <c r="D53" t="s">
        <v>1167</v>
      </c>
      <c r="E53" t="s">
        <v>894</v>
      </c>
      <c r="F53" t="s">
        <v>925</v>
      </c>
    </row>
    <row r="54" spans="1:6" x14ac:dyDescent="0.3">
      <c r="A54" t="s">
        <v>1037</v>
      </c>
      <c r="B54" t="s">
        <v>1112</v>
      </c>
      <c r="C54" t="s">
        <v>1082</v>
      </c>
      <c r="D54" t="s">
        <v>1168</v>
      </c>
      <c r="E54" t="s">
        <v>895</v>
      </c>
      <c r="F54" t="s">
        <v>924</v>
      </c>
    </row>
    <row r="55" spans="1:6" x14ac:dyDescent="0.3">
      <c r="A55" t="s">
        <v>1038</v>
      </c>
      <c r="B55" t="s">
        <v>1113</v>
      </c>
      <c r="C55" t="s">
        <v>1083</v>
      </c>
      <c r="D55" t="s">
        <v>1169</v>
      </c>
      <c r="E55" t="s">
        <v>896</v>
      </c>
      <c r="F55" t="s">
        <v>923</v>
      </c>
    </row>
    <row r="56" spans="1:6" x14ac:dyDescent="0.3">
      <c r="A56" t="s">
        <v>1039</v>
      </c>
      <c r="B56" t="s">
        <v>1114</v>
      </c>
      <c r="C56" t="s">
        <v>1084</v>
      </c>
      <c r="D56" t="s">
        <v>1170</v>
      </c>
      <c r="E56" t="s">
        <v>897</v>
      </c>
      <c r="F56" t="s">
        <v>922</v>
      </c>
    </row>
    <row r="57" spans="1:6" x14ac:dyDescent="0.3">
      <c r="A57" t="s">
        <v>1040</v>
      </c>
      <c r="B57" t="s">
        <v>1115</v>
      </c>
      <c r="C57" t="s">
        <v>1085</v>
      </c>
      <c r="D57" t="s">
        <v>1171</v>
      </c>
      <c r="E57" t="s">
        <v>898</v>
      </c>
      <c r="F57" t="s">
        <v>921</v>
      </c>
    </row>
    <row r="58" spans="1:6" x14ac:dyDescent="0.3">
      <c r="A58" t="s">
        <v>1041</v>
      </c>
      <c r="B58" t="s">
        <v>1116</v>
      </c>
      <c r="C58" t="s">
        <v>1086</v>
      </c>
      <c r="D58" t="s">
        <v>1172</v>
      </c>
      <c r="E58" t="s">
        <v>899</v>
      </c>
      <c r="F58" t="s">
        <v>920</v>
      </c>
    </row>
    <row r="59" spans="1:6" x14ac:dyDescent="0.3">
      <c r="A59" t="s">
        <v>1042</v>
      </c>
      <c r="B59" t="s">
        <v>1117</v>
      </c>
      <c r="C59" t="s">
        <v>1054</v>
      </c>
      <c r="D59" t="s">
        <v>1173</v>
      </c>
      <c r="E59" t="s">
        <v>900</v>
      </c>
      <c r="F59" t="s">
        <v>919</v>
      </c>
    </row>
    <row r="60" spans="1:6" x14ac:dyDescent="0.3">
      <c r="A60" t="s">
        <v>1043</v>
      </c>
      <c r="B60" t="s">
        <v>1118</v>
      </c>
      <c r="C60" t="s">
        <v>1055</v>
      </c>
      <c r="D60" t="s">
        <v>1174</v>
      </c>
      <c r="E60" t="s">
        <v>901</v>
      </c>
      <c r="F60" t="s">
        <v>918</v>
      </c>
    </row>
    <row r="61" spans="1:6" x14ac:dyDescent="0.3">
      <c r="A61" t="s">
        <v>1044</v>
      </c>
      <c r="B61" t="s">
        <v>1119</v>
      </c>
      <c r="C61" t="s">
        <v>1056</v>
      </c>
      <c r="D61" t="s">
        <v>1175</v>
      </c>
      <c r="E61" t="s">
        <v>902</v>
      </c>
      <c r="F61" t="s">
        <v>917</v>
      </c>
    </row>
    <row r="62" spans="1:6" x14ac:dyDescent="0.3">
      <c r="A62" t="s">
        <v>1045</v>
      </c>
      <c r="B62" t="s">
        <v>1120</v>
      </c>
      <c r="C62" t="s">
        <v>1057</v>
      </c>
      <c r="D62" t="s">
        <v>1176</v>
      </c>
      <c r="E62" t="s">
        <v>903</v>
      </c>
      <c r="F62" t="s">
        <v>916</v>
      </c>
    </row>
    <row r="63" spans="1:6" x14ac:dyDescent="0.3">
      <c r="A63" t="s">
        <v>1046</v>
      </c>
      <c r="B63" t="s">
        <v>1121</v>
      </c>
      <c r="C63" t="s">
        <v>1058</v>
      </c>
      <c r="D63" t="s">
        <v>1177</v>
      </c>
      <c r="E63" t="s">
        <v>904</v>
      </c>
      <c r="F63" t="s">
        <v>915</v>
      </c>
    </row>
    <row r="64" spans="1:6" x14ac:dyDescent="0.3">
      <c r="A64" t="s">
        <v>1047</v>
      </c>
      <c r="B64" t="s">
        <v>1122</v>
      </c>
      <c r="C64" t="s">
        <v>1059</v>
      </c>
      <c r="D64" t="s">
        <v>1178</v>
      </c>
      <c r="E64" t="s">
        <v>905</v>
      </c>
      <c r="F64" t="s">
        <v>914</v>
      </c>
    </row>
    <row r="65" spans="1:6" x14ac:dyDescent="0.3">
      <c r="A65" t="s">
        <v>1048</v>
      </c>
      <c r="B65" t="s">
        <v>1123</v>
      </c>
      <c r="C65" t="s">
        <v>1060</v>
      </c>
      <c r="D65" t="s">
        <v>1179</v>
      </c>
      <c r="E65" t="s">
        <v>906</v>
      </c>
      <c r="F65" t="s">
        <v>913</v>
      </c>
    </row>
    <row r="66" spans="1:6" x14ac:dyDescent="0.3">
      <c r="A66" t="s">
        <v>1049</v>
      </c>
      <c r="B66" t="s">
        <v>1124</v>
      </c>
      <c r="C66" t="s">
        <v>1061</v>
      </c>
      <c r="D66" t="s">
        <v>1180</v>
      </c>
      <c r="E66" t="s">
        <v>907</v>
      </c>
      <c r="F66" t="s">
        <v>912</v>
      </c>
    </row>
    <row r="67" spans="1:6" x14ac:dyDescent="0.3">
      <c r="A67" t="s">
        <v>1050</v>
      </c>
      <c r="B67" t="s">
        <v>1125</v>
      </c>
      <c r="C67" t="s">
        <v>1053</v>
      </c>
      <c r="D67" t="s">
        <v>1181</v>
      </c>
      <c r="E67" t="s">
        <v>908</v>
      </c>
      <c r="F67" t="s">
        <v>911</v>
      </c>
    </row>
    <row r="68" spans="1:6" x14ac:dyDescent="0.3">
      <c r="A68" t="s">
        <v>1051</v>
      </c>
      <c r="B68" t="s">
        <v>1126</v>
      </c>
      <c r="C68" t="s">
        <v>1052</v>
      </c>
      <c r="D68" t="s">
        <v>1182</v>
      </c>
      <c r="E68" t="s">
        <v>909</v>
      </c>
      <c r="F68" t="s">
        <v>910</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workbookViewId="0"/>
  </sheetViews>
  <sheetFormatPr defaultRowHeight="14.4" x14ac:dyDescent="0.3"/>
  <cols>
    <col min="1" max="1" width="13.6640625" bestFit="1" customWidth="1"/>
    <col min="2" max="2" width="45.33203125" bestFit="1" customWidth="1"/>
    <col min="3" max="202" width="6.6640625" customWidth="1"/>
  </cols>
  <sheetData>
    <row r="4" spans="1:202" ht="59.25" customHeight="1" x14ac:dyDescent="0.3">
      <c r="A4" t="s">
        <v>11</v>
      </c>
      <c r="B4" t="s">
        <v>12</v>
      </c>
      <c r="C4" s="1" t="s">
        <v>13</v>
      </c>
      <c r="D4" s="1" t="s">
        <v>14</v>
      </c>
      <c r="E4" s="1" t="s">
        <v>15</v>
      </c>
      <c r="F4" s="1" t="s">
        <v>16</v>
      </c>
      <c r="G4" s="1" t="s">
        <v>17</v>
      </c>
      <c r="H4" s="1" t="s">
        <v>18</v>
      </c>
      <c r="I4" s="1" t="s">
        <v>19</v>
      </c>
      <c r="J4" s="1" t="s">
        <v>20</v>
      </c>
      <c r="K4" s="1" t="s">
        <v>21</v>
      </c>
      <c r="L4" s="1" t="s">
        <v>22</v>
      </c>
      <c r="M4" s="1" t="s">
        <v>23</v>
      </c>
      <c r="N4" s="1" t="s">
        <v>24</v>
      </c>
      <c r="O4" s="1" t="s">
        <v>25</v>
      </c>
      <c r="P4" s="1" t="s">
        <v>26</v>
      </c>
      <c r="Q4" s="1" t="s">
        <v>27</v>
      </c>
      <c r="R4" s="1" t="s">
        <v>28</v>
      </c>
      <c r="S4" s="1" t="s">
        <v>29</v>
      </c>
      <c r="T4" s="1" t="s">
        <v>30</v>
      </c>
      <c r="U4" s="1" t="s">
        <v>31</v>
      </c>
      <c r="V4" s="1" t="s">
        <v>32</v>
      </c>
      <c r="W4" s="1" t="s">
        <v>33</v>
      </c>
      <c r="X4" s="1" t="s">
        <v>34</v>
      </c>
      <c r="Y4" s="1" t="s">
        <v>35</v>
      </c>
      <c r="Z4" s="1" t="s">
        <v>36</v>
      </c>
      <c r="AA4" s="1" t="s">
        <v>37</v>
      </c>
      <c r="AB4" s="1" t="s">
        <v>38</v>
      </c>
      <c r="AC4" s="1" t="s">
        <v>39</v>
      </c>
      <c r="AD4" s="1" t="s">
        <v>40</v>
      </c>
      <c r="AE4" s="1" t="s">
        <v>41</v>
      </c>
      <c r="AF4" s="1" t="s">
        <v>42</v>
      </c>
      <c r="AG4" s="1" t="s">
        <v>43</v>
      </c>
      <c r="AH4" s="1" t="s">
        <v>44</v>
      </c>
      <c r="AI4" s="1" t="s">
        <v>45</v>
      </c>
      <c r="AJ4" s="1" t="s">
        <v>46</v>
      </c>
      <c r="AK4" s="1" t="s">
        <v>47</v>
      </c>
      <c r="AL4" s="1" t="s">
        <v>48</v>
      </c>
      <c r="AM4" s="1" t="s">
        <v>49</v>
      </c>
      <c r="AN4" s="1" t="s">
        <v>50</v>
      </c>
      <c r="AO4" s="1" t="s">
        <v>51</v>
      </c>
      <c r="AP4" s="1" t="s">
        <v>52</v>
      </c>
      <c r="AQ4" s="1" t="s">
        <v>53</v>
      </c>
      <c r="AR4" s="1" t="s">
        <v>54</v>
      </c>
      <c r="AS4" s="1" t="s">
        <v>55</v>
      </c>
      <c r="AT4" s="1" t="s">
        <v>56</v>
      </c>
      <c r="AU4" s="1" t="s">
        <v>57</v>
      </c>
      <c r="AV4" s="1" t="s">
        <v>58</v>
      </c>
      <c r="AW4" s="1" t="s">
        <v>59</v>
      </c>
      <c r="AX4" s="1" t="s">
        <v>60</v>
      </c>
      <c r="AY4" s="1" t="s">
        <v>61</v>
      </c>
      <c r="AZ4" s="1" t="s">
        <v>62</v>
      </c>
      <c r="BA4" s="1" t="s">
        <v>63</v>
      </c>
      <c r="BB4" s="1" t="s">
        <v>64</v>
      </c>
      <c r="BC4" s="1" t="s">
        <v>65</v>
      </c>
      <c r="BD4" s="1" t="s">
        <v>66</v>
      </c>
      <c r="BE4" s="1" t="s">
        <v>67</v>
      </c>
      <c r="BF4" s="1" t="s">
        <v>68</v>
      </c>
      <c r="BG4" s="1" t="s">
        <v>69</v>
      </c>
      <c r="BH4" s="1" t="s">
        <v>70</v>
      </c>
      <c r="BI4" s="1" t="s">
        <v>71</v>
      </c>
      <c r="BJ4" s="1" t="s">
        <v>72</v>
      </c>
      <c r="BK4" s="1" t="s">
        <v>73</v>
      </c>
      <c r="BL4" s="1" t="s">
        <v>74</v>
      </c>
      <c r="BM4" s="1" t="s">
        <v>75</v>
      </c>
      <c r="BN4" s="1" t="s">
        <v>76</v>
      </c>
      <c r="BO4" s="1" t="s">
        <v>77</v>
      </c>
      <c r="BP4" s="1" t="s">
        <v>78</v>
      </c>
      <c r="BQ4" s="1" t="s">
        <v>79</v>
      </c>
      <c r="BR4" s="1" t="s">
        <v>80</v>
      </c>
      <c r="BS4" s="1" t="s">
        <v>81</v>
      </c>
      <c r="BT4" s="1" t="s">
        <v>82</v>
      </c>
      <c r="BU4" s="1" t="s">
        <v>83</v>
      </c>
      <c r="BV4" s="1" t="s">
        <v>84</v>
      </c>
      <c r="BW4" s="1" t="s">
        <v>85</v>
      </c>
      <c r="BX4" s="1" t="s">
        <v>86</v>
      </c>
      <c r="BY4" s="1" t="s">
        <v>87</v>
      </c>
      <c r="BZ4" s="1" t="s">
        <v>88</v>
      </c>
      <c r="CA4" s="1" t="s">
        <v>89</v>
      </c>
      <c r="CB4" s="1" t="s">
        <v>90</v>
      </c>
      <c r="CC4" s="1" t="s">
        <v>91</v>
      </c>
      <c r="CD4" s="1" t="s">
        <v>92</v>
      </c>
      <c r="CE4" s="1" t="s">
        <v>93</v>
      </c>
      <c r="CF4" s="1" t="s">
        <v>94</v>
      </c>
      <c r="CG4" s="1" t="s">
        <v>95</v>
      </c>
      <c r="CH4" s="1" t="s">
        <v>96</v>
      </c>
      <c r="CI4" s="1" t="s">
        <v>97</v>
      </c>
      <c r="CJ4" s="1" t="s">
        <v>98</v>
      </c>
      <c r="CK4" s="1" t="s">
        <v>99</v>
      </c>
      <c r="CL4" s="1" t="s">
        <v>100</v>
      </c>
      <c r="CM4" s="1" t="s">
        <v>101</v>
      </c>
      <c r="CN4" s="1" t="s">
        <v>102</v>
      </c>
      <c r="CO4" s="1" t="s">
        <v>103</v>
      </c>
      <c r="CP4" s="1" t="s">
        <v>104</v>
      </c>
      <c r="CQ4" s="1" t="s">
        <v>105</v>
      </c>
      <c r="CR4" s="1" t="s">
        <v>106</v>
      </c>
      <c r="CS4" s="1" t="s">
        <v>107</v>
      </c>
      <c r="CT4" s="1" t="s">
        <v>108</v>
      </c>
      <c r="CU4" s="1" t="s">
        <v>109</v>
      </c>
      <c r="CV4" s="1" t="s">
        <v>110</v>
      </c>
      <c r="CW4" s="1" t="s">
        <v>111</v>
      </c>
      <c r="CX4" s="1" t="s">
        <v>112</v>
      </c>
      <c r="CY4" s="1" t="s">
        <v>316</v>
      </c>
      <c r="CZ4" s="1" t="s">
        <v>317</v>
      </c>
      <c r="DA4" s="1" t="s">
        <v>318</v>
      </c>
      <c r="DB4" s="1" t="s">
        <v>319</v>
      </c>
      <c r="DC4" s="1" t="s">
        <v>320</v>
      </c>
      <c r="DD4" s="1" t="s">
        <v>321</v>
      </c>
      <c r="DE4" s="1" t="s">
        <v>322</v>
      </c>
      <c r="DF4" s="1" t="s">
        <v>323</v>
      </c>
      <c r="DG4" s="1" t="s">
        <v>324</v>
      </c>
      <c r="DH4" s="1" t="s">
        <v>325</v>
      </c>
      <c r="DI4" s="1" t="s">
        <v>326</v>
      </c>
      <c r="DJ4" s="1" t="s">
        <v>327</v>
      </c>
      <c r="DK4" s="1" t="s">
        <v>328</v>
      </c>
      <c r="DL4" s="1" t="s">
        <v>329</v>
      </c>
      <c r="DM4" s="1" t="s">
        <v>330</v>
      </c>
      <c r="DN4" s="1" t="s">
        <v>331</v>
      </c>
      <c r="DO4" s="1" t="s">
        <v>332</v>
      </c>
      <c r="DP4" s="1" t="s">
        <v>333</v>
      </c>
      <c r="DQ4" s="1" t="s">
        <v>334</v>
      </c>
      <c r="DR4" s="1" t="s">
        <v>335</v>
      </c>
      <c r="DS4" s="1" t="s">
        <v>336</v>
      </c>
      <c r="DT4" s="1" t="s">
        <v>337</v>
      </c>
      <c r="DU4" s="1" t="s">
        <v>338</v>
      </c>
      <c r="DV4" s="1" t="s">
        <v>339</v>
      </c>
      <c r="DW4" s="1" t="s">
        <v>340</v>
      </c>
      <c r="DX4" s="1" t="s">
        <v>341</v>
      </c>
      <c r="DY4" s="1" t="s">
        <v>342</v>
      </c>
      <c r="DZ4" s="1" t="s">
        <v>343</v>
      </c>
      <c r="EA4" s="1" t="s">
        <v>344</v>
      </c>
      <c r="EB4" s="1" t="s">
        <v>345</v>
      </c>
      <c r="EC4" s="1" t="s">
        <v>346</v>
      </c>
      <c r="ED4" s="1" t="s">
        <v>347</v>
      </c>
      <c r="EE4" s="1" t="s">
        <v>348</v>
      </c>
      <c r="EF4" s="1" t="s">
        <v>349</v>
      </c>
      <c r="EG4" s="1" t="s">
        <v>350</v>
      </c>
      <c r="EH4" s="1" t="s">
        <v>351</v>
      </c>
      <c r="EI4" s="1" t="s">
        <v>352</v>
      </c>
      <c r="EJ4" s="1" t="s">
        <v>353</v>
      </c>
      <c r="EK4" s="1" t="s">
        <v>354</v>
      </c>
      <c r="EL4" s="1" t="s">
        <v>355</v>
      </c>
      <c r="EM4" s="1" t="s">
        <v>356</v>
      </c>
      <c r="EN4" s="1" t="s">
        <v>357</v>
      </c>
      <c r="EO4" s="1" t="s">
        <v>358</v>
      </c>
      <c r="EP4" s="1" t="s">
        <v>359</v>
      </c>
      <c r="EQ4" s="1" t="s">
        <v>360</v>
      </c>
      <c r="ER4" s="1" t="s">
        <v>361</v>
      </c>
      <c r="ES4" s="1" t="s">
        <v>362</v>
      </c>
      <c r="ET4" s="1" t="s">
        <v>363</v>
      </c>
      <c r="EU4" s="1" t="s">
        <v>364</v>
      </c>
      <c r="EV4" s="1" t="s">
        <v>365</v>
      </c>
      <c r="EW4" s="1" t="s">
        <v>366</v>
      </c>
      <c r="EX4" s="1" t="s">
        <v>367</v>
      </c>
      <c r="EY4" s="1" t="s">
        <v>368</v>
      </c>
      <c r="EZ4" s="1" t="s">
        <v>369</v>
      </c>
      <c r="FA4" s="1" t="s">
        <v>370</v>
      </c>
      <c r="FB4" s="1" t="s">
        <v>371</v>
      </c>
      <c r="FC4" s="1" t="s">
        <v>372</v>
      </c>
      <c r="FD4" s="1" t="s">
        <v>373</v>
      </c>
      <c r="FE4" s="1" t="s">
        <v>374</v>
      </c>
      <c r="FF4" s="1" t="s">
        <v>375</v>
      </c>
      <c r="FG4" s="1" t="s">
        <v>376</v>
      </c>
      <c r="FH4" s="1" t="s">
        <v>377</v>
      </c>
      <c r="FI4" s="1" t="s">
        <v>378</v>
      </c>
      <c r="FJ4" s="1" t="s">
        <v>379</v>
      </c>
      <c r="FK4" s="1" t="s">
        <v>380</v>
      </c>
      <c r="FL4" s="1" t="s">
        <v>381</v>
      </c>
      <c r="FM4" s="1" t="s">
        <v>382</v>
      </c>
      <c r="FN4" s="1" t="s">
        <v>383</v>
      </c>
      <c r="FO4" s="1" t="s">
        <v>384</v>
      </c>
      <c r="FP4" s="1" t="s">
        <v>385</v>
      </c>
      <c r="FQ4" s="1" t="s">
        <v>386</v>
      </c>
      <c r="FR4" s="1" t="s">
        <v>387</v>
      </c>
      <c r="FS4" s="1" t="s">
        <v>388</v>
      </c>
      <c r="FT4" s="1" t="s">
        <v>389</v>
      </c>
      <c r="FU4" s="1" t="s">
        <v>390</v>
      </c>
      <c r="FV4" s="1" t="s">
        <v>391</v>
      </c>
      <c r="FW4" s="1" t="s">
        <v>392</v>
      </c>
      <c r="FX4" s="1" t="s">
        <v>393</v>
      </c>
      <c r="FY4" s="1" t="s">
        <v>394</v>
      </c>
      <c r="FZ4" s="1" t="s">
        <v>395</v>
      </c>
      <c r="GA4" s="1" t="s">
        <v>396</v>
      </c>
      <c r="GB4" s="1" t="s">
        <v>397</v>
      </c>
      <c r="GC4" s="1" t="s">
        <v>398</v>
      </c>
      <c r="GD4" s="1" t="s">
        <v>399</v>
      </c>
      <c r="GE4" s="1" t="s">
        <v>400</v>
      </c>
      <c r="GF4" s="1" t="s">
        <v>401</v>
      </c>
      <c r="GG4" s="1" t="s">
        <v>402</v>
      </c>
      <c r="GH4" s="1" t="s">
        <v>403</v>
      </c>
      <c r="GI4" s="1" t="s">
        <v>404</v>
      </c>
      <c r="GJ4" s="1" t="s">
        <v>405</v>
      </c>
      <c r="GK4" s="1" t="s">
        <v>406</v>
      </c>
      <c r="GL4" s="1" t="s">
        <v>407</v>
      </c>
      <c r="GM4" s="1" t="s">
        <v>408</v>
      </c>
      <c r="GN4" s="1" t="s">
        <v>409</v>
      </c>
      <c r="GO4" s="1" t="s">
        <v>410</v>
      </c>
      <c r="GP4" s="1" t="s">
        <v>411</v>
      </c>
      <c r="GQ4" s="1" t="s">
        <v>412</v>
      </c>
      <c r="GR4" s="1" t="s">
        <v>413</v>
      </c>
      <c r="GS4" s="1" t="s">
        <v>414</v>
      </c>
      <c r="GT4" s="1" t="s">
        <v>415</v>
      </c>
    </row>
    <row r="5" spans="1:202" x14ac:dyDescent="0.3">
      <c r="A5" t="s">
        <v>1209</v>
      </c>
      <c r="B5" t="s">
        <v>1208</v>
      </c>
      <c r="C5" t="s">
        <v>988</v>
      </c>
      <c r="D5" t="s">
        <v>989</v>
      </c>
      <c r="E5" t="s">
        <v>990</v>
      </c>
      <c r="F5" t="s">
        <v>991</v>
      </c>
      <c r="G5" t="s">
        <v>992</v>
      </c>
      <c r="H5" t="s">
        <v>993</v>
      </c>
      <c r="I5" t="s">
        <v>994</v>
      </c>
      <c r="J5" t="s">
        <v>995</v>
      </c>
      <c r="K5" t="s">
        <v>996</v>
      </c>
      <c r="L5" t="s">
        <v>997</v>
      </c>
      <c r="M5" t="s">
        <v>998</v>
      </c>
      <c r="N5" t="s">
        <v>999</v>
      </c>
      <c r="O5" t="s">
        <v>1000</v>
      </c>
      <c r="P5" t="s">
        <v>1001</v>
      </c>
      <c r="Q5" t="s">
        <v>1002</v>
      </c>
      <c r="R5" t="s">
        <v>1003</v>
      </c>
      <c r="S5" t="s">
        <v>1004</v>
      </c>
      <c r="T5" t="s">
        <v>1005</v>
      </c>
      <c r="U5" t="s">
        <v>1006</v>
      </c>
      <c r="V5" t="s">
        <v>1007</v>
      </c>
      <c r="W5" t="s">
        <v>1008</v>
      </c>
      <c r="X5" t="s">
        <v>1009</v>
      </c>
      <c r="Y5" t="s">
        <v>1010</v>
      </c>
      <c r="Z5" t="s">
        <v>1011</v>
      </c>
      <c r="AA5" t="s">
        <v>1012</v>
      </c>
      <c r="AB5" t="s">
        <v>1013</v>
      </c>
      <c r="AC5" t="s">
        <v>1014</v>
      </c>
      <c r="AD5" t="s">
        <v>1015</v>
      </c>
      <c r="AE5" t="s">
        <v>1016</v>
      </c>
      <c r="AF5" t="s">
        <v>1017</v>
      </c>
      <c r="AG5" t="s">
        <v>1018</v>
      </c>
      <c r="AH5" t="s">
        <v>1019</v>
      </c>
      <c r="AI5" t="s">
        <v>1020</v>
      </c>
      <c r="AJ5" t="s">
        <v>1021</v>
      </c>
      <c r="AK5" t="s">
        <v>1022</v>
      </c>
      <c r="AL5" t="s">
        <v>1023</v>
      </c>
      <c r="AM5" t="s">
        <v>1024</v>
      </c>
      <c r="AN5" t="s">
        <v>1025</v>
      </c>
      <c r="AO5" t="s">
        <v>1026</v>
      </c>
      <c r="AP5" t="s">
        <v>1027</v>
      </c>
      <c r="AQ5" t="s">
        <v>1028</v>
      </c>
      <c r="AR5" t="s">
        <v>1029</v>
      </c>
      <c r="AS5" t="s">
        <v>1030</v>
      </c>
      <c r="AT5" t="s">
        <v>1031</v>
      </c>
      <c r="AU5" t="s">
        <v>1032</v>
      </c>
      <c r="AV5" t="s">
        <v>1033</v>
      </c>
      <c r="AW5" t="s">
        <v>1034</v>
      </c>
      <c r="AX5" t="s">
        <v>1035</v>
      </c>
      <c r="AY5" t="s">
        <v>1036</v>
      </c>
      <c r="AZ5" t="s">
        <v>1037</v>
      </c>
      <c r="BA5" t="s">
        <v>1038</v>
      </c>
      <c r="BB5" t="s">
        <v>1039</v>
      </c>
      <c r="BC5" t="s">
        <v>1040</v>
      </c>
      <c r="BD5" t="s">
        <v>1041</v>
      </c>
      <c r="BE5" t="s">
        <v>1042</v>
      </c>
      <c r="BF5" t="s">
        <v>1043</v>
      </c>
      <c r="BG5" t="s">
        <v>1044</v>
      </c>
      <c r="BH5" t="s">
        <v>1045</v>
      </c>
      <c r="BI5" t="s">
        <v>1046</v>
      </c>
      <c r="BJ5" t="s">
        <v>1047</v>
      </c>
      <c r="BK5" t="s">
        <v>1048</v>
      </c>
      <c r="BL5" t="s">
        <v>1049</v>
      </c>
      <c r="BM5" t="s">
        <v>1050</v>
      </c>
      <c r="BN5" t="s">
        <v>1051</v>
      </c>
      <c r="BO5" t="s">
        <v>1052</v>
      </c>
      <c r="BP5" t="s">
        <v>1053</v>
      </c>
      <c r="BQ5" t="s">
        <v>1061</v>
      </c>
      <c r="BR5" t="s">
        <v>1060</v>
      </c>
      <c r="BS5" t="s">
        <v>1059</v>
      </c>
      <c r="BT5" t="s">
        <v>1058</v>
      </c>
      <c r="BU5" t="s">
        <v>1057</v>
      </c>
      <c r="BV5" t="s">
        <v>1056</v>
      </c>
      <c r="BW5" t="s">
        <v>1055</v>
      </c>
      <c r="BX5" t="s">
        <v>1054</v>
      </c>
      <c r="BY5" t="s">
        <v>1086</v>
      </c>
      <c r="BZ5" t="s">
        <v>1085</v>
      </c>
      <c r="CA5" t="s">
        <v>1084</v>
      </c>
      <c r="CB5" t="s">
        <v>1083</v>
      </c>
      <c r="CC5" t="s">
        <v>1082</v>
      </c>
      <c r="CD5" t="s">
        <v>1081</v>
      </c>
      <c r="CE5" t="s">
        <v>1080</v>
      </c>
      <c r="CF5" t="s">
        <v>1079</v>
      </c>
      <c r="CG5" t="s">
        <v>1078</v>
      </c>
      <c r="CH5" t="s">
        <v>1077</v>
      </c>
      <c r="CI5" t="s">
        <v>1076</v>
      </c>
      <c r="CJ5" t="s">
        <v>1075</v>
      </c>
      <c r="CK5" t="s">
        <v>1074</v>
      </c>
      <c r="CL5" t="s">
        <v>1073</v>
      </c>
      <c r="CM5" t="s">
        <v>1072</v>
      </c>
      <c r="CN5" t="s">
        <v>1071</v>
      </c>
      <c r="CO5" t="s">
        <v>1070</v>
      </c>
      <c r="CP5" t="s">
        <v>1069</v>
      </c>
      <c r="CQ5" t="s">
        <v>1068</v>
      </c>
      <c r="CR5" t="s">
        <v>1067</v>
      </c>
      <c r="CS5" t="s">
        <v>1066</v>
      </c>
      <c r="CT5" t="s">
        <v>1065</v>
      </c>
      <c r="CU5" t="s">
        <v>1064</v>
      </c>
      <c r="CV5" t="s">
        <v>1063</v>
      </c>
      <c r="CW5" t="s">
        <v>1062</v>
      </c>
      <c r="CX5" t="s">
        <v>974</v>
      </c>
      <c r="CY5" t="s">
        <v>973</v>
      </c>
      <c r="CZ5" t="s">
        <v>972</v>
      </c>
      <c r="DA5" t="s">
        <v>971</v>
      </c>
      <c r="DB5" t="s">
        <v>970</v>
      </c>
      <c r="DC5" t="s">
        <v>969</v>
      </c>
      <c r="DD5" t="s">
        <v>968</v>
      </c>
      <c r="DE5" t="s">
        <v>967</v>
      </c>
      <c r="DF5" t="s">
        <v>966</v>
      </c>
      <c r="DG5" t="s">
        <v>965</v>
      </c>
      <c r="DH5" t="s">
        <v>964</v>
      </c>
      <c r="DI5" t="s">
        <v>963</v>
      </c>
      <c r="DJ5" t="s">
        <v>962</v>
      </c>
      <c r="DK5" t="s">
        <v>961</v>
      </c>
      <c r="DL5" t="s">
        <v>960</v>
      </c>
      <c r="DM5" t="s">
        <v>959</v>
      </c>
      <c r="DN5" t="s">
        <v>958</v>
      </c>
      <c r="DO5" t="s">
        <v>957</v>
      </c>
      <c r="DP5" t="s">
        <v>956</v>
      </c>
      <c r="DQ5" t="s">
        <v>955</v>
      </c>
      <c r="DR5" t="s">
        <v>954</v>
      </c>
      <c r="DS5" t="s">
        <v>953</v>
      </c>
      <c r="DT5" t="s">
        <v>952</v>
      </c>
      <c r="DU5" t="s">
        <v>951</v>
      </c>
      <c r="DV5" t="s">
        <v>950</v>
      </c>
      <c r="DW5" t="s">
        <v>949</v>
      </c>
      <c r="DX5" t="s">
        <v>948</v>
      </c>
      <c r="DY5" t="s">
        <v>947</v>
      </c>
      <c r="DZ5" t="s">
        <v>946</v>
      </c>
    </row>
    <row r="6" spans="1:202" x14ac:dyDescent="0.3">
      <c r="A6" t="s">
        <v>1210</v>
      </c>
      <c r="B6" t="s">
        <v>421</v>
      </c>
      <c r="C6" t="s">
        <v>995</v>
      </c>
      <c r="D6" t="s">
        <v>996</v>
      </c>
      <c r="E6" t="s">
        <v>997</v>
      </c>
      <c r="F6" t="s">
        <v>998</v>
      </c>
      <c r="G6" t="s">
        <v>999</v>
      </c>
      <c r="H6" t="s">
        <v>1000</v>
      </c>
      <c r="I6" t="s">
        <v>1001</v>
      </c>
      <c r="J6" t="s">
        <v>1002</v>
      </c>
      <c r="K6" t="s">
        <v>1003</v>
      </c>
      <c r="L6" t="s">
        <v>1010</v>
      </c>
      <c r="M6" t="s">
        <v>1011</v>
      </c>
      <c r="N6" t="s">
        <v>1012</v>
      </c>
      <c r="O6" t="s">
        <v>1013</v>
      </c>
      <c r="P6" t="s">
        <v>1014</v>
      </c>
      <c r="Q6" t="s">
        <v>1015</v>
      </c>
      <c r="R6" t="s">
        <v>1022</v>
      </c>
      <c r="S6" t="s">
        <v>1023</v>
      </c>
      <c r="T6" t="s">
        <v>1024</v>
      </c>
      <c r="U6" t="s">
        <v>1025</v>
      </c>
      <c r="V6" t="s">
        <v>1026</v>
      </c>
      <c r="W6" t="s">
        <v>1027</v>
      </c>
      <c r="X6" t="s">
        <v>1028</v>
      </c>
      <c r="Y6" t="s">
        <v>1044</v>
      </c>
      <c r="Z6" t="s">
        <v>1045</v>
      </c>
      <c r="AA6" t="s">
        <v>1046</v>
      </c>
      <c r="AB6" t="s">
        <v>1047</v>
      </c>
      <c r="AC6" t="s">
        <v>1048</v>
      </c>
      <c r="AD6" t="s">
        <v>1049</v>
      </c>
      <c r="AE6" t="s">
        <v>1050</v>
      </c>
      <c r="AF6" t="s">
        <v>1051</v>
      </c>
      <c r="AG6" t="s">
        <v>1055</v>
      </c>
      <c r="AH6" t="s">
        <v>1054</v>
      </c>
      <c r="AI6" t="s">
        <v>1086</v>
      </c>
      <c r="AJ6" t="s">
        <v>1085</v>
      </c>
      <c r="AK6" t="s">
        <v>1084</v>
      </c>
      <c r="AL6" t="s">
        <v>1083</v>
      </c>
      <c r="AM6" t="s">
        <v>1082</v>
      </c>
      <c r="AN6" t="s">
        <v>1081</v>
      </c>
      <c r="AO6" t="s">
        <v>1080</v>
      </c>
      <c r="AP6" t="s">
        <v>1079</v>
      </c>
      <c r="AQ6" t="s">
        <v>1078</v>
      </c>
      <c r="AR6" t="s">
        <v>1077</v>
      </c>
      <c r="AS6" t="s">
        <v>1076</v>
      </c>
      <c r="AT6" t="s">
        <v>1075</v>
      </c>
      <c r="AU6" t="s">
        <v>1074</v>
      </c>
      <c r="AV6" t="s">
        <v>1066</v>
      </c>
      <c r="AW6" t="s">
        <v>1065</v>
      </c>
      <c r="AX6" t="s">
        <v>1064</v>
      </c>
      <c r="AY6" t="s">
        <v>1063</v>
      </c>
      <c r="AZ6" t="s">
        <v>1062</v>
      </c>
      <c r="BA6" t="s">
        <v>974</v>
      </c>
      <c r="BB6" t="s">
        <v>967</v>
      </c>
      <c r="BC6" t="s">
        <v>966</v>
      </c>
      <c r="BD6" t="s">
        <v>965</v>
      </c>
      <c r="BE6" t="s">
        <v>964</v>
      </c>
      <c r="BF6" t="s">
        <v>963</v>
      </c>
      <c r="BG6" t="s">
        <v>962</v>
      </c>
      <c r="BH6" t="s">
        <v>952</v>
      </c>
      <c r="BI6" t="s">
        <v>951</v>
      </c>
      <c r="BJ6" t="s">
        <v>950</v>
      </c>
      <c r="BK6" t="s">
        <v>949</v>
      </c>
      <c r="BL6" t="s">
        <v>948</v>
      </c>
      <c r="BM6" t="s">
        <v>947</v>
      </c>
      <c r="BN6" t="s">
        <v>946</v>
      </c>
    </row>
    <row r="7" spans="1:202" x14ac:dyDescent="0.3">
      <c r="A7" t="s">
        <v>1211</v>
      </c>
      <c r="B7" t="s">
        <v>420</v>
      </c>
      <c r="C7" t="s">
        <v>988</v>
      </c>
      <c r="D7" t="s">
        <v>989</v>
      </c>
      <c r="E7" t="s">
        <v>990</v>
      </c>
      <c r="F7" t="s">
        <v>991</v>
      </c>
      <c r="G7" t="s">
        <v>992</v>
      </c>
      <c r="H7" t="s">
        <v>993</v>
      </c>
      <c r="I7" t="s">
        <v>994</v>
      </c>
      <c r="J7" t="s">
        <v>1004</v>
      </c>
      <c r="K7" t="s">
        <v>1005</v>
      </c>
      <c r="L7" t="s">
        <v>1006</v>
      </c>
      <c r="M7" t="s">
        <v>1007</v>
      </c>
      <c r="N7" t="s">
        <v>1008</v>
      </c>
      <c r="O7" t="s">
        <v>1009</v>
      </c>
      <c r="P7" t="s">
        <v>1016</v>
      </c>
      <c r="Q7" t="s">
        <v>1017</v>
      </c>
      <c r="R7" t="s">
        <v>1018</v>
      </c>
      <c r="S7" t="s">
        <v>1019</v>
      </c>
      <c r="T7" t="s">
        <v>1020</v>
      </c>
      <c r="U7" t="s">
        <v>1021</v>
      </c>
      <c r="V7" t="s">
        <v>1029</v>
      </c>
      <c r="W7" t="s">
        <v>1030</v>
      </c>
      <c r="X7" t="s">
        <v>1031</v>
      </c>
      <c r="Y7" t="s">
        <v>1032</v>
      </c>
      <c r="Z7" t="s">
        <v>1033</v>
      </c>
      <c r="AA7" t="s">
        <v>1034</v>
      </c>
      <c r="AB7" t="s">
        <v>1035</v>
      </c>
      <c r="AC7" t="s">
        <v>1036</v>
      </c>
      <c r="AD7" t="s">
        <v>1037</v>
      </c>
      <c r="AE7" t="s">
        <v>1038</v>
      </c>
      <c r="AF7" t="s">
        <v>1039</v>
      </c>
      <c r="AG7" t="s">
        <v>1040</v>
      </c>
      <c r="AH7" t="s">
        <v>1041</v>
      </c>
      <c r="AI7" t="s">
        <v>1042</v>
      </c>
      <c r="AJ7" t="s">
        <v>1043</v>
      </c>
      <c r="AK7" t="s">
        <v>1052</v>
      </c>
      <c r="AL7" t="s">
        <v>1053</v>
      </c>
      <c r="AM7" t="s">
        <v>1061</v>
      </c>
      <c r="AN7" t="s">
        <v>1060</v>
      </c>
      <c r="AO7" t="s">
        <v>1059</v>
      </c>
      <c r="AP7" t="s">
        <v>1058</v>
      </c>
      <c r="AQ7" t="s">
        <v>1057</v>
      </c>
      <c r="AR7" t="s">
        <v>1056</v>
      </c>
      <c r="AS7" t="s">
        <v>1073</v>
      </c>
      <c r="AT7" t="s">
        <v>1072</v>
      </c>
      <c r="AU7" t="s">
        <v>1071</v>
      </c>
      <c r="AV7" t="s">
        <v>1070</v>
      </c>
      <c r="AW7" t="s">
        <v>1069</v>
      </c>
      <c r="AX7" t="s">
        <v>1068</v>
      </c>
      <c r="AY7" t="s">
        <v>1067</v>
      </c>
      <c r="AZ7" t="s">
        <v>973</v>
      </c>
      <c r="BA7" t="s">
        <v>972</v>
      </c>
      <c r="BB7" t="s">
        <v>971</v>
      </c>
      <c r="BC7" t="s">
        <v>970</v>
      </c>
      <c r="BD7" t="s">
        <v>969</v>
      </c>
      <c r="BE7" t="s">
        <v>968</v>
      </c>
      <c r="BF7" t="s">
        <v>961</v>
      </c>
      <c r="BG7" t="s">
        <v>960</v>
      </c>
      <c r="BH7" t="s">
        <v>959</v>
      </c>
      <c r="BI7" t="s">
        <v>958</v>
      </c>
      <c r="BJ7" t="s">
        <v>957</v>
      </c>
      <c r="BK7" t="s">
        <v>956</v>
      </c>
      <c r="BL7" t="s">
        <v>955</v>
      </c>
      <c r="BM7" t="s">
        <v>954</v>
      </c>
      <c r="BN7" t="s">
        <v>953</v>
      </c>
    </row>
    <row r="8" spans="1:202" x14ac:dyDescent="0.3">
      <c r="A8" t="s">
        <v>1212</v>
      </c>
      <c r="B8" t="s">
        <v>1246</v>
      </c>
      <c r="C8" t="s">
        <v>1046</v>
      </c>
      <c r="D8" t="s">
        <v>1045</v>
      </c>
      <c r="E8" t="s">
        <v>1085</v>
      </c>
      <c r="F8" t="s">
        <v>1086</v>
      </c>
    </row>
    <row r="9" spans="1:202" x14ac:dyDescent="0.3">
      <c r="A9" t="s">
        <v>1213</v>
      </c>
      <c r="B9" t="s">
        <v>1247</v>
      </c>
      <c r="C9" t="s">
        <v>1041</v>
      </c>
      <c r="D9" t="s">
        <v>1040</v>
      </c>
      <c r="E9" t="s">
        <v>1057</v>
      </c>
      <c r="F9" t="s">
        <v>1058</v>
      </c>
    </row>
    <row r="10" spans="1:202" x14ac:dyDescent="0.3">
      <c r="A10" t="s">
        <v>1214</v>
      </c>
      <c r="B10" t="s">
        <v>1218</v>
      </c>
      <c r="C10" t="s">
        <v>1063</v>
      </c>
      <c r="D10" t="s">
        <v>1062</v>
      </c>
      <c r="E10" t="s">
        <v>974</v>
      </c>
      <c r="F10" t="s">
        <v>973</v>
      </c>
      <c r="G10" t="s">
        <v>972</v>
      </c>
      <c r="H10" t="s">
        <v>971</v>
      </c>
      <c r="I10" t="s">
        <v>970</v>
      </c>
      <c r="J10" t="s">
        <v>969</v>
      </c>
      <c r="K10" t="s">
        <v>968</v>
      </c>
      <c r="L10" t="s">
        <v>967</v>
      </c>
      <c r="M10" t="s">
        <v>966</v>
      </c>
      <c r="N10" t="s">
        <v>965</v>
      </c>
    </row>
    <row r="11" spans="1:202" x14ac:dyDescent="0.3">
      <c r="A11" t="s">
        <v>1215</v>
      </c>
      <c r="B11" t="s">
        <v>1219</v>
      </c>
      <c r="C11" t="s">
        <v>1007</v>
      </c>
      <c r="D11" t="s">
        <v>1008</v>
      </c>
      <c r="E11" t="s">
        <v>1009</v>
      </c>
      <c r="F11" t="s">
        <v>1010</v>
      </c>
      <c r="G11" t="s">
        <v>1011</v>
      </c>
      <c r="H11" t="s">
        <v>1012</v>
      </c>
      <c r="I11" t="s">
        <v>1013</v>
      </c>
      <c r="J11" t="s">
        <v>1014</v>
      </c>
      <c r="K11" t="s">
        <v>1015</v>
      </c>
      <c r="L11" t="s">
        <v>1016</v>
      </c>
      <c r="M11" t="s">
        <v>1017</v>
      </c>
      <c r="N11" t="s">
        <v>1018</v>
      </c>
    </row>
    <row r="12" spans="1:202" x14ac:dyDescent="0.3">
      <c r="A12" t="s">
        <v>1216</v>
      </c>
      <c r="B12" t="s">
        <v>1220</v>
      </c>
      <c r="C12" t="s">
        <v>988</v>
      </c>
      <c r="D12" t="s">
        <v>989</v>
      </c>
      <c r="E12" t="s">
        <v>990</v>
      </c>
      <c r="F12" t="s">
        <v>991</v>
      </c>
      <c r="G12" t="s">
        <v>992</v>
      </c>
      <c r="H12" t="s">
        <v>993</v>
      </c>
      <c r="I12" t="s">
        <v>994</v>
      </c>
      <c r="J12" t="s">
        <v>995</v>
      </c>
      <c r="K12" t="s">
        <v>996</v>
      </c>
      <c r="L12" t="s">
        <v>997</v>
      </c>
      <c r="M12" t="s">
        <v>998</v>
      </c>
      <c r="N12" t="s">
        <v>999</v>
      </c>
      <c r="O12" t="s">
        <v>1000</v>
      </c>
      <c r="P12" t="s">
        <v>1001</v>
      </c>
      <c r="Q12" t="s">
        <v>1002</v>
      </c>
      <c r="R12" t="s">
        <v>1003</v>
      </c>
      <c r="S12" t="s">
        <v>1004</v>
      </c>
      <c r="T12" t="s">
        <v>1005</v>
      </c>
      <c r="U12" t="s">
        <v>1006</v>
      </c>
      <c r="V12" t="s">
        <v>1007</v>
      </c>
      <c r="W12" t="s">
        <v>1008</v>
      </c>
      <c r="X12" t="s">
        <v>1009</v>
      </c>
      <c r="Y12" t="s">
        <v>1010</v>
      </c>
      <c r="Z12" t="s">
        <v>1011</v>
      </c>
      <c r="AA12" t="s">
        <v>1012</v>
      </c>
    </row>
    <row r="13" spans="1:202" x14ac:dyDescent="0.3">
      <c r="A13" t="s">
        <v>1217</v>
      </c>
      <c r="B13" t="s">
        <v>1221</v>
      </c>
      <c r="C13" t="s">
        <v>970</v>
      </c>
      <c r="D13" t="s">
        <v>969</v>
      </c>
      <c r="E13" t="s">
        <v>968</v>
      </c>
      <c r="F13" t="s">
        <v>967</v>
      </c>
      <c r="G13" t="s">
        <v>966</v>
      </c>
      <c r="H13" t="s">
        <v>965</v>
      </c>
      <c r="I13" t="s">
        <v>964</v>
      </c>
      <c r="J13" t="s">
        <v>963</v>
      </c>
      <c r="K13" t="s">
        <v>962</v>
      </c>
      <c r="L13" t="s">
        <v>961</v>
      </c>
      <c r="M13" t="s">
        <v>960</v>
      </c>
      <c r="N13" t="s">
        <v>959</v>
      </c>
      <c r="O13" t="s">
        <v>958</v>
      </c>
      <c r="P13" t="s">
        <v>957</v>
      </c>
      <c r="Q13" t="s">
        <v>956</v>
      </c>
      <c r="R13" t="s">
        <v>955</v>
      </c>
      <c r="S13" t="s">
        <v>954</v>
      </c>
      <c r="T13" t="s">
        <v>953</v>
      </c>
      <c r="U13" t="s">
        <v>952</v>
      </c>
      <c r="V13" t="s">
        <v>951</v>
      </c>
      <c r="W13" t="s">
        <v>950</v>
      </c>
      <c r="X13" t="s">
        <v>949</v>
      </c>
      <c r="Y13" t="s">
        <v>948</v>
      </c>
      <c r="Z13" t="s">
        <v>947</v>
      </c>
      <c r="AA13" t="s">
        <v>946</v>
      </c>
    </row>
    <row r="14" spans="1:202" x14ac:dyDescent="0.3">
      <c r="A14" t="s">
        <v>416</v>
      </c>
      <c r="B14" t="s">
        <v>1222</v>
      </c>
      <c r="C14" t="s">
        <v>996</v>
      </c>
      <c r="D14" t="s">
        <v>997</v>
      </c>
      <c r="E14" t="s">
        <v>998</v>
      </c>
    </row>
    <row r="15" spans="1:202" x14ac:dyDescent="0.3">
      <c r="A15" t="s">
        <v>417</v>
      </c>
      <c r="B15" t="s">
        <v>1223</v>
      </c>
      <c r="C15" t="s">
        <v>956</v>
      </c>
      <c r="D15" t="s">
        <v>955</v>
      </c>
      <c r="E15" t="s">
        <v>954</v>
      </c>
    </row>
    <row r="16" spans="1:202" x14ac:dyDescent="0.3">
      <c r="A16" t="s">
        <v>422</v>
      </c>
      <c r="B16" t="s">
        <v>1224</v>
      </c>
      <c r="C16" t="s">
        <v>950</v>
      </c>
      <c r="D16" t="s">
        <v>949</v>
      </c>
      <c r="E16" t="s">
        <v>948</v>
      </c>
    </row>
    <row r="17" spans="1:33" x14ac:dyDescent="0.3">
      <c r="A17" t="s">
        <v>423</v>
      </c>
      <c r="B17" t="s">
        <v>1225</v>
      </c>
      <c r="C17" t="s">
        <v>990</v>
      </c>
      <c r="D17" t="s">
        <v>991</v>
      </c>
      <c r="E17" t="s">
        <v>992</v>
      </c>
    </row>
    <row r="18" spans="1:33" x14ac:dyDescent="0.3">
      <c r="A18" t="s">
        <v>424</v>
      </c>
      <c r="B18" t="s">
        <v>1226</v>
      </c>
      <c r="C18" t="s">
        <v>1024</v>
      </c>
      <c r="D18" t="s">
        <v>1025</v>
      </c>
      <c r="E18" t="s">
        <v>1026</v>
      </c>
      <c r="F18" t="s">
        <v>1049</v>
      </c>
      <c r="G18" t="s">
        <v>1050</v>
      </c>
      <c r="H18" t="s">
        <v>1051</v>
      </c>
      <c r="I18" t="s">
        <v>1082</v>
      </c>
      <c r="J18" t="s">
        <v>1081</v>
      </c>
      <c r="K18" t="s">
        <v>1080</v>
      </c>
      <c r="L18" t="s">
        <v>1079</v>
      </c>
      <c r="M18" t="s">
        <v>1078</v>
      </c>
    </row>
    <row r="19" spans="1:33" x14ac:dyDescent="0.3">
      <c r="A19" t="s">
        <v>425</v>
      </c>
      <c r="B19" t="s">
        <v>1227</v>
      </c>
      <c r="C19" t="s">
        <v>1033</v>
      </c>
      <c r="D19" t="s">
        <v>1034</v>
      </c>
      <c r="E19" t="s">
        <v>1035</v>
      </c>
      <c r="F19" t="s">
        <v>1036</v>
      </c>
      <c r="G19" t="s">
        <v>1037</v>
      </c>
      <c r="H19" t="s">
        <v>1052</v>
      </c>
      <c r="I19" t="s">
        <v>1053</v>
      </c>
      <c r="J19" t="s">
        <v>1061</v>
      </c>
      <c r="K19" t="s">
        <v>1071</v>
      </c>
      <c r="L19" t="s">
        <v>1070</v>
      </c>
      <c r="M19" t="s">
        <v>1069</v>
      </c>
    </row>
    <row r="20" spans="1:33" x14ac:dyDescent="0.3">
      <c r="A20" t="s">
        <v>426</v>
      </c>
      <c r="B20" t="s">
        <v>1228</v>
      </c>
      <c r="C20" t="s">
        <v>1025</v>
      </c>
      <c r="D20" t="s">
        <v>1026</v>
      </c>
      <c r="E20" t="s">
        <v>1049</v>
      </c>
      <c r="F20" t="s">
        <v>1050</v>
      </c>
      <c r="G20" t="s">
        <v>1051</v>
      </c>
    </row>
    <row r="21" spans="1:33" x14ac:dyDescent="0.3">
      <c r="A21" t="s">
        <v>427</v>
      </c>
      <c r="B21" t="s">
        <v>1229</v>
      </c>
      <c r="C21" t="s">
        <v>967</v>
      </c>
      <c r="D21" t="s">
        <v>966</v>
      </c>
      <c r="E21" t="s">
        <v>965</v>
      </c>
      <c r="F21" t="s">
        <v>964</v>
      </c>
      <c r="G21" t="s">
        <v>963</v>
      </c>
      <c r="H21" t="s">
        <v>962</v>
      </c>
      <c r="I21" t="s">
        <v>952</v>
      </c>
      <c r="J21" t="s">
        <v>951</v>
      </c>
      <c r="K21" t="s">
        <v>947</v>
      </c>
      <c r="L21" t="s">
        <v>946</v>
      </c>
    </row>
    <row r="22" spans="1:33" x14ac:dyDescent="0.3">
      <c r="A22" t="s">
        <v>490</v>
      </c>
      <c r="B22" t="s">
        <v>1231</v>
      </c>
      <c r="C22" t="s">
        <v>1076</v>
      </c>
      <c r="D22" t="s">
        <v>1075</v>
      </c>
      <c r="E22" t="s">
        <v>1066</v>
      </c>
      <c r="F22" t="s">
        <v>1065</v>
      </c>
      <c r="G22" t="s">
        <v>1064</v>
      </c>
      <c r="H22" t="s">
        <v>1063</v>
      </c>
      <c r="I22" t="s">
        <v>1062</v>
      </c>
      <c r="J22" t="s">
        <v>974</v>
      </c>
    </row>
    <row r="23" spans="1:33" x14ac:dyDescent="0.3">
      <c r="A23" t="s">
        <v>491</v>
      </c>
      <c r="B23" t="s">
        <v>1232</v>
      </c>
      <c r="C23" t="s">
        <v>1082</v>
      </c>
      <c r="D23" t="s">
        <v>1081</v>
      </c>
      <c r="E23" t="s">
        <v>1080</v>
      </c>
      <c r="F23" t="s">
        <v>1079</v>
      </c>
      <c r="G23" t="s">
        <v>1078</v>
      </c>
    </row>
    <row r="24" spans="1:33" x14ac:dyDescent="0.3">
      <c r="A24" t="s">
        <v>492</v>
      </c>
      <c r="B24" t="s">
        <v>1230</v>
      </c>
      <c r="C24" t="s">
        <v>1009</v>
      </c>
      <c r="D24" t="s">
        <v>1010</v>
      </c>
      <c r="E24" t="s">
        <v>1011</v>
      </c>
      <c r="F24" t="s">
        <v>1012</v>
      </c>
      <c r="G24" t="s">
        <v>1013</v>
      </c>
      <c r="H24" t="s">
        <v>1014</v>
      </c>
      <c r="I24" t="s">
        <v>1015</v>
      </c>
      <c r="J24" t="s">
        <v>1016</v>
      </c>
      <c r="K24" t="s">
        <v>1021</v>
      </c>
      <c r="L24" t="s">
        <v>1022</v>
      </c>
      <c r="M24" t="s">
        <v>1023</v>
      </c>
      <c r="N24" t="s">
        <v>1027</v>
      </c>
      <c r="O24" t="s">
        <v>1030</v>
      </c>
    </row>
    <row r="25" spans="1:33" x14ac:dyDescent="0.3">
      <c r="A25" t="s">
        <v>1233</v>
      </c>
      <c r="B25" t="s">
        <v>1242</v>
      </c>
      <c r="C25" t="s">
        <v>1024</v>
      </c>
      <c r="D25" t="s">
        <v>1025</v>
      </c>
      <c r="E25" t="s">
        <v>1026</v>
      </c>
      <c r="F25" t="s">
        <v>1050</v>
      </c>
    </row>
    <row r="26" spans="1:33" x14ac:dyDescent="0.3">
      <c r="A26" t="s">
        <v>1234</v>
      </c>
      <c r="B26" t="s">
        <v>1273</v>
      </c>
      <c r="C26" t="s">
        <v>988</v>
      </c>
      <c r="D26" t="s">
        <v>989</v>
      </c>
      <c r="E26" t="s">
        <v>990</v>
      </c>
      <c r="F26" t="s">
        <v>991</v>
      </c>
      <c r="G26" t="s">
        <v>992</v>
      </c>
      <c r="H26" t="s">
        <v>993</v>
      </c>
      <c r="I26" t="s">
        <v>994</v>
      </c>
      <c r="J26" t="s">
        <v>1004</v>
      </c>
      <c r="K26" t="s">
        <v>1005</v>
      </c>
      <c r="L26" t="s">
        <v>1006</v>
      </c>
      <c r="M26" t="s">
        <v>1007</v>
      </c>
      <c r="N26" t="s">
        <v>1008</v>
      </c>
      <c r="O26" t="s">
        <v>1009</v>
      </c>
      <c r="P26" t="s">
        <v>1016</v>
      </c>
      <c r="Q26" t="s">
        <v>1017</v>
      </c>
      <c r="R26" t="s">
        <v>1018</v>
      </c>
      <c r="S26" t="s">
        <v>1019</v>
      </c>
      <c r="T26" t="s">
        <v>1020</v>
      </c>
      <c r="U26" t="s">
        <v>1021</v>
      </c>
      <c r="V26" t="s">
        <v>1030</v>
      </c>
      <c r="W26" t="s">
        <v>1031</v>
      </c>
    </row>
    <row r="27" spans="1:33" x14ac:dyDescent="0.3">
      <c r="A27" t="s">
        <v>1235</v>
      </c>
      <c r="B27" t="s">
        <v>1272</v>
      </c>
      <c r="C27" t="s">
        <v>1068</v>
      </c>
      <c r="D27" t="s">
        <v>1067</v>
      </c>
      <c r="E27" t="s">
        <v>973</v>
      </c>
      <c r="F27" t="s">
        <v>972</v>
      </c>
      <c r="G27" t="s">
        <v>971</v>
      </c>
      <c r="H27" t="s">
        <v>970</v>
      </c>
      <c r="I27" t="s">
        <v>969</v>
      </c>
      <c r="J27" t="s">
        <v>968</v>
      </c>
      <c r="K27" t="s">
        <v>961</v>
      </c>
      <c r="L27" t="s">
        <v>960</v>
      </c>
      <c r="M27" t="s">
        <v>959</v>
      </c>
      <c r="N27" t="s">
        <v>958</v>
      </c>
      <c r="O27" t="s">
        <v>957</v>
      </c>
      <c r="P27" t="s">
        <v>956</v>
      </c>
      <c r="Q27" t="s">
        <v>955</v>
      </c>
      <c r="R27" t="s">
        <v>954</v>
      </c>
      <c r="S27" t="s">
        <v>953</v>
      </c>
    </row>
    <row r="28" spans="1:33" x14ac:dyDescent="0.3">
      <c r="A28" t="s">
        <v>1236</v>
      </c>
      <c r="B28" t="s">
        <v>1274</v>
      </c>
      <c r="C28" t="s">
        <v>1029</v>
      </c>
      <c r="D28" t="s">
        <v>1030</v>
      </c>
      <c r="E28" t="s">
        <v>1031</v>
      </c>
      <c r="F28" t="s">
        <v>1032</v>
      </c>
      <c r="G28" t="s">
        <v>1033</v>
      </c>
      <c r="H28" t="s">
        <v>1034</v>
      </c>
      <c r="I28" t="s">
        <v>1035</v>
      </c>
      <c r="J28" t="s">
        <v>1036</v>
      </c>
      <c r="K28" t="s">
        <v>1037</v>
      </c>
      <c r="L28" t="s">
        <v>1038</v>
      </c>
      <c r="M28" t="s">
        <v>1039</v>
      </c>
      <c r="N28" t="s">
        <v>1040</v>
      </c>
      <c r="O28" t="s">
        <v>1041</v>
      </c>
      <c r="P28" t="s">
        <v>1042</v>
      </c>
      <c r="Q28" t="s">
        <v>1043</v>
      </c>
      <c r="R28" t="s">
        <v>1052</v>
      </c>
      <c r="S28" t="s">
        <v>1053</v>
      </c>
      <c r="T28" t="s">
        <v>1061</v>
      </c>
      <c r="U28" t="s">
        <v>1060</v>
      </c>
      <c r="V28" t="s">
        <v>1059</v>
      </c>
      <c r="W28" t="s">
        <v>1058</v>
      </c>
      <c r="X28" t="s">
        <v>1057</v>
      </c>
      <c r="Y28" t="s">
        <v>1056</v>
      </c>
      <c r="Z28" t="s">
        <v>1073</v>
      </c>
      <c r="AA28" t="s">
        <v>1072</v>
      </c>
      <c r="AB28" t="s">
        <v>1071</v>
      </c>
      <c r="AC28" t="s">
        <v>1070</v>
      </c>
      <c r="AD28" t="s">
        <v>1069</v>
      </c>
    </row>
    <row r="29" spans="1:33" x14ac:dyDescent="0.3">
      <c r="A29" t="s">
        <v>1237</v>
      </c>
      <c r="B29" t="s">
        <v>1243</v>
      </c>
      <c r="C29" t="s">
        <v>1054</v>
      </c>
      <c r="D29" t="s">
        <v>1074</v>
      </c>
    </row>
    <row r="30" spans="1:33" x14ac:dyDescent="0.3">
      <c r="A30" t="s">
        <v>1238</v>
      </c>
      <c r="B30" t="s">
        <v>1244</v>
      </c>
      <c r="C30" t="s">
        <v>1084</v>
      </c>
      <c r="D30" t="s">
        <v>1077</v>
      </c>
    </row>
    <row r="31" spans="1:33" x14ac:dyDescent="0.3">
      <c r="A31" t="s">
        <v>1239</v>
      </c>
      <c r="B31" t="s">
        <v>1245</v>
      </c>
      <c r="C31" t="s">
        <v>988</v>
      </c>
      <c r="D31" t="s">
        <v>989</v>
      </c>
      <c r="E31" t="s">
        <v>990</v>
      </c>
      <c r="F31" t="s">
        <v>991</v>
      </c>
      <c r="G31" t="s">
        <v>992</v>
      </c>
      <c r="H31" t="s">
        <v>993</v>
      </c>
      <c r="I31" t="s">
        <v>994</v>
      </c>
      <c r="J31" t="s">
        <v>995</v>
      </c>
      <c r="K31" t="s">
        <v>996</v>
      </c>
      <c r="L31" t="s">
        <v>997</v>
      </c>
      <c r="M31" t="s">
        <v>998</v>
      </c>
      <c r="N31" t="s">
        <v>999</v>
      </c>
      <c r="O31" t="s">
        <v>1000</v>
      </c>
      <c r="P31" t="s">
        <v>1001</v>
      </c>
      <c r="Q31" t="s">
        <v>1002</v>
      </c>
      <c r="R31" t="s">
        <v>1003</v>
      </c>
      <c r="S31" t="s">
        <v>1004</v>
      </c>
      <c r="T31" t="s">
        <v>1005</v>
      </c>
      <c r="U31" t="s">
        <v>1006</v>
      </c>
      <c r="V31" t="s">
        <v>1007</v>
      </c>
      <c r="W31" t="s">
        <v>1008</v>
      </c>
      <c r="X31" t="s">
        <v>1009</v>
      </c>
      <c r="Y31" t="s">
        <v>1010</v>
      </c>
      <c r="Z31" t="s">
        <v>1011</v>
      </c>
      <c r="AA31" t="s">
        <v>1012</v>
      </c>
      <c r="AB31" t="s">
        <v>1013</v>
      </c>
      <c r="AC31" t="s">
        <v>1014</v>
      </c>
      <c r="AD31" t="s">
        <v>1015</v>
      </c>
      <c r="AE31" t="s">
        <v>1016</v>
      </c>
      <c r="AF31" t="s">
        <v>1017</v>
      </c>
      <c r="AG31" t="s">
        <v>1018</v>
      </c>
    </row>
    <row r="32" spans="1:33" x14ac:dyDescent="0.3">
      <c r="A32" t="s">
        <v>1240</v>
      </c>
      <c r="B32" t="s">
        <v>1261</v>
      </c>
      <c r="C32" t="s">
        <v>1052</v>
      </c>
      <c r="D32" t="s">
        <v>1053</v>
      </c>
      <c r="E32" t="s">
        <v>1061</v>
      </c>
      <c r="F32" t="s">
        <v>1071</v>
      </c>
      <c r="G32" t="s">
        <v>1070</v>
      </c>
    </row>
    <row r="33" spans="1:4" x14ac:dyDescent="0.3">
      <c r="A33" t="s">
        <v>1241</v>
      </c>
      <c r="B33" t="s">
        <v>1281</v>
      </c>
      <c r="C33" t="s">
        <v>1053</v>
      </c>
      <c r="D33" t="s">
        <v>1070</v>
      </c>
    </row>
    <row r="225" spans="3:3" x14ac:dyDescent="0.3">
      <c r="C225">
        <v>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7"/>
  <sheetViews>
    <sheetView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513</v>
      </c>
    </row>
    <row r="4" spans="1:22" x14ac:dyDescent="0.3">
      <c r="A4" t="s">
        <v>125</v>
      </c>
      <c r="B4" t="s">
        <v>129</v>
      </c>
      <c r="C4" t="s">
        <v>445</v>
      </c>
      <c r="D4" t="s">
        <v>446</v>
      </c>
      <c r="E4" t="s">
        <v>447</v>
      </c>
      <c r="F4" t="s">
        <v>448</v>
      </c>
      <c r="G4" t="s">
        <v>449</v>
      </c>
      <c r="H4" t="s">
        <v>450</v>
      </c>
      <c r="I4" t="s">
        <v>451</v>
      </c>
      <c r="J4" t="s">
        <v>452</v>
      </c>
      <c r="K4" t="s">
        <v>453</v>
      </c>
      <c r="L4" t="s">
        <v>454</v>
      </c>
      <c r="M4" t="s">
        <v>455</v>
      </c>
      <c r="N4" t="s">
        <v>456</v>
      </c>
      <c r="O4" t="s">
        <v>457</v>
      </c>
      <c r="P4" t="s">
        <v>458</v>
      </c>
      <c r="Q4" t="s">
        <v>459</v>
      </c>
      <c r="R4" t="s">
        <v>460</v>
      </c>
      <c r="S4" t="s">
        <v>461</v>
      </c>
      <c r="T4" t="s">
        <v>462</v>
      </c>
      <c r="U4" t="s">
        <v>463</v>
      </c>
      <c r="V4" t="s">
        <v>464</v>
      </c>
    </row>
    <row r="5" spans="1:22" x14ac:dyDescent="0.3">
      <c r="A5" t="s">
        <v>126</v>
      </c>
      <c r="B5" t="s">
        <v>1278</v>
      </c>
      <c r="C5" t="s">
        <v>1214</v>
      </c>
    </row>
    <row r="6" spans="1:22" x14ac:dyDescent="0.3">
      <c r="A6" t="s">
        <v>127</v>
      </c>
      <c r="B6" t="s">
        <v>1280</v>
      </c>
      <c r="C6" t="s">
        <v>1209</v>
      </c>
      <c r="D6" t="s">
        <v>491</v>
      </c>
    </row>
    <row r="7" spans="1:22" x14ac:dyDescent="0.3">
      <c r="A7" t="s">
        <v>128</v>
      </c>
      <c r="B7" t="s">
        <v>1279</v>
      </c>
      <c r="C7" t="s">
        <v>1209</v>
      </c>
      <c r="D7" t="s">
        <v>1217</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C5:V5 G6:V6 C7:V9 C11:J15 E10:J10 C10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13"/>
  <sheetViews>
    <sheetView workbookViewId="0"/>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40.77734375" bestFit="1" customWidth="1"/>
    <col min="9" max="9" width="51.88671875" bestFit="1" customWidth="1"/>
    <col min="10" max="10" width="24.33203125" bestFit="1" customWidth="1"/>
    <col min="11" max="11" width="47" bestFit="1" customWidth="1"/>
    <col min="12" max="12" width="21.109375" bestFit="1" customWidth="1"/>
  </cols>
  <sheetData>
    <row r="4" spans="1:9" x14ac:dyDescent="0.3">
      <c r="A4" t="s">
        <v>113</v>
      </c>
      <c r="B4" t="s">
        <v>117</v>
      </c>
      <c r="C4" t="s">
        <v>466</v>
      </c>
      <c r="D4" t="s">
        <v>119</v>
      </c>
      <c r="E4" t="s">
        <v>120</v>
      </c>
      <c r="F4" t="s">
        <v>118</v>
      </c>
      <c r="G4" t="s">
        <v>444</v>
      </c>
      <c r="H4" t="s">
        <v>1262</v>
      </c>
      <c r="I4" t="s">
        <v>474</v>
      </c>
    </row>
    <row r="5" spans="1:9" x14ac:dyDescent="0.3">
      <c r="A5" t="s">
        <v>114</v>
      </c>
      <c r="B5" t="s">
        <v>1258</v>
      </c>
      <c r="C5" t="s">
        <v>1239</v>
      </c>
      <c r="D5">
        <v>0</v>
      </c>
      <c r="E5">
        <v>15</v>
      </c>
      <c r="F5">
        <v>1000</v>
      </c>
      <c r="G5" t="s">
        <v>188</v>
      </c>
      <c r="H5" t="s">
        <v>188</v>
      </c>
      <c r="I5" t="s">
        <v>471</v>
      </c>
    </row>
    <row r="6" spans="1:9" x14ac:dyDescent="0.3">
      <c r="A6" t="s">
        <v>115</v>
      </c>
      <c r="B6" t="s">
        <v>1259</v>
      </c>
      <c r="C6" t="s">
        <v>1239</v>
      </c>
      <c r="D6">
        <v>0</v>
      </c>
      <c r="E6">
        <v>15</v>
      </c>
      <c r="F6">
        <v>1000</v>
      </c>
      <c r="G6" t="s">
        <v>188</v>
      </c>
      <c r="H6" t="s">
        <v>187</v>
      </c>
      <c r="I6" t="s">
        <v>469</v>
      </c>
    </row>
    <row r="7" spans="1:9" x14ac:dyDescent="0.3">
      <c r="A7" t="s">
        <v>116</v>
      </c>
      <c r="B7" t="s">
        <v>1248</v>
      </c>
      <c r="C7" t="s">
        <v>423</v>
      </c>
      <c r="D7">
        <v>0</v>
      </c>
      <c r="E7">
        <v>150</v>
      </c>
      <c r="F7">
        <v>5</v>
      </c>
      <c r="G7" t="s">
        <v>188</v>
      </c>
      <c r="H7" t="s">
        <v>187</v>
      </c>
      <c r="I7" t="s">
        <v>469</v>
      </c>
    </row>
    <row r="8" spans="1:9" x14ac:dyDescent="0.3">
      <c r="A8" t="s">
        <v>475</v>
      </c>
      <c r="B8" t="s">
        <v>1249</v>
      </c>
      <c r="C8" t="s">
        <v>423</v>
      </c>
      <c r="D8">
        <v>0</v>
      </c>
      <c r="E8">
        <v>150</v>
      </c>
      <c r="F8">
        <v>5</v>
      </c>
      <c r="G8" t="s">
        <v>188</v>
      </c>
      <c r="H8" t="s">
        <v>187</v>
      </c>
      <c r="I8" t="s">
        <v>468</v>
      </c>
    </row>
    <row r="9" spans="1:9" x14ac:dyDescent="0.3">
      <c r="A9" t="s">
        <v>476</v>
      </c>
      <c r="B9" t="s">
        <v>1250</v>
      </c>
      <c r="C9" t="s">
        <v>417</v>
      </c>
      <c r="D9">
        <v>0</v>
      </c>
      <c r="E9">
        <v>150</v>
      </c>
      <c r="F9">
        <v>5</v>
      </c>
      <c r="G9" t="s">
        <v>188</v>
      </c>
      <c r="H9" t="s">
        <v>187</v>
      </c>
      <c r="I9" t="s">
        <v>469</v>
      </c>
    </row>
    <row r="10" spans="1:9" x14ac:dyDescent="0.3">
      <c r="A10" t="s">
        <v>1255</v>
      </c>
      <c r="B10" t="s">
        <v>1251</v>
      </c>
      <c r="C10" t="s">
        <v>417</v>
      </c>
      <c r="D10">
        <v>0</v>
      </c>
      <c r="E10">
        <v>150</v>
      </c>
      <c r="F10">
        <v>5</v>
      </c>
      <c r="G10" t="s">
        <v>188</v>
      </c>
      <c r="H10" t="s">
        <v>187</v>
      </c>
      <c r="I10" t="s">
        <v>468</v>
      </c>
    </row>
    <row r="11" spans="1:9" x14ac:dyDescent="0.3">
      <c r="A11" t="s">
        <v>1256</v>
      </c>
      <c r="B11" t="s">
        <v>1252</v>
      </c>
      <c r="C11" t="s">
        <v>425</v>
      </c>
      <c r="D11">
        <v>0</v>
      </c>
      <c r="E11">
        <v>150</v>
      </c>
      <c r="F11">
        <v>5</v>
      </c>
      <c r="G11" t="s">
        <v>188</v>
      </c>
      <c r="H11" t="s">
        <v>187</v>
      </c>
      <c r="I11" t="s">
        <v>469</v>
      </c>
    </row>
    <row r="12" spans="1:9" x14ac:dyDescent="0.3">
      <c r="A12" t="s">
        <v>1257</v>
      </c>
      <c r="B12" t="s">
        <v>1253</v>
      </c>
      <c r="C12" t="s">
        <v>1240</v>
      </c>
      <c r="D12">
        <v>0</v>
      </c>
      <c r="E12">
        <v>150</v>
      </c>
      <c r="F12">
        <v>1000</v>
      </c>
      <c r="G12" t="s">
        <v>188</v>
      </c>
      <c r="H12" t="s">
        <v>187</v>
      </c>
      <c r="I12" t="s">
        <v>470</v>
      </c>
    </row>
    <row r="13" spans="1:9" x14ac:dyDescent="0.3">
      <c r="A13" t="s">
        <v>1260</v>
      </c>
      <c r="B13" t="s">
        <v>1254</v>
      </c>
      <c r="C13" t="s">
        <v>1213</v>
      </c>
      <c r="D13">
        <v>120</v>
      </c>
      <c r="E13">
        <v>150</v>
      </c>
      <c r="F13">
        <v>1000</v>
      </c>
      <c r="G13" t="s">
        <v>188</v>
      </c>
      <c r="H13" t="s">
        <v>187</v>
      </c>
      <c r="I13" t="s">
        <v>468</v>
      </c>
    </row>
  </sheetData>
  <phoneticPr fontId="1" type="noConversion"/>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11"/>
  <sheetViews>
    <sheetView tabSelected="1" workbookViewId="0"/>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121</v>
      </c>
      <c r="B4" t="s">
        <v>495</v>
      </c>
      <c r="C4" t="s">
        <v>124</v>
      </c>
      <c r="D4" t="s">
        <v>498</v>
      </c>
    </row>
    <row r="5" spans="1:4" x14ac:dyDescent="0.3">
      <c r="A5" t="s">
        <v>122</v>
      </c>
      <c r="B5" t="s">
        <v>499</v>
      </c>
      <c r="C5" t="s">
        <v>1211</v>
      </c>
      <c r="D5">
        <v>1000</v>
      </c>
    </row>
    <row r="6" spans="1:4" x14ac:dyDescent="0.3">
      <c r="A6" t="s">
        <v>123</v>
      </c>
      <c r="B6" t="s">
        <v>1266</v>
      </c>
      <c r="C6" t="s">
        <v>1235</v>
      </c>
      <c r="D6">
        <v>3.5</v>
      </c>
    </row>
    <row r="7" spans="1:4" x14ac:dyDescent="0.3">
      <c r="A7" t="s">
        <v>496</v>
      </c>
      <c r="B7" t="s">
        <v>1267</v>
      </c>
      <c r="C7" t="s">
        <v>1235</v>
      </c>
      <c r="D7">
        <v>6.5</v>
      </c>
    </row>
    <row r="8" spans="1:4" x14ac:dyDescent="0.3">
      <c r="A8" t="s">
        <v>497</v>
      </c>
      <c r="B8" t="s">
        <v>1268</v>
      </c>
      <c r="C8" t="s">
        <v>1236</v>
      </c>
      <c r="D8">
        <v>3.5</v>
      </c>
    </row>
    <row r="9" spans="1:4" x14ac:dyDescent="0.3">
      <c r="A9" t="s">
        <v>1263</v>
      </c>
      <c r="B9" t="s">
        <v>1269</v>
      </c>
      <c r="C9" t="s">
        <v>1236</v>
      </c>
      <c r="D9">
        <v>6.5</v>
      </c>
    </row>
    <row r="10" spans="1:4" x14ac:dyDescent="0.3">
      <c r="A10" t="s">
        <v>1264</v>
      </c>
      <c r="B10" t="s">
        <v>1270</v>
      </c>
      <c r="C10" t="s">
        <v>1234</v>
      </c>
      <c r="D10">
        <v>3.5</v>
      </c>
    </row>
    <row r="11" spans="1:4" x14ac:dyDescent="0.3">
      <c r="A11" t="s">
        <v>1265</v>
      </c>
      <c r="B11" t="s">
        <v>1271</v>
      </c>
      <c r="C11" t="s">
        <v>1234</v>
      </c>
      <c r="D11">
        <v>6.5</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502</v>
      </c>
      <c r="B4" t="s">
        <v>503</v>
      </c>
      <c r="C4" t="s">
        <v>445</v>
      </c>
      <c r="D4" t="s">
        <v>446</v>
      </c>
      <c r="E4" t="s">
        <v>447</v>
      </c>
      <c r="F4" t="s">
        <v>448</v>
      </c>
      <c r="G4" t="s">
        <v>449</v>
      </c>
      <c r="H4" t="s">
        <v>450</v>
      </c>
      <c r="I4" t="s">
        <v>451</v>
      </c>
      <c r="J4" t="s">
        <v>452</v>
      </c>
      <c r="K4" t="s">
        <v>453</v>
      </c>
      <c r="L4" t="s">
        <v>454</v>
      </c>
      <c r="M4" t="s">
        <v>455</v>
      </c>
      <c r="N4" t="s">
        <v>456</v>
      </c>
      <c r="O4" t="s">
        <v>457</v>
      </c>
      <c r="P4" t="s">
        <v>458</v>
      </c>
      <c r="Q4" t="s">
        <v>459</v>
      </c>
      <c r="R4" t="s">
        <v>460</v>
      </c>
      <c r="S4" t="s">
        <v>461</v>
      </c>
      <c r="T4" t="s">
        <v>462</v>
      </c>
      <c r="U4" t="s">
        <v>463</v>
      </c>
      <c r="V4" t="s">
        <v>464</v>
      </c>
    </row>
    <row r="5" spans="1:22" x14ac:dyDescent="0.3">
      <c r="A5" t="s">
        <v>504</v>
      </c>
    </row>
    <row r="6" spans="1:22" x14ac:dyDescent="0.3">
      <c r="A6" t="s">
        <v>505</v>
      </c>
    </row>
    <row r="7" spans="1:22" x14ac:dyDescent="0.3">
      <c r="A7" t="s">
        <v>506</v>
      </c>
    </row>
    <row r="8" spans="1:22" x14ac:dyDescent="0.3">
      <c r="A8" t="s">
        <v>507</v>
      </c>
    </row>
    <row r="9" spans="1:22" x14ac:dyDescent="0.3">
      <c r="A9" t="s">
        <v>508</v>
      </c>
    </row>
    <row r="10" spans="1:22" x14ac:dyDescent="0.3">
      <c r="A10" t="s">
        <v>509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header</vt: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cp:lastPrinted>2020-01-09T15:01:17Z</cp:lastPrinted>
  <dcterms:created xsi:type="dcterms:W3CDTF">2019-12-16T20:58:54Z</dcterms:created>
  <dcterms:modified xsi:type="dcterms:W3CDTF">2020-02-18T00:03:49Z</dcterms:modified>
</cp:coreProperties>
</file>