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9/ZEBRA/"/>
    </mc:Choice>
  </mc:AlternateContent>
  <xr:revisionPtr revIDLastSave="80330" documentId="8_{CD348146-CC14-447A-BC38-65E5473A1992}" xr6:coauthVersionLast="45" xr6:coauthVersionMax="45" xr10:uidLastSave="{86094445-978E-41DD-877B-D16F897EEC57}"/>
  <bookViews>
    <workbookView xWindow="-108" yWindow="-108" windowWidth="23256" windowHeight="12576" firstSheet="2" activeTab="2"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state="hidden" r:id="rId9"/>
    <sheet name="Penalties" sheetId="5" state="hidden" r:id="rId10"/>
    <sheet name="Defense Types" sheetId="6" state="hidden" r:id="rId11"/>
    <sheet name="Cycle Types" sheetId="12" state="hidden" r:id="rId12"/>
  </sheets>
  <functionGroups builtInGroupCount="19"/>
  <definedNames>
    <definedName name="_xlnm._FilterDatabase" localSheetId="6" hidden="1">'Equivalent Zones'!$A$4:$F$56</definedName>
    <definedName name="_xlnm._FilterDatabase" localSheetId="4" hidden="1">Output!$A$4:$PI$4</definedName>
    <definedName name="_xlnm._FilterDatabase" localSheetId="5" hidden="1">Zones!$A$4:$J$103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<sst xmlns="http://schemas.openxmlformats.org/spreadsheetml/2006/main" count="1894" uniqueCount="981">
  <si>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</si>
  <si>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</si>
  <si>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</si>
  <si>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</si>
  <si>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</si>
  <si>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</si>
  <si>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</si>
  <si>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</si>
  <si>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</si>
  <si>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</si>
  <si>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</si>
  <si>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</si>
  <si>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</si>
  <si>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</si>
  <si>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</si>
  <si>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</si>
  <si>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</si>
  <si>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</si>
  <si>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</si>
  <si>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</si>
  <si>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</si>
  <si>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</si>
  <si>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</si>
  <si>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</si>
  <si>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</si>
  <si>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</si>
  <si>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</si>
  <si>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</si>
  <si>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</si>
  <si>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</si>
  <si>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</si>
  <si>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</si>
  <si>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</si>
  <si>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</si>
  <si>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</si>
  <si>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</si>
  <si>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</si>
  <si>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</si>
  <si>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</si>
  <si>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</si>
  <si>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</si>
  <si>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</si>
  <si>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</si>
  <si>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</si>
  <si>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</si>
  <si>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</si>
  <si>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</si>
  <si>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</si>
  <si>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</si>
  <si>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</si>
  <si>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</si>
  <si>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</si>
  <si>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</si>
  <si>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</si>
  <si>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</si>
  <si>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</si>
  <si>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</si>
  <si>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</si>
  <si>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</si>
  <si>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</si>
  <si>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</si>
  <si>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</si>
  <si>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</si>
  <si>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</si>
  <si>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</si>
  <si>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</si>
  <si>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</si>
  <si>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</si>
  <si>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</si>
  <si>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</si>
  <si>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</si>
  <si>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</si>
  <si>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</si>
  <si>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</si>
  <si>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</si>
  <si>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</si>
  <si>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</si>
  <si>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</si>
  <si>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</si>
  <si>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</si>
  <si>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</si>
  <si>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</si>
  <si>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</si>
  <si>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</si>
  <si>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</si>
  <si>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</si>
  <si>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</si>
  <si>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</si>
  <si>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</si>
  <si>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</si>
  <si>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</si>
  <si>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</si>
  <si>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</si>
  <si>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</si>
  <si>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</si>
  <si>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</si>
  <si>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</si>
  <si>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</si>
  <si>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</si>
  <si>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</si>
  <si>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</si>
  <si>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</si>
  <si>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</si>
  <si>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</si>
  <si>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</si>
  <si>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</si>
  <si>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</si>
  <si>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</si>
  <si>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</si>
  <si>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</si>
  <si>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</si>
  <si>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</si>
  <si>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</si>
  <si>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</si>
  <si>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</si>
  <si>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</si>
  <si>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</si>
  <si>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</si>
  <si>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</si>
  <si>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</si>
  <si>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</si>
  <si>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</si>
  <si>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</si>
  <si>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</si>
  <si>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</si>
  <si>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</si>
  <si>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</si>
  <si>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</si>
  <si>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</si>
  <si>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</si>
  <si>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</si>
  <si>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</si>
  <si>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</si>
  <si>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</si>
  <si>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</si>
  <si>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</si>
  <si>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</si>
  <si>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</si>
  <si>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</si>
  <si>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</si>
  <si>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</si>
  <si>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</si>
  <si>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</si>
  <si>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</si>
  <si>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</si>
  <si>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</si>
  <si>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</si>
  <si>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</si>
  <si>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</si>
  <si>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</si>
  <si>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</si>
  <si>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</si>
  <si>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</si>
  <si>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</si>
  <si>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</si>
  <si>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</si>
  <si>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</si>
  <si>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</si>
  <si>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</si>
  <si>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</si>
  <si>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</si>
  <si>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</si>
  <si>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</si>
  <si>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</si>
  <si>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</si>
  <si>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</si>
  <si>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</si>
  <si>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</si>
  <si>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</si>
  <si>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</si>
  <si>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</si>
  <si>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</si>
  <si>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</si>
  <si>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</si>
  <si>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</si>
  <si>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</si>
  <si>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</si>
  <si>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</si>
  <si>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</si>
  <si>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</si>
  <si>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</si>
  <si>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</si>
  <si>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</si>
  <si>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</si>
  <si>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</si>
  <si>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</si>
  <si>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</si>
  <si>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</si>
  <si>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</si>
  <si>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</si>
  <si>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</si>
  <si>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</si>
  <si>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</si>
  <si>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</si>
  <si>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</si>
  <si>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 xml:space="preserve">Input Folder: </t>
  </si>
  <si>
    <t>FAQ</t>
  </si>
  <si>
    <t>Question</t>
  </si>
  <si>
    <t>Answer</t>
  </si>
  <si>
    <t>Where can I get raw Zebra data?</t>
  </si>
  <si>
    <t xml:space="preserve">To my knowledge, there is no central database. IRI data can be found here: "https://drive.google.com/drive/folders/1ifuKUR9PLq58D7yVNniFLqL3j7_JMmxi", CC data can be found here:  "https://drive.google.com/drive/folders/1GU8RwvdswBq9Oq89G4ZpsIZihU38xRW1", and Bloomfield Girls data can be found here:  "https://drive.google.com/drive/folders/1GU8RwvdswBq9Oq89G4ZpsIZihU38xRW1". </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</si>
  <si>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</si>
  <si>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</si>
  <si>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</si>
  <si>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</si>
  <si>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</si>
  <si>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</si>
  <si>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</si>
  <si>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</si>
  <si>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</si>
  <si>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</si>
  <si>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</si>
  <si>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</si>
  <si>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</si>
  <si>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</si>
  <si>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</si>
  <si>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</si>
  <si>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</si>
  <si>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</si>
  <si>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</si>
  <si>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</si>
  <si>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</si>
  <si>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</si>
  <si>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</si>
  <si>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</si>
  <si>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</si>
  <si>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</si>
  <si>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</si>
  <si>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</si>
  <si>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</si>
  <si>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</si>
  <si>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</si>
  <si>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</si>
  <si>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</si>
  <si>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</si>
  <si>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</si>
  <si>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</si>
  <si>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</si>
  <si>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</si>
  <si>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</si>
  <si>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</si>
  <si>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</si>
  <si>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</si>
  <si>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</si>
  <si>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</si>
  <si>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</si>
  <si>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</si>
  <si>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</si>
  <si>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</si>
  <si>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</si>
  <si>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</si>
  <si>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</si>
  <si>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</si>
  <si>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</si>
  <si>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</si>
  <si>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</si>
  <si>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</si>
  <si>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</si>
  <si>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</si>
  <si>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</si>
  <si>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</si>
  <si>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</si>
  <si>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</si>
  <si>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</si>
  <si>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</si>
  <si>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</si>
  <si>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</si>
  <si>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</si>
  <si>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</si>
  <si>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</si>
  <si>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</si>
  <si>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</si>
  <si>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</si>
  <si>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</si>
  <si>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</si>
  <si>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</si>
  <si>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</si>
  <si>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</si>
  <si>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</si>
  <si>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</si>
  <si>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</si>
  <si>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</si>
  <si>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</si>
  <si>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</si>
  <si>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</si>
  <si>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</si>
  <si>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</si>
  <si>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</si>
  <si>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</si>
  <si>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</si>
  <si>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</si>
  <si>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</si>
  <si>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</si>
  <si>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</si>
  <si>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</si>
  <si>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</si>
  <si>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</si>
  <si>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</si>
  <si>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</si>
  <si>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</si>
  <si>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</si>
  <si>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</si>
  <si>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</si>
  <si>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</si>
  <si>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</si>
  <si>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</si>
  <si>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</si>
  <si>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</si>
  <si>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</si>
  <si>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</si>
  <si>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</si>
  <si>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</si>
  <si>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</si>
  <si>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</si>
  <si>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</si>
  <si>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</si>
  <si>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</si>
  <si>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</si>
  <si>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</si>
  <si>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</si>
  <si>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</si>
  <si>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</si>
  <si>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</si>
  <si>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</si>
  <si>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</si>
  <si>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</si>
  <si>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</si>
  <si>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</si>
  <si>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</si>
  <si>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</si>
  <si>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</si>
  <si>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</si>
  <si>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</si>
  <si>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</si>
  <si>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</si>
  <si>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</si>
  <si>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</si>
  <si>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</si>
  <si>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</si>
  <si>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</si>
  <si>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</si>
  <si>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</si>
  <si>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</si>
  <si>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</si>
  <si>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</si>
  <si>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</si>
  <si>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</si>
  <si>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</si>
  <si>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</si>
  <si>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</si>
  <si>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</si>
  <si>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</si>
  <si>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</si>
  <si>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</si>
  <si>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</si>
  <si>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</si>
  <si>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</si>
  <si>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</si>
  <si>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</si>
  <si>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</si>
  <si>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</si>
  <si>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</si>
  <si>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</si>
  <si>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</si>
  <si>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</si>
  <si>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</si>
  <si>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</si>
  <si>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</si>
  <si>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</si>
  <si>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</si>
  <si>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</si>
  <si>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</si>
  <si>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</si>
  <si>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</si>
  <si>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</si>
  <si>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</si>
  <si>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</si>
  <si>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</si>
  <si>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</si>
  <si>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</si>
  <si>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</si>
  <si>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</si>
  <si>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</si>
  <si>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</si>
  <si>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</si>
  <si>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</si>
  <si>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</si>
  <si>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</si>
  <si>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</si>
  <si>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</si>
  <si>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</si>
  <si>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</si>
  <si>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</si>
  <si>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</si>
  <si>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</si>
  <si>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</si>
  <si>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</si>
  <si>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</si>
  <si>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</si>
  <si>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</si>
  <si>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</si>
  <si>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</si>
  <si>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</si>
  <si>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</si>
  <si>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</si>
  <si>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</si>
  <si>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</si>
  <si>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</si>
  <si>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</si>
  <si>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</si>
  <si>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</si>
  <si>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</si>
  <si>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</si>
  <si>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</si>
  <si>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</si>
  <si>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</si>
  <si>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</si>
  <si>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</si>
  <si>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</si>
  <si>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</si>
  <si>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</si>
  <si>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</si>
  <si>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</si>
  <si>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</si>
  <si>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</si>
  <si>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</si>
  <si>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</si>
  <si>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</si>
  <si>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</si>
  <si>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</si>
  <si>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</si>
  <si>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</si>
  <si>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</si>
  <si>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</si>
  <si>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</si>
  <si>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</si>
  <si>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</si>
  <si>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</si>
  <si>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</si>
  <si>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</si>
  <si>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</si>
  <si>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</si>
  <si>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</si>
  <si>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</si>
  <si>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</si>
  <si>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</si>
  <si>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</si>
  <si>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</si>
  <si>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</si>
  <si>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</si>
  <si>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</si>
  <si>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</si>
  <si>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</si>
  <si>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</si>
  <si>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</si>
  <si>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</si>
  <si>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</si>
  <si>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</si>
  <si>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</si>
  <si>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</si>
  <si>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</si>
  <si>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</si>
  <si>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</si>
  <si>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</si>
  <si>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</si>
  <si>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</si>
  <si>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</si>
  <si>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</si>
  <si>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</si>
  <si>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</si>
  <si>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</si>
  <si>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</si>
  <si>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</si>
  <si>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</si>
  <si>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</si>
  <si>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</si>
  <si>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</si>
  <si>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</si>
  <si>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</si>
  <si>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</si>
  <si>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</si>
  <si>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</si>
  <si>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</si>
  <si>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</si>
  <si>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</si>
  <si>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</si>
  <si>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</si>
  <si>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</si>
  <si>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</si>
  <si>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</si>
  <si>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</si>
  <si>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</si>
  <si>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</si>
  <si>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</si>
  <si>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</si>
  <si>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</si>
  <si>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</si>
  <si>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</si>
  <si>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</si>
  <si>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</si>
  <si>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</si>
  <si>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</si>
  <si>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</si>
  <si>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</si>
  <si>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</si>
  <si>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</si>
  <si>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</si>
  <si>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</si>
  <si>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</si>
  <si>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</si>
  <si>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</si>
  <si>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</si>
  <si>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</si>
  <si>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</si>
  <si>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</si>
  <si>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</si>
  <si>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</si>
  <si>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</si>
  <si>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</si>
  <si>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</si>
  <si>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</si>
  <si>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</si>
  <si>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</si>
  <si>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</si>
  <si>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</si>
  <si>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</si>
  <si>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</si>
  <si>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</si>
  <si>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</si>
  <si>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</si>
  <si>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</si>
  <si>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</si>
  <si>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</si>
  <si>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</si>
  <si>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</si>
  <si>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</si>
  <si>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</si>
  <si>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</si>
  <si>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</si>
  <si>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</si>
  <si>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</si>
  <si>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</si>
  <si>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</si>
  <si>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</si>
  <si>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</si>
  <si>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</si>
  <si>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</si>
  <si>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</si>
  <si>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</si>
  <si>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</si>
  <si>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</si>
  <si>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</si>
  <si>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</si>
  <si>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</si>
  <si>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</si>
  <si>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</si>
  <si>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</si>
  <si>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</si>
  <si>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</si>
  <si>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</si>
  <si>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</si>
  <si>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</si>
  <si>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</si>
  <si>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</si>
  <si>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</si>
  <si>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</si>
  <si>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</si>
  <si>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</si>
  <si>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</si>
  <si>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</si>
  <si>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</si>
  <si>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</si>
  <si>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</si>
  <si>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</si>
  <si>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</si>
  <si>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</si>
  <si>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</si>
  <si>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</si>
  <si>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</si>
  <si>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</si>
  <si>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</si>
  <si>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</si>
  <si>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</si>
  <si>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</si>
  <si>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</si>
  <si>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</si>
  <si>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</si>
  <si>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</si>
  <si>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</si>
  <si>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</si>
  <si>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</si>
  <si>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</si>
  <si>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</si>
  <si>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</si>
  <si>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</si>
  <si>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</si>
  <si>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</si>
  <si>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</si>
  <si>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</si>
  <si>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</si>
  <si>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</si>
  <si>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</si>
  <si>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</si>
  <si>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</si>
  <si>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</si>
  <si>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</si>
  <si>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</si>
  <si>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</si>
  <si>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</si>
  <si>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</si>
  <si>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</si>
  <si>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</si>
  <si>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</si>
  <si>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</si>
  <si>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</si>
  <si>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</si>
  <si>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</si>
  <si>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</si>
  <si>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</si>
  <si>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</si>
  <si>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</si>
  <si>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</si>
  <si>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</si>
  <si>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</si>
  <si>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</si>
  <si>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</si>
  <si>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</si>
  <si>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</si>
  <si>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</si>
  <si>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</si>
  <si>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</si>
  <si>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</si>
  <si>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</si>
  <si>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</si>
  <si>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</si>
  <si>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</si>
  <si>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</si>
  <si>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</si>
  <si>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</si>
  <si>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</si>
  <si>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</si>
  <si>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</si>
  <si>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</si>
  <si>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</si>
  <si>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</si>
  <si>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</si>
  <si>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</si>
  <si>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</si>
  <si>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</si>
  <si>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</si>
  <si>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</si>
  <si>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</si>
  <si>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</si>
  <si>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</si>
  <si>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</si>
  <si>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</si>
  <si>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</si>
  <si>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</si>
  <si>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</si>
  <si>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</si>
  <si>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</si>
  <si>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</si>
  <si>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</si>
  <si>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</si>
  <si>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</si>
  <si>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</si>
  <si>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</si>
  <si>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</si>
  <si>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</si>
  <si>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</si>
  <si>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</si>
  <si>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</si>
  <si>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</si>
  <si>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</si>
  <si>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</si>
  <si>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</si>
  <si>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</si>
  <si>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</si>
  <si>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</si>
  <si>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</si>
  <si>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</si>
  <si>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</si>
  <si>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</si>
  <si>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</si>
  <si>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</si>
  <si>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</si>
  <si>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</si>
  <si>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</si>
  <si>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</si>
  <si>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</si>
  <si>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</si>
  <si>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</si>
  <si>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</si>
  <si>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</si>
  <si>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</si>
  <si>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</si>
  <si>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</si>
  <si>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</si>
  <si>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</si>
  <si>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</si>
  <si>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</si>
  <si>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</si>
  <si>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</si>
  <si>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</si>
  <si>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</si>
  <si>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</si>
  <si>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</si>
  <si>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</si>
  <si>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</si>
  <si>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</si>
  <si>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</si>
  <si>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</si>
  <si>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</si>
  <si>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</si>
  <si>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</si>
  <si>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</si>
  <si>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</si>
  <si>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</si>
  <si>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</si>
  <si>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</si>
  <si>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</si>
  <si>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</si>
  <si>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</si>
  <si>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</si>
  <si>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</si>
  <si>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</si>
  <si>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</si>
  <si>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</si>
  <si>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</si>
  <si>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</si>
  <si>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</si>
  <si>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</si>
  <si>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</si>
  <si>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</si>
  <si>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</si>
  <si>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</si>
  <si>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</si>
  <si>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</si>
  <si>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</si>
  <si>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</si>
  <si>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</si>
  <si>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</si>
  <si>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</si>
  <si>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</si>
  <si>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</si>
  <si>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</si>
  <si>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</si>
  <si>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</si>
  <si>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</si>
  <si>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</si>
  <si>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</si>
  <si>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</si>
  <si>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</si>
  <si>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</si>
  <si>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Probably</t>
  </si>
  <si>
    <t>Why can't I make more complicated zone shapes?</t>
  </si>
  <si>
    <t xml:space="preserve">This workbook can be used to analyze 2019 Zebra DART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</si>
  <si>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 xml:space="preserve">This model was created by Caleb Sykes. For any questions or comments, email him at calebsyk@gmail.com or Private Message him on Chief Delphi (username "Caleb_Sykes"). I happily accept feature requests and bug reports. </t>
  </si>
  <si>
    <t>On Center Line</t>
  </si>
  <si>
    <t>Z26</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</si>
  <si>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</si>
  <si>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</si>
  <si>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</si>
  <si>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</si>
  <si>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</si>
  <si>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</si>
  <si>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</si>
  <si>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</si>
  <si>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</si>
  <si>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</si>
  <si>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</si>
  <si>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</si>
  <si>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</si>
  <si>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</si>
  <si>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</si>
  <si>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</si>
  <si>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</si>
  <si>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</si>
  <si>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</si>
  <si>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</si>
  <si>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</si>
  <si>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</si>
  <si>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</si>
  <si>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</si>
  <si>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</si>
  <si>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</si>
  <si>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</si>
  <si>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</si>
  <si>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</si>
  <si>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</si>
  <si>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</si>
  <si>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</si>
  <si>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</si>
  <si>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</si>
  <si>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</si>
  <si>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</si>
  <si>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</si>
  <si>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</si>
  <si>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</si>
  <si>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</si>
  <si>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</si>
  <si>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P6</t>
  </si>
  <si>
    <t>G13 Automatic L3 Climb</t>
  </si>
  <si>
    <t>G16</t>
  </si>
  <si>
    <t>Cross HAB Line</t>
  </si>
  <si>
    <t>One Hatch on Rocket</t>
  </si>
  <si>
    <t>AR4</t>
  </si>
  <si>
    <t>AR5</t>
  </si>
  <si>
    <t>One Game Piece on Cargo Ship</t>
  </si>
  <si>
    <t>Not cross HAB Line</t>
  </si>
  <si>
    <t>AR6</t>
  </si>
  <si>
    <t>AR7</t>
  </si>
  <si>
    <t>AR8</t>
  </si>
  <si>
    <t>AR9</t>
  </si>
  <si>
    <t>AR10</t>
  </si>
  <si>
    <t>AR11</t>
  </si>
  <si>
    <t>AR12</t>
  </si>
  <si>
    <t>One Hatch on Rocket and retrieve another game piece</t>
  </si>
  <si>
    <t>One Game Piece on Cargo Ship and retrieve another game piece</t>
  </si>
  <si>
    <t>Two Game Pieces on Cargo Ship</t>
  </si>
  <si>
    <t>One Hatch on Rocket and one game piece on cargo ship</t>
  </si>
  <si>
    <t>One game piece on cargo ship and one one hatch on rocket</t>
  </si>
  <si>
    <t>Two hatches on rocket</t>
  </si>
  <si>
    <t>Own Aisles</t>
  </si>
  <si>
    <t>Opposing Aisles</t>
  </si>
  <si>
    <t>ZG18</t>
  </si>
  <si>
    <t>ZG19</t>
  </si>
  <si>
    <t>ZG20</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</si>
  <si>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</si>
  <si>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</si>
  <si>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</si>
  <si>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</si>
  <si>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</si>
  <si>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</si>
  <si>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</si>
  <si>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</si>
  <si>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</si>
  <si>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</si>
  <si>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</si>
  <si>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</si>
  <si>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</si>
  <si>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</si>
  <si>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</si>
  <si>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</si>
  <si>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</si>
  <si>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</si>
  <si>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</si>
  <si>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</si>
  <si>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</si>
  <si>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</si>
  <si>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</si>
  <si>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</si>
  <si>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</si>
  <si>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</si>
  <si>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</si>
  <si>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</si>
  <si>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4ft or less be considered "contact" but remember that actual contact has a varying radius depends on the robot shapes, orientations, and Dart placements. </t>
  </si>
  <si>
    <t xml:space="preserve">I didn't see a need for more complicated zone shapes than quadrilaterals and triangles in any of the recent games. It is much harder to program point-in-polygon code for the general polygon case than it is for the convex, ordered-point polygon. So that's what I'm going with until I see a need for something else. </t>
  </si>
  <si>
    <t>Zones must be convex triangles or quadrilaterals with points arranged in a clockwise or counter-clockwise order</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</si>
  <si>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</si>
  <si>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</si>
  <si>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</si>
  <si>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</si>
  <si>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</si>
  <si>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</si>
  <si>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</si>
  <si>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</si>
  <si>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</si>
  <si>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</si>
  <si>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</si>
  <si>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</si>
  <si>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</si>
  <si>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</si>
  <si>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</si>
  <si>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</si>
  <si>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</si>
  <si>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</si>
  <si>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</si>
  <si>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</si>
  <si>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</si>
  <si>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</si>
  <si>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</si>
  <si>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</si>
  <si>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</si>
  <si>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</si>
  <si>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</si>
  <si>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</si>
  <si>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</si>
  <si>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</si>
  <si>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</si>
  <si>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</si>
  <si>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</si>
  <si>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</si>
  <si>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</si>
  <si>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</si>
  <si>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</si>
  <si>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</si>
  <si>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</si>
  <si>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</si>
  <si>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</si>
  <si>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</si>
  <si>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</si>
  <si>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</si>
  <si>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</si>
  <si>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</si>
  <si>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</si>
  <si>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</si>
  <si>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</si>
  <si>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</si>
  <si>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</si>
  <si>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</si>
  <si>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</si>
  <si>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</si>
  <si>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</si>
  <si>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</si>
  <si>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</si>
  <si>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</si>
  <si>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</si>
  <si>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</si>
  <si>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</si>
  <si>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</si>
  <si>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</si>
  <si>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</si>
  <si>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</si>
  <si>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</si>
  <si>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</si>
  <si>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</si>
  <si>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</si>
  <si>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</si>
  <si>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</si>
  <si>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</si>
  <si>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</si>
  <si>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</si>
  <si>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</si>
  <si>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</si>
  <si>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</si>
  <si>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</si>
  <si>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</si>
  <si>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</si>
  <si>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</si>
  <si>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</si>
  <si>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</si>
  <si>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</si>
  <si>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</si>
  <si>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</si>
  <si>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D:\ZEBRA\CC19_Zebra_Data\CC19_Matches\Match\Subset\</t>
  </si>
  <si>
    <t>Due to size arry limitations, no team can have more than 21 matches</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</si>
  <si>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</si>
  <si>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</si>
  <si>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</si>
  <si>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</si>
  <si>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</si>
  <si>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</si>
  <si>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</si>
  <si>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</si>
  <si>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</si>
  <si>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</si>
  <si>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Thanks to Matt Boehm, Tom Boehm, and the ZEBRA Dart team for providing such amazing data. Nothing in this book would be possible without their effort. Thanks to the TBA Blog team for reviewing the initial upload of this book for errors. </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</si>
  <si>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</si>
  <si>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</si>
  <si>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</si>
  <si>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</si>
  <si>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</si>
  <si>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</si>
  <si>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Changes since v2019.2</t>
  </si>
  <si>
    <t>Output Folder:</t>
  </si>
  <si>
    <t>Dump Summary Data to Output Folder?</t>
  </si>
  <si>
    <t>Dump Logs to Output Folder?</t>
  </si>
  <si>
    <t>D:\ZEBRA\Output\</t>
  </si>
  <si>
    <t>raw X</t>
  </si>
  <si>
    <t>raw Y</t>
  </si>
  <si>
    <t>match time</t>
  </si>
  <si>
    <t>speed</t>
  </si>
  <si>
    <t>acceleration</t>
  </si>
  <si>
    <t>parallel acceleration</t>
  </si>
  <si>
    <t>perpendicular acceleration</t>
  </si>
  <si>
    <t>zone</t>
  </si>
  <si>
    <t>equivalent zone</t>
  </si>
  <si>
    <t>jerk</t>
  </si>
  <si>
    <t>Added logging capability</t>
  </si>
  <si>
    <t>Added ability to export output to a csv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</si>
</sst>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2">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J1"/>
  <sheetViews>
    <sheetView workbookViewId="0">
      <selection activeCell="G7" sqref="G7"/>
    </sheetView>
  </sheetViews>
  <sheetFormatPr defaultRowHeight="14.4" x14ac:dyDescent="0.3"/>
  <sheetData>
    <row r="1" spans="1:10" x14ac:dyDescent="0.3">
      <c r="A1" t="s">
        <v>969</v>
      </c>
      <c r="B1" t="s">
        <v>970</v>
      </c>
      <c r="C1" t="s">
        <v>971</v>
      </c>
      <c r="D1" t="s">
        <v>972</v>
      </c>
      <c r="E1" t="s">
        <v>973</v>
      </c>
      <c r="F1" t="s">
        <v>974</v>
      </c>
      <c r="G1" t="s">
        <v>975</v>
      </c>
      <c r="H1" t="s">
        <v>978</v>
      </c>
      <c r="I1" t="s">
        <v>976</v>
      </c>
      <c r="J1" t="s">
        <v>977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C8"/>
  <sheetViews>
    <sheetView workbookViewId="0">
      <selection activeCell="B19" sqref="B19"/>
    </sheetView>
  </sheetViews>
  <sheetFormatPr defaultRowHeight="14.4" x14ac:dyDescent="0.3"/>
  <cols>
    <col min="1" max="1" width="26.33203125" bestFit="1" customWidth="1"/>
  </cols>
  <sheetData>
    <row r="4" spans="1:3" x14ac:dyDescent="0.3">
      <c r="A4" t="s">
        <v>791</v>
      </c>
      <c r="C4" t="s">
        <v>192</v>
      </c>
    </row>
    <row r="5" spans="1:3" x14ac:dyDescent="0.3">
      <c r="A5" t="s">
        <v>795</v>
      </c>
      <c r="C5" t="s">
        <v>193</v>
      </c>
    </row>
    <row r="6" spans="1:3" x14ac:dyDescent="0.3">
      <c r="A6" t="s">
        <v>792</v>
      </c>
      <c r="C6" t="s">
        <v>194</v>
      </c>
    </row>
    <row r="7" spans="1:3" x14ac:dyDescent="0.3">
      <c r="A7" t="s">
        <v>793</v>
      </c>
    </row>
    <row r="8" spans="1:3" x14ac:dyDescent="0.3">
      <c r="A8" t="s">
        <v>794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0"/>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756</v>
      </c>
    </row>
    <row r="2" spans="1:2" ht="28.8" x14ac:dyDescent="0.3">
      <c r="A2" s="4" t="s">
        <v>183</v>
      </c>
      <c r="B2" s="4" t="s">
        <v>184</v>
      </c>
    </row>
    <row r="3" spans="1:2" ht="43.2" x14ac:dyDescent="0.3">
      <c r="A3" s="4" t="s">
        <v>185</v>
      </c>
      <c r="B3" s="4" t="s">
        <v>757</v>
      </c>
    </row>
    <row r="4" spans="1:2" ht="43.2" x14ac:dyDescent="0.3">
      <c r="A4" s="4" t="s">
        <v>859</v>
      </c>
      <c r="B4" s="4" t="s">
        <v>957</v>
      </c>
    </row>
    <row r="5" spans="1:2" x14ac:dyDescent="0.3">
      <c r="A5" s="4"/>
    </row>
    <row r="6" spans="1:2" x14ac:dyDescent="0.3">
      <c r="A6" s="4"/>
    </row>
    <row r="7" spans="1:2" x14ac:dyDescent="0.3">
      <c r="A7" s="4" t="s">
        <v>964</v>
      </c>
      <c r="B7" s="4" t="s">
        <v>979</v>
      </c>
    </row>
    <row r="8" spans="1:2" x14ac:dyDescent="0.3">
      <c r="A8" s="4"/>
      <c r="B8" s="4" t="s">
        <v>980</v>
      </c>
    </row>
    <row r="9" spans="1:2" x14ac:dyDescent="0.3">
      <c r="A9" s="4"/>
    </row>
    <row r="10" spans="1:2" x14ac:dyDescent="0.3">
      <c r="A10" s="4"/>
    </row>
    <row r="14" spans="1:2" x14ac:dyDescent="0.3">
      <c r="A14" t="s">
        <v>186</v>
      </c>
    </row>
    <row r="15" spans="1:2" x14ac:dyDescent="0.3">
      <c r="A15" t="s">
        <v>187</v>
      </c>
      <c r="B15" s="4" t="s">
        <v>188</v>
      </c>
    </row>
    <row r="16" spans="1:2" ht="86.4" x14ac:dyDescent="0.3">
      <c r="A16" t="s">
        <v>189</v>
      </c>
      <c r="B16" s="4" t="s">
        <v>950</v>
      </c>
    </row>
    <row r="17" spans="1:2" x14ac:dyDescent="0.3">
      <c r="A17" t="s">
        <v>190</v>
      </c>
    </row>
    <row r="18" spans="1:2" ht="115.2" x14ac:dyDescent="0.3">
      <c r="A18" t="s">
        <v>191</v>
      </c>
      <c r="B18" s="4" t="s">
        <v>958</v>
      </c>
    </row>
    <row r="19" spans="1:2" ht="100.8" x14ac:dyDescent="0.3">
      <c r="A19" t="s">
        <v>568</v>
      </c>
      <c r="B19" s="4" t="s">
        <v>747</v>
      </c>
    </row>
    <row r="20" spans="1:2" ht="72" x14ac:dyDescent="0.3">
      <c r="A20" t="s">
        <v>571</v>
      </c>
      <c r="B20" s="4" t="s">
        <v>748</v>
      </c>
    </row>
    <row r="21" spans="1:2" ht="72" x14ac:dyDescent="0.3">
      <c r="A21" t="s">
        <v>848</v>
      </c>
      <c r="B21" s="4" t="s">
        <v>853</v>
      </c>
    </row>
    <row r="22" spans="1:2" ht="72" x14ac:dyDescent="0.3">
      <c r="A22" t="s">
        <v>849</v>
      </c>
      <c r="B22" s="4" t="s">
        <v>854</v>
      </c>
    </row>
    <row r="23" spans="1:2" ht="72" x14ac:dyDescent="0.3">
      <c r="A23" t="s">
        <v>850</v>
      </c>
      <c r="B23" s="4" t="s">
        <v>856</v>
      </c>
    </row>
    <row r="27" spans="1:2" x14ac:dyDescent="0.3">
      <c r="A27" t="s">
        <v>196</v>
      </c>
    </row>
    <row r="28" spans="1:2" x14ac:dyDescent="0.3">
      <c r="A28" t="s">
        <v>197</v>
      </c>
      <c r="B28" s="4" t="s">
        <v>198</v>
      </c>
    </row>
    <row r="29" spans="1:2" ht="57.6" x14ac:dyDescent="0.3">
      <c r="A29" t="s">
        <v>199</v>
      </c>
      <c r="B29" s="4" t="s">
        <v>200</v>
      </c>
    </row>
    <row r="30" spans="1:2" ht="28.8" x14ac:dyDescent="0.3">
      <c r="A30" t="s">
        <v>201</v>
      </c>
      <c r="B30" s="4" t="s">
        <v>207</v>
      </c>
    </row>
    <row r="31" spans="1:2" ht="28.8" x14ac:dyDescent="0.3">
      <c r="A31" t="s">
        <v>202</v>
      </c>
      <c r="B31" s="4" t="s">
        <v>204</v>
      </c>
    </row>
    <row r="32" spans="1:2" ht="28.8" x14ac:dyDescent="0.3">
      <c r="A32" t="s">
        <v>203</v>
      </c>
      <c r="B32" s="4" t="s">
        <v>206</v>
      </c>
    </row>
    <row r="33" spans="1:2" x14ac:dyDescent="0.3">
      <c r="A33" t="s">
        <v>208</v>
      </c>
      <c r="B33" s="4" t="s">
        <v>205</v>
      </c>
    </row>
    <row r="34" spans="1:2" ht="43.2" x14ac:dyDescent="0.3">
      <c r="A34" t="s">
        <v>749</v>
      </c>
      <c r="B34" s="4" t="s">
        <v>750</v>
      </c>
    </row>
    <row r="35" spans="1:2" ht="72" x14ac:dyDescent="0.3">
      <c r="A35" t="s">
        <v>751</v>
      </c>
      <c r="B35" s="4" t="s">
        <v>752</v>
      </c>
    </row>
    <row r="36" spans="1:2" x14ac:dyDescent="0.3">
      <c r="A36" t="s">
        <v>753</v>
      </c>
      <c r="B36" s="4" t="s">
        <v>754</v>
      </c>
    </row>
    <row r="37" spans="1:2" ht="43.2" x14ac:dyDescent="0.3">
      <c r="A37" t="s">
        <v>755</v>
      </c>
      <c r="B37" s="4" t="s">
        <v>857</v>
      </c>
    </row>
    <row r="38" spans="1:2" ht="86.4" x14ac:dyDescent="0.3">
      <c r="A38" t="s">
        <v>948</v>
      </c>
      <c r="B38" s="4" t="s">
        <v>949</v>
      </c>
    </row>
    <row r="39" spans="1:2" ht="57.6" x14ac:dyDescent="0.3">
      <c r="A39" t="s">
        <v>960</v>
      </c>
      <c r="B39" s="4" t="s">
        <v>961</v>
      </c>
    </row>
    <row r="43" spans="1:2" x14ac:dyDescent="0.3">
      <c r="A43" t="s">
        <v>867</v>
      </c>
    </row>
    <row r="44" spans="1:2" x14ac:dyDescent="0.3">
      <c r="A44" s="4" t="s">
        <v>860</v>
      </c>
    </row>
    <row r="45" spans="1:2" x14ac:dyDescent="0.3">
      <c r="A45" s="4" t="s">
        <v>864</v>
      </c>
    </row>
    <row r="46" spans="1:2" ht="28.8" x14ac:dyDescent="0.3">
      <c r="A46" s="4" t="s">
        <v>865</v>
      </c>
    </row>
    <row r="47" spans="1:2" x14ac:dyDescent="0.3">
      <c r="A47" s="4" t="s">
        <v>861</v>
      </c>
    </row>
    <row r="48" spans="1:2" x14ac:dyDescent="0.3">
      <c r="A48" s="4" t="s">
        <v>862</v>
      </c>
    </row>
    <row r="49" spans="1:1" x14ac:dyDescent="0.3">
      <c r="A49" s="4" t="s">
        <v>863</v>
      </c>
    </row>
    <row r="50" spans="1:1" ht="28.8" x14ac:dyDescent="0.3">
      <c r="A50" s="4" t="s">
        <v>866</v>
      </c>
    </row>
    <row r="51" spans="1:1" x14ac:dyDescent="0.3">
      <c r="A51" s="4" t="s">
        <v>943</v>
      </c>
    </row>
    <row r="52" spans="1:1" x14ac:dyDescent="0.3">
      <c r="A52" s="4" t="s">
        <v>947</v>
      </c>
    </row>
    <row r="53" spans="1:1" x14ac:dyDescent="0.3">
      <c r="A53" s="4"/>
    </row>
    <row r="54" spans="1:1" x14ac:dyDescent="0.3">
      <c r="A54" s="4"/>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8"/>
  <sheetViews>
    <sheetView workbookViewId="0"/>
  </sheetViews>
  <sheetFormatPr defaultRowHeight="14.4" x14ac:dyDescent="0.3"/>
  <cols>
    <col min="1" max="1" width="33.88671875" customWidth="1"/>
    <col min="2" max="2" width="90.33203125" customWidth="1"/>
  </cols>
  <sheetData>
    <row r="1" spans="1:2" x14ac:dyDescent="0.3">
      <c r="A1" t="s">
        <v>944</v>
      </c>
    </row>
    <row r="2" spans="1:2" x14ac:dyDescent="0.3">
      <c r="A2" t="s">
        <v>946</v>
      </c>
    </row>
    <row r="3" spans="1:2" ht="15" thickBot="1" x14ac:dyDescent="0.35"/>
    <row r="4" spans="1:2" ht="15" thickBot="1" x14ac:dyDescent="0.35">
      <c r="A4" t="s">
        <v>195</v>
      </c>
      <c r="B4" s="5" t="s">
        <v>945</v>
      </c>
    </row>
    <row r="5" spans="1:2" ht="15" thickBot="1" x14ac:dyDescent="0.35">
      <c r="A5" t="s">
        <v>966</v>
      </c>
      <c r="B5" s="5" t="s">
        <v>193</v>
      </c>
    </row>
    <row r="6" spans="1:2" ht="15" thickBot="1" x14ac:dyDescent="0.35">
      <c r="A6" t="s">
        <v>967</v>
      </c>
      <c r="B6" s="5" t="s">
        <v>193</v>
      </c>
    </row>
    <row r="7" spans="1:2" ht="15" thickBot="1" x14ac:dyDescent="0.35">
      <c r="A7" t="s">
        <v>965</v>
      </c>
      <c r="B7" s="5" t="s">
        <v>968</v>
      </c>
    </row>
    <row r="8" spans="1:2" x14ac:dyDescent="0.3">
      <c r="B8"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508B66-D5A1-494B-A975-FD8381767E79}">
          <x14:formula1>
            <xm:f>'Validation Lists'!$C$5:$C$6</xm:f>
          </x14:formula1>
          <xm:sqref>B5 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PI10"/>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s>
  <sheetData>
    <row r="3" spans="1:425" x14ac:dyDescent="0.3">
      <c r="C3" t="s">
        <v>951</v>
      </c>
      <c r="G3" s="7" t="s">
        <v>893</v>
      </c>
      <c r="AD3" s="7" t="s">
        <v>894</v>
      </c>
      <c r="BA3" s="7" t="s">
        <v>956</v>
      </c>
      <c r="BX3" s="7" t="s">
        <v>919</v>
      </c>
      <c r="CU3" s="7" t="s">
        <v>895</v>
      </c>
      <c r="GS3" s="10" t="s">
        <v>568</v>
      </c>
      <c r="OK3" s="10" t="s">
        <v>571</v>
      </c>
    </row>
    <row r="4" spans="1:425" s="8" customFormat="1" ht="89.4" customHeight="1" x14ac:dyDescent="0.3">
      <c r="A4" s="8" t="s">
        <v>137</v>
      </c>
      <c r="B4" s="8" t="s">
        <v>952</v>
      </c>
      <c r="C4" s="8" t="s">
        <v>953</v>
      </c>
      <c r="D4" s="8" t="s">
        <v>954</v>
      </c>
      <c r="E4" s="8" t="s">
        <v>955</v>
      </c>
      <c r="F4" s="9" t="s">
        <v>962</v>
      </c>
      <c r="G4" s="9" t="s">
        <v>138</v>
      </c>
      <c r="H4" s="9" t="s">
        <v>868</v>
      </c>
      <c r="I4" s="9" t="s">
        <v>140</v>
      </c>
      <c r="J4" s="9" t="s">
        <v>141</v>
      </c>
      <c r="K4" s="9" t="s">
        <v>142</v>
      </c>
      <c r="L4" s="9" t="s">
        <v>143</v>
      </c>
      <c r="M4" s="9" t="s">
        <v>144</v>
      </c>
      <c r="N4" s="9" t="s">
        <v>145</v>
      </c>
      <c r="O4" s="9" t="s">
        <v>146</v>
      </c>
      <c r="P4" s="9" t="s">
        <v>147</v>
      </c>
      <c r="Q4" s="9" t="s">
        <v>148</v>
      </c>
      <c r="R4" s="9" t="s">
        <v>149</v>
      </c>
      <c r="S4" s="9" t="s">
        <v>150</v>
      </c>
      <c r="T4" s="9" t="s">
        <v>151</v>
      </c>
      <c r="U4" s="9" t="s">
        <v>152</v>
      </c>
      <c r="V4" s="9" t="s">
        <v>153</v>
      </c>
      <c r="W4" s="9" t="s">
        <v>154</v>
      </c>
      <c r="X4" s="9" t="s">
        <v>155</v>
      </c>
      <c r="Y4" s="9" t="s">
        <v>156</v>
      </c>
      <c r="Z4" s="9" t="s">
        <v>157</v>
      </c>
      <c r="AA4" s="9" t="s">
        <v>158</v>
      </c>
      <c r="AB4" s="9" t="s">
        <v>159</v>
      </c>
      <c r="AC4" s="9" t="s">
        <v>160</v>
      </c>
      <c r="AD4" s="9" t="s">
        <v>139</v>
      </c>
      <c r="AE4" s="9" t="s">
        <v>869</v>
      </c>
      <c r="AF4" s="9" t="s">
        <v>161</v>
      </c>
      <c r="AG4" s="9" t="s">
        <v>162</v>
      </c>
      <c r="AH4" s="9" t="s">
        <v>163</v>
      </c>
      <c r="AI4" s="9" t="s">
        <v>164</v>
      </c>
      <c r="AJ4" s="9" t="s">
        <v>165</v>
      </c>
      <c r="AK4" s="9" t="s">
        <v>166</v>
      </c>
      <c r="AL4" s="9" t="s">
        <v>167</v>
      </c>
      <c r="AM4" s="9" t="s">
        <v>168</v>
      </c>
      <c r="AN4" s="9" t="s">
        <v>169</v>
      </c>
      <c r="AO4" s="9" t="s">
        <v>170</v>
      </c>
      <c r="AP4" s="9" t="s">
        <v>171</v>
      </c>
      <c r="AQ4" s="9" t="s">
        <v>172</v>
      </c>
      <c r="AR4" s="9" t="s">
        <v>173</v>
      </c>
      <c r="AS4" s="9" t="s">
        <v>174</v>
      </c>
      <c r="AT4" s="9" t="s">
        <v>175</v>
      </c>
      <c r="AU4" s="9" t="s">
        <v>176</v>
      </c>
      <c r="AV4" s="9" t="s">
        <v>177</v>
      </c>
      <c r="AW4" s="9" t="s">
        <v>178</v>
      </c>
      <c r="AX4" s="9" t="s">
        <v>179</v>
      </c>
      <c r="AY4" s="9" t="s">
        <v>180</v>
      </c>
      <c r="AZ4" s="9" t="s">
        <v>181</v>
      </c>
      <c r="BA4" s="9" t="s">
        <v>896</v>
      </c>
      <c r="BB4" s="9" t="s">
        <v>897</v>
      </c>
      <c r="BC4" s="9" t="s">
        <v>898</v>
      </c>
      <c r="BD4" s="9" t="s">
        <v>899</v>
      </c>
      <c r="BE4" s="9" t="s">
        <v>900</v>
      </c>
      <c r="BF4" s="9" t="s">
        <v>901</v>
      </c>
      <c r="BG4" s="9" t="s">
        <v>902</v>
      </c>
      <c r="BH4" s="9" t="s">
        <v>903</v>
      </c>
      <c r="BI4" s="9" t="s">
        <v>904</v>
      </c>
      <c r="BJ4" s="9" t="s">
        <v>905</v>
      </c>
      <c r="BK4" s="9" t="s">
        <v>906</v>
      </c>
      <c r="BL4" s="9" t="s">
        <v>907</v>
      </c>
      <c r="BM4" s="9" t="s">
        <v>908</v>
      </c>
      <c r="BN4" s="9" t="s">
        <v>909</v>
      </c>
      <c r="BO4" s="9" t="s">
        <v>910</v>
      </c>
      <c r="BP4" s="9" t="s">
        <v>911</v>
      </c>
      <c r="BQ4" s="9" t="s">
        <v>912</v>
      </c>
      <c r="BR4" s="9" t="s">
        <v>913</v>
      </c>
      <c r="BS4" s="9" t="s">
        <v>914</v>
      </c>
      <c r="BT4" s="9" t="s">
        <v>915</v>
      </c>
      <c r="BU4" s="9" t="s">
        <v>916</v>
      </c>
      <c r="BV4" s="9" t="s">
        <v>917</v>
      </c>
      <c r="BW4" s="9" t="s">
        <v>918</v>
      </c>
      <c r="BX4" s="9" t="s">
        <v>920</v>
      </c>
      <c r="BY4" s="9" t="s">
        <v>921</v>
      </c>
      <c r="BZ4" s="9" t="s">
        <v>922</v>
      </c>
      <c r="CA4" s="9" t="s">
        <v>923</v>
      </c>
      <c r="CB4" s="9" t="s">
        <v>924</v>
      </c>
      <c r="CC4" s="9" t="s">
        <v>925</v>
      </c>
      <c r="CD4" s="9" t="s">
        <v>926</v>
      </c>
      <c r="CE4" s="9" t="s">
        <v>927</v>
      </c>
      <c r="CF4" s="9" t="s">
        <v>928</v>
      </c>
      <c r="CG4" s="9" t="s">
        <v>929</v>
      </c>
      <c r="CH4" s="9" t="s">
        <v>930</v>
      </c>
      <c r="CI4" s="9" t="s">
        <v>931</v>
      </c>
      <c r="CJ4" s="9" t="s">
        <v>932</v>
      </c>
      <c r="CK4" s="9" t="s">
        <v>933</v>
      </c>
      <c r="CL4" s="9" t="s">
        <v>934</v>
      </c>
      <c r="CM4" s="9" t="s">
        <v>935</v>
      </c>
      <c r="CN4" s="9" t="s">
        <v>936</v>
      </c>
      <c r="CO4" s="9" t="s">
        <v>937</v>
      </c>
      <c r="CP4" s="9" t="s">
        <v>938</v>
      </c>
      <c r="CQ4" s="9" t="s">
        <v>939</v>
      </c>
      <c r="CR4" s="9" t="s">
        <v>940</v>
      </c>
      <c r="CS4" s="9" t="s">
        <v>941</v>
      </c>
      <c r="CT4" s="9" t="s">
        <v>942</v>
      </c>
      <c r="CU4" s="9" t="s">
        <v>870</v>
      </c>
      <c r="CV4" s="9" t="s">
        <v>871</v>
      </c>
      <c r="CW4" s="9" t="s">
        <v>872</v>
      </c>
      <c r="CX4" s="9" t="s">
        <v>873</v>
      </c>
      <c r="CY4" s="9" t="s">
        <v>874</v>
      </c>
      <c r="CZ4" s="9" t="s">
        <v>875</v>
      </c>
      <c r="DA4" s="9" t="s">
        <v>876</v>
      </c>
      <c r="DB4" s="9" t="s">
        <v>877</v>
      </c>
      <c r="DC4" s="9" t="s">
        <v>878</v>
      </c>
      <c r="DD4" s="9" t="s">
        <v>879</v>
      </c>
      <c r="DE4" s="9" t="s">
        <v>880</v>
      </c>
      <c r="DF4" s="9" t="s">
        <v>881</v>
      </c>
      <c r="DG4" s="9" t="s">
        <v>882</v>
      </c>
      <c r="DH4" s="9" t="s">
        <v>883</v>
      </c>
      <c r="DI4" s="9" t="s">
        <v>884</v>
      </c>
      <c r="DJ4" s="9" t="s">
        <v>885</v>
      </c>
      <c r="DK4" s="9" t="s">
        <v>886</v>
      </c>
      <c r="DL4" s="9" t="s">
        <v>887</v>
      </c>
      <c r="DM4" s="9" t="s">
        <v>888</v>
      </c>
      <c r="DN4" s="9" t="s">
        <v>889</v>
      </c>
      <c r="DO4" s="9" t="s">
        <v>890</v>
      </c>
      <c r="DP4" s="9" t="s">
        <v>891</v>
      </c>
      <c r="DQ4" s="9" t="s">
        <v>892</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471</v>
      </c>
      <c r="GT4" s="11" t="s">
        <v>478</v>
      </c>
      <c r="GU4" s="11" t="s">
        <v>479</v>
      </c>
      <c r="GV4" s="11" t="s">
        <v>480</v>
      </c>
      <c r="GW4" s="11" t="s">
        <v>481</v>
      </c>
      <c r="GX4" s="11" t="s">
        <v>482</v>
      </c>
      <c r="GY4" s="11" t="s">
        <v>483</v>
      </c>
      <c r="GZ4" s="11" t="s">
        <v>484</v>
      </c>
      <c r="HA4" s="11" t="s">
        <v>414</v>
      </c>
      <c r="HB4" s="11" t="s">
        <v>485</v>
      </c>
      <c r="HC4" s="11" t="s">
        <v>486</v>
      </c>
      <c r="HD4" s="11" t="s">
        <v>469</v>
      </c>
      <c r="HE4" s="11" t="s">
        <v>487</v>
      </c>
      <c r="HF4" s="11" t="s">
        <v>488</v>
      </c>
      <c r="HG4" s="11" t="s">
        <v>489</v>
      </c>
      <c r="HH4" s="11" t="s">
        <v>490</v>
      </c>
      <c r="HI4" s="11" t="s">
        <v>467</v>
      </c>
      <c r="HJ4" s="11" t="s">
        <v>491</v>
      </c>
      <c r="HK4" s="11" t="s">
        <v>492</v>
      </c>
      <c r="HL4" s="11" t="s">
        <v>493</v>
      </c>
      <c r="HM4" s="11" t="s">
        <v>494</v>
      </c>
      <c r="HN4" s="11" t="s">
        <v>495</v>
      </c>
      <c r="HO4" s="11" t="s">
        <v>470</v>
      </c>
      <c r="HP4" s="11" t="s">
        <v>496</v>
      </c>
      <c r="HQ4" s="11" t="s">
        <v>497</v>
      </c>
      <c r="HR4" s="11" t="s">
        <v>498</v>
      </c>
      <c r="HS4" s="11" t="s">
        <v>499</v>
      </c>
      <c r="HT4" s="11" t="s">
        <v>500</v>
      </c>
      <c r="HU4" s="11" t="s">
        <v>501</v>
      </c>
      <c r="HV4" s="11" t="s">
        <v>502</v>
      </c>
      <c r="HW4" s="11" t="s">
        <v>503</v>
      </c>
      <c r="HX4" s="11" t="s">
        <v>504</v>
      </c>
      <c r="HY4" s="11" t="s">
        <v>505</v>
      </c>
      <c r="HZ4" s="11" t="s">
        <v>472</v>
      </c>
      <c r="IA4" s="11" t="s">
        <v>506</v>
      </c>
      <c r="IB4" s="11" t="s">
        <v>507</v>
      </c>
      <c r="IC4" s="11" t="s">
        <v>508</v>
      </c>
      <c r="ID4" s="11" t="s">
        <v>509</v>
      </c>
      <c r="IE4" s="11" t="s">
        <v>510</v>
      </c>
      <c r="IF4" s="11" t="s">
        <v>511</v>
      </c>
      <c r="IG4" s="11" t="s">
        <v>512</v>
      </c>
      <c r="IH4" s="11" t="s">
        <v>513</v>
      </c>
      <c r="II4" s="11" t="s">
        <v>514</v>
      </c>
      <c r="IJ4" s="11" t="s">
        <v>515</v>
      </c>
      <c r="IK4" s="11" t="s">
        <v>473</v>
      </c>
      <c r="IL4" s="11" t="s">
        <v>516</v>
      </c>
      <c r="IM4" s="11" t="s">
        <v>517</v>
      </c>
      <c r="IN4" s="11" t="s">
        <v>518</v>
      </c>
      <c r="IO4" s="11" t="s">
        <v>474</v>
      </c>
      <c r="IP4" s="11" t="s">
        <v>475</v>
      </c>
      <c r="IQ4" s="11" t="s">
        <v>476</v>
      </c>
      <c r="IR4" s="11" t="s">
        <v>477</v>
      </c>
      <c r="IS4" s="11" t="s">
        <v>522</v>
      </c>
      <c r="IT4" s="11" t="s">
        <v>555</v>
      </c>
      <c r="IU4" s="11" t="s">
        <v>556</v>
      </c>
      <c r="IV4" s="11" t="s">
        <v>557</v>
      </c>
      <c r="IW4" s="11" t="s">
        <v>558</v>
      </c>
      <c r="IX4" s="11" t="s">
        <v>559</v>
      </c>
      <c r="IY4" s="11" t="s">
        <v>560</v>
      </c>
      <c r="IZ4" s="11" t="s">
        <v>561</v>
      </c>
      <c r="JA4" s="11" t="s">
        <v>415</v>
      </c>
      <c r="JB4" s="11" t="s">
        <v>562</v>
      </c>
      <c r="JC4" s="11" t="s">
        <v>563</v>
      </c>
      <c r="JD4" s="11" t="s">
        <v>523</v>
      </c>
      <c r="JE4" s="11" t="s">
        <v>564</v>
      </c>
      <c r="JF4" s="11" t="s">
        <v>565</v>
      </c>
      <c r="JG4" s="11" t="s">
        <v>566</v>
      </c>
      <c r="JH4" s="11" t="s">
        <v>567</v>
      </c>
      <c r="JI4" s="11" t="s">
        <v>468</v>
      </c>
      <c r="JJ4" s="11" t="s">
        <v>543</v>
      </c>
      <c r="JK4" s="11" t="s">
        <v>542</v>
      </c>
      <c r="JL4" s="11" t="s">
        <v>547</v>
      </c>
      <c r="JM4" s="11" t="s">
        <v>548</v>
      </c>
      <c r="JN4" s="11" t="s">
        <v>549</v>
      </c>
      <c r="JO4" s="11" t="s">
        <v>524</v>
      </c>
      <c r="JP4" s="11" t="s">
        <v>544</v>
      </c>
      <c r="JQ4" s="11" t="s">
        <v>545</v>
      </c>
      <c r="JR4" s="11" t="s">
        <v>546</v>
      </c>
      <c r="JS4" s="11" t="s">
        <v>551</v>
      </c>
      <c r="JT4" s="11" t="s">
        <v>550</v>
      </c>
      <c r="JU4" s="11" t="s">
        <v>525</v>
      </c>
      <c r="JV4" s="11" t="s">
        <v>526</v>
      </c>
      <c r="JW4" s="11" t="s">
        <v>527</v>
      </c>
      <c r="JX4" s="11" t="s">
        <v>528</v>
      </c>
      <c r="JY4" s="11" t="s">
        <v>529</v>
      </c>
      <c r="JZ4" s="11" t="s">
        <v>519</v>
      </c>
      <c r="KA4" s="11" t="s">
        <v>530</v>
      </c>
      <c r="KB4" s="11" t="s">
        <v>531</v>
      </c>
      <c r="KC4" s="11" t="s">
        <v>532</v>
      </c>
      <c r="KD4" s="11" t="s">
        <v>533</v>
      </c>
      <c r="KE4" s="11" t="s">
        <v>534</v>
      </c>
      <c r="KF4" s="11" t="s">
        <v>416</v>
      </c>
      <c r="KG4" s="11" t="s">
        <v>535</v>
      </c>
      <c r="KH4" s="11" t="s">
        <v>536</v>
      </c>
      <c r="KI4" s="11" t="s">
        <v>537</v>
      </c>
      <c r="KJ4" s="11" t="s">
        <v>538</v>
      </c>
      <c r="KK4" s="11" t="s">
        <v>520</v>
      </c>
      <c r="KL4" s="11" t="s">
        <v>539</v>
      </c>
      <c r="KM4" s="11" t="s">
        <v>540</v>
      </c>
      <c r="KN4" s="11" t="s">
        <v>541</v>
      </c>
      <c r="KO4" s="11" t="s">
        <v>521</v>
      </c>
      <c r="KP4" s="11" t="s">
        <v>552</v>
      </c>
      <c r="KQ4" s="11" t="s">
        <v>553</v>
      </c>
      <c r="KR4" s="11" t="s">
        <v>554</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737</v>
      </c>
      <c r="OL4" s="11" t="s">
        <v>738</v>
      </c>
      <c r="OM4" s="11" t="s">
        <v>758</v>
      </c>
      <c r="ON4" s="11" t="s">
        <v>764</v>
      </c>
      <c r="OO4" s="11" t="s">
        <v>763</v>
      </c>
      <c r="OP4" s="11" t="s">
        <v>767</v>
      </c>
      <c r="OQ4" s="11" t="s">
        <v>739</v>
      </c>
      <c r="OR4" s="11" t="s">
        <v>740</v>
      </c>
      <c r="OS4" s="11" t="s">
        <v>765</v>
      </c>
      <c r="OT4" s="11" t="s">
        <v>762</v>
      </c>
      <c r="OU4" s="11" t="s">
        <v>761</v>
      </c>
      <c r="OV4" s="11" t="s">
        <v>963</v>
      </c>
      <c r="OW4" s="11" t="s">
        <v>760</v>
      </c>
      <c r="OX4" s="11" t="s">
        <v>766</v>
      </c>
      <c r="OY4" s="11" t="s">
        <v>823</v>
      </c>
      <c r="OZ4" s="11" t="s">
        <v>824</v>
      </c>
      <c r="PA4" s="11" t="s">
        <v>828</v>
      </c>
      <c r="PB4" s="11" t="s">
        <v>829</v>
      </c>
      <c r="PC4" s="11" t="s">
        <v>839</v>
      </c>
      <c r="PD4" s="11" t="s">
        <v>852</v>
      </c>
      <c r="PE4" s="11"/>
      <c r="PF4" s="11"/>
      <c r="PG4" s="11"/>
      <c r="PH4" s="11"/>
      <c r="PI4" s="11"/>
    </row>
    <row r="5" spans="1:425" x14ac:dyDescent="0.3">
      <c r="A5">
        <v>649</v>
      </c>
      <c r="B5">
        <v>1</v>
      </c>
      <c r="C5">
        <v>0</v>
      </c>
      <c r="D5">
        <v>0</v>
      </c>
      <c r="E5">
        <v>0</v>
      </c>
      <c r="F5" s="7">
        <v>680.4081185177771</v>
      </c>
      <c r="G5" s="7">
        <v>2.6551286231211488</v>
      </c>
      <c r="H5" s="7">
        <v>3.506874201716776</v>
      </c>
      <c r="I5" s="7">
        <v>0</v>
      </c>
      <c r="J5" s="7">
        <v>0.30000000000001137</v>
      </c>
      <c r="K5" s="7">
        <v>0.44721359549995038</v>
      </c>
      <c r="L5" s="7">
        <v>0.59999999999998721</v>
      </c>
      <c r="M5" s="7">
        <v>0.76157731058639389</v>
      </c>
      <c r="N5" s="7">
        <v>0.9433981132056497</v>
      </c>
      <c r="O5" s="7">
        <v>1.0999999999999943</v>
      </c>
      <c r="P5" s="7">
        <v>1.2727922061357866</v>
      </c>
      <c r="Q5" s="7">
        <v>1.5000000000000036</v>
      </c>
      <c r="R5" s="7">
        <v>1.8027756377319897</v>
      </c>
      <c r="S5" s="7">
        <v>2.0396078054371261</v>
      </c>
      <c r="T5" s="7">
        <v>2.2472205054244316</v>
      </c>
      <c r="U5" s="7">
        <v>2.4041630560342666</v>
      </c>
      <c r="V5" s="7">
        <v>2.8460498941515371</v>
      </c>
      <c r="W5" s="7">
        <v>3.2388269481403129</v>
      </c>
      <c r="X5" s="7">
        <v>3.667424164178462</v>
      </c>
      <c r="Y5" s="7">
        <v>4.2520583250938442</v>
      </c>
      <c r="Z5" s="7">
        <v>5.0358713248056697</v>
      </c>
      <c r="AA5" s="7">
        <v>5.9033888572581796</v>
      </c>
      <c r="AB5" s="7">
        <v>7.6164296097318438</v>
      </c>
      <c r="AC5" s="7">
        <v>12.557467897629698</v>
      </c>
      <c r="AD5" s="7">
        <v>12.782251577958739</v>
      </c>
      <c r="AE5" s="7">
        <v>16.965022841128153</v>
      </c>
      <c r="AF5" s="7">
        <v>0</v>
      </c>
      <c r="AG5" s="7">
        <v>1.4142135623731904</v>
      </c>
      <c r="AH5" s="7">
        <v>2.8284271247464439</v>
      </c>
      <c r="AI5" s="7">
        <v>3.605551275464165</v>
      </c>
      <c r="AJ5" s="7">
        <v>4.4721359549996427</v>
      </c>
      <c r="AK5" s="7">
        <v>5.6568542494920084</v>
      </c>
      <c r="AL5" s="7">
        <v>6.3245553203369891</v>
      </c>
      <c r="AM5" s="7">
        <v>7.2111025509279232</v>
      </c>
      <c r="AN5" s="7">
        <v>8.0622577482985314</v>
      </c>
      <c r="AO5" s="7">
        <v>8.9442719099991077</v>
      </c>
      <c r="AP5" s="7">
        <v>9.8488578017959849</v>
      </c>
      <c r="AQ5" s="7">
        <v>10.770329614269109</v>
      </c>
      <c r="AR5" s="7">
        <v>12.04159457879229</v>
      </c>
      <c r="AS5" s="7">
        <v>13.416407864998691</v>
      </c>
      <c r="AT5" s="7">
        <v>14.866068747318236</v>
      </c>
      <c r="AU5" s="7">
        <v>16.492422502471022</v>
      </c>
      <c r="AV5" s="7">
        <v>18.867962264113284</v>
      </c>
      <c r="AW5" s="7">
        <v>22.203603311174572</v>
      </c>
      <c r="AX5" s="7">
        <v>25.632011235952611</v>
      </c>
      <c r="AY5" s="7">
        <v>33.734255586865977</v>
      </c>
      <c r="AZ5" s="7">
        <v>112.87160847617984</v>
      </c>
      <c r="BA5" s="7">
        <v>3.9084113579287552</v>
      </c>
      <c r="BB5" s="7">
        <v>13.450441508534571</v>
      </c>
      <c r="BC5" s="7">
        <v>-63.735301672191426</v>
      </c>
      <c r="BD5" s="7">
        <v>-14.717877398570883</v>
      </c>
      <c r="BE5" s="7">
        <v>-8.9019044276504324</v>
      </c>
      <c r="BF5" s="7">
        <v>-6.07745449182132</v>
      </c>
      <c r="BG5" s="7">
        <v>-4.1500517992316102</v>
      </c>
      <c r="BH5" s="7">
        <v>-2.4009801919949716</v>
      </c>
      <c r="BI5" s="7">
        <v>-1.2649110640673473</v>
      </c>
      <c r="BJ5" s="7">
        <v>-8.8216218278434844E-2</v>
      </c>
      <c r="BK5" s="7">
        <v>0.73994007339622669</v>
      </c>
      <c r="BL5" s="7">
        <v>1.7246145794080547</v>
      </c>
      <c r="BM5" s="7">
        <v>2.8000368186092817</v>
      </c>
      <c r="BN5" s="7">
        <v>3.9999999999999147</v>
      </c>
      <c r="BO5" s="7">
        <v>5.1746488915133595</v>
      </c>
      <c r="BP5" s="7">
        <v>6.6679485946981245</v>
      </c>
      <c r="BQ5" s="7">
        <v>8.0000000000001847</v>
      </c>
      <c r="BR5" s="7">
        <v>9.9450545292140351</v>
      </c>
      <c r="BS5" s="7">
        <v>12.131878739577914</v>
      </c>
      <c r="BT5" s="7">
        <v>14.433467618047553</v>
      </c>
      <c r="BU5" s="7">
        <v>18.384776310849936</v>
      </c>
      <c r="BV5" s="7">
        <v>24.95978549675327</v>
      </c>
      <c r="BW5" s="7">
        <v>72.091662772368025</v>
      </c>
      <c r="BX5" s="7">
        <v>6.8154963476675929</v>
      </c>
      <c r="BY5" s="7">
        <v>10.339131163956168</v>
      </c>
      <c r="BZ5" s="7">
        <v>0</v>
      </c>
      <c r="CA5" s="7">
        <v>0.31936343377546023</v>
      </c>
      <c r="CB5" s="7">
        <v>0.68349344157171954</v>
      </c>
      <c r="CC5" s="7">
        <v>1.0000049999873015</v>
      </c>
      <c r="CD5" s="7">
        <v>1.4142170979023099</v>
      </c>
      <c r="CE5" s="7">
        <v>1.8973692313306245</v>
      </c>
      <c r="CF5" s="7">
        <v>2.2360702135659851</v>
      </c>
      <c r="CG5" s="7">
        <v>2.6832834363891802</v>
      </c>
      <c r="CH5" s="7">
        <v>3.1415270340616033</v>
      </c>
      <c r="CI5" s="7">
        <v>3.7005855136863914</v>
      </c>
      <c r="CJ5" s="7">
        <v>4.3011637959972466</v>
      </c>
      <c r="CK5" s="7">
        <v>5.0000009999997923</v>
      </c>
      <c r="CL5" s="7">
        <v>5.8000008620687895</v>
      </c>
      <c r="CM5" s="7">
        <v>6.907307951272168</v>
      </c>
      <c r="CN5" s="7">
        <v>7.7992048445270576</v>
      </c>
      <c r="CO5" s="7">
        <v>9.0173424863432956</v>
      </c>
      <c r="CP5" s="7">
        <v>10.442002117893196</v>
      </c>
      <c r="CQ5" s="7">
        <v>12.185265557027412</v>
      </c>
      <c r="CR5" s="7">
        <v>16.058065958474018</v>
      </c>
      <c r="CS5" s="7">
        <v>22.414583428773941</v>
      </c>
      <c r="CT5" s="7">
        <v>111.8907286625914</v>
      </c>
      <c r="CU5" s="7">
        <v>189.01472663289462</v>
      </c>
      <c r="CV5" s="7">
        <v>259.36306599051443</v>
      </c>
      <c r="CW5" s="7">
        <v>0</v>
      </c>
      <c r="CX5" s="7">
        <v>22.360679774998214</v>
      </c>
      <c r="CY5" s="7">
        <v>40.000000000000036</v>
      </c>
      <c r="CZ5" s="7">
        <v>50.990195135921184</v>
      </c>
      <c r="DA5" s="7">
        <v>64.03124237432823</v>
      </c>
      <c r="DB5" s="7">
        <v>78.102496759066014</v>
      </c>
      <c r="DC5" s="7">
        <v>89.442719099995642</v>
      </c>
      <c r="DD5" s="7">
        <v>100.49875621120694</v>
      </c>
      <c r="DE5" s="7">
        <v>113.13708498984519</v>
      </c>
      <c r="DF5" s="7">
        <v>125.29964086141557</v>
      </c>
      <c r="DG5" s="7">
        <v>139.28388277184135</v>
      </c>
      <c r="DH5" s="7">
        <v>156.20499351812657</v>
      </c>
      <c r="DI5" s="7">
        <v>172.04650534084885</v>
      </c>
      <c r="DJ5" s="7">
        <v>192.35384061671175</v>
      </c>
      <c r="DK5" s="7">
        <v>219.31712199461953</v>
      </c>
      <c r="DL5" s="7">
        <v>243.31050121192985</v>
      </c>
      <c r="DM5" s="7">
        <v>272.02941017470908</v>
      </c>
      <c r="DN5" s="7">
        <v>316.2277660168383</v>
      </c>
      <c r="DO5" s="7">
        <v>394.08120990476067</v>
      </c>
      <c r="DP5" s="7">
        <v>523.54560450833856</v>
      </c>
      <c r="DQ5" s="7">
        <v>1914.0010449317958</v>
      </c>
      <c r="GS5" s="10">
        <v>0</v>
      </c>
      <c r="GT5" s="10">
        <v>1.1325782811459028E-2</v>
      </c>
      <c r="GU5" s="10">
        <v>4.6635576282478344E-2</v>
      </c>
      <c r="GV5" s="10">
        <v>0</v>
      </c>
      <c r="GW5" s="10">
        <v>0</v>
      </c>
      <c r="GX5" s="10">
        <v>3.3311125916055964E-2</v>
      </c>
      <c r="GY5" s="10">
        <v>0.13590939373750832</v>
      </c>
      <c r="GZ5" s="10">
        <v>1.7988007994670221E-2</v>
      </c>
      <c r="HA5" s="10">
        <v>1.1992005329780146E-2</v>
      </c>
      <c r="HB5" s="10">
        <v>1.3324450366422385E-2</v>
      </c>
      <c r="HC5" s="10">
        <v>0</v>
      </c>
      <c r="HD5" s="10">
        <v>0</v>
      </c>
      <c r="HE5" s="10">
        <v>0.2351765489673551</v>
      </c>
      <c r="HF5" s="10">
        <v>0</v>
      </c>
      <c r="HG5" s="10">
        <v>0</v>
      </c>
      <c r="HH5" s="10">
        <v>0</v>
      </c>
      <c r="HI5" s="10">
        <v>0</v>
      </c>
      <c r="HJ5" s="10">
        <v>8.6608927381745499E-2</v>
      </c>
      <c r="HK5" s="10">
        <v>4.7301798800799467E-2</v>
      </c>
      <c r="HL5" s="10">
        <v>0</v>
      </c>
      <c r="HM5" s="10">
        <v>0</v>
      </c>
      <c r="HN5" s="10">
        <v>5.9293804130579615E-2</v>
      </c>
      <c r="HO5" s="10">
        <v>2.1319120586275817E-2</v>
      </c>
      <c r="HP5" s="10">
        <v>0</v>
      </c>
      <c r="HQ5" s="10">
        <v>0</v>
      </c>
      <c r="HR5" s="10">
        <v>2.0652898067954697E-2</v>
      </c>
      <c r="HS5" s="10">
        <v>0</v>
      </c>
      <c r="HT5" s="10">
        <v>0</v>
      </c>
      <c r="HU5" s="10">
        <v>3.9307128580946038E-2</v>
      </c>
      <c r="HV5" s="10">
        <v>1.9320453031312457E-2</v>
      </c>
      <c r="HW5" s="10">
        <v>7.061958694203864E-2</v>
      </c>
      <c r="HX5" s="10">
        <v>0</v>
      </c>
      <c r="HY5" s="10">
        <v>0</v>
      </c>
      <c r="HZ5" s="10">
        <v>0</v>
      </c>
      <c r="IA5" s="10">
        <v>4.6635576282478344E-3</v>
      </c>
      <c r="IB5" s="10">
        <v>0</v>
      </c>
      <c r="IC5" s="10">
        <v>2.2651565622918056E-2</v>
      </c>
      <c r="ID5" s="10">
        <v>0</v>
      </c>
      <c r="IE5" s="10">
        <v>0</v>
      </c>
      <c r="IF5" s="10">
        <v>0</v>
      </c>
      <c r="IG5" s="10">
        <v>0</v>
      </c>
      <c r="IH5" s="10">
        <v>0</v>
      </c>
      <c r="II5" s="10">
        <v>7.4616922051965351E-2</v>
      </c>
      <c r="IJ5" s="10">
        <v>0</v>
      </c>
      <c r="IK5" s="10">
        <v>0</v>
      </c>
      <c r="IL5" s="10">
        <v>0</v>
      </c>
      <c r="IM5" s="10">
        <v>0</v>
      </c>
      <c r="IN5" s="10">
        <v>5.996002664890073E-3</v>
      </c>
      <c r="IO5" s="10">
        <v>0</v>
      </c>
      <c r="IP5" s="10">
        <v>1.9986675549633578E-3</v>
      </c>
      <c r="IQ5" s="10">
        <v>1.9320453031312457E-2</v>
      </c>
      <c r="IR5" s="10">
        <v>6.6622251832111927E-4</v>
      </c>
      <c r="IS5" s="10">
        <v>0</v>
      </c>
      <c r="IT5" s="10">
        <v>0</v>
      </c>
      <c r="IU5" s="10">
        <v>0</v>
      </c>
      <c r="IV5" s="10">
        <v>0</v>
      </c>
      <c r="IW5" s="10">
        <v>0</v>
      </c>
      <c r="IX5" s="10">
        <v>0</v>
      </c>
      <c r="IY5" s="10">
        <v>0</v>
      </c>
      <c r="IZ5" s="10">
        <v>0</v>
      </c>
      <c r="JA5" s="10">
        <v>0</v>
      </c>
      <c r="JB5" s="10">
        <v>0</v>
      </c>
      <c r="JC5" s="10">
        <v>0</v>
      </c>
      <c r="JD5" s="10">
        <v>0</v>
      </c>
      <c r="JE5" s="10">
        <v>0</v>
      </c>
      <c r="JF5" s="10">
        <v>0</v>
      </c>
      <c r="JG5" s="10">
        <v>0</v>
      </c>
      <c r="JH5" s="10">
        <v>0</v>
      </c>
      <c r="JI5" s="10">
        <v>0</v>
      </c>
      <c r="JJ5" s="10">
        <v>0</v>
      </c>
      <c r="JK5" s="10">
        <v>0</v>
      </c>
      <c r="JL5" s="10">
        <v>0</v>
      </c>
      <c r="JM5" s="10">
        <v>0</v>
      </c>
      <c r="JN5" s="10">
        <v>0</v>
      </c>
      <c r="JO5" s="10">
        <v>0</v>
      </c>
      <c r="JP5" s="10">
        <v>0</v>
      </c>
      <c r="JQ5" s="10">
        <v>0</v>
      </c>
      <c r="JR5" s="10">
        <v>0</v>
      </c>
      <c r="JS5" s="10">
        <v>0</v>
      </c>
      <c r="JT5" s="10">
        <v>0</v>
      </c>
      <c r="JU5" s="10">
        <v>0</v>
      </c>
      <c r="JV5" s="10">
        <v>0</v>
      </c>
      <c r="JW5" s="10">
        <v>0</v>
      </c>
      <c r="JX5" s="10">
        <v>0</v>
      </c>
      <c r="JY5" s="10">
        <v>0</v>
      </c>
      <c r="JZ5" s="10">
        <v>0</v>
      </c>
      <c r="KA5" s="10">
        <v>0</v>
      </c>
      <c r="KB5" s="10">
        <v>0</v>
      </c>
      <c r="KC5" s="10">
        <v>0</v>
      </c>
      <c r="KD5" s="10">
        <v>0</v>
      </c>
      <c r="KE5" s="10">
        <v>0</v>
      </c>
      <c r="KF5" s="10">
        <v>0</v>
      </c>
      <c r="KG5" s="10">
        <v>0</v>
      </c>
      <c r="KH5" s="10">
        <v>0</v>
      </c>
      <c r="KI5" s="10">
        <v>0</v>
      </c>
      <c r="KJ5" s="10">
        <v>0</v>
      </c>
      <c r="KK5" s="10">
        <v>0</v>
      </c>
      <c r="KL5" s="10">
        <v>0</v>
      </c>
      <c r="KM5" s="10">
        <v>0</v>
      </c>
      <c r="KN5" s="10">
        <v>0</v>
      </c>
      <c r="KO5" s="10">
        <v>0</v>
      </c>
      <c r="KP5" s="10">
        <v>0</v>
      </c>
      <c r="KQ5" s="10">
        <v>0</v>
      </c>
      <c r="KR5" s="10">
        <v>0</v>
      </c>
      <c r="OK5" s="10">
        <v>1</v>
      </c>
      <c r="OL5" s="10">
        <v>0</v>
      </c>
      <c r="OM5" s="10">
        <v>0</v>
      </c>
      <c r="ON5" s="10">
        <v>1.0659560293137908E-2</v>
      </c>
      <c r="OO5" s="10">
        <v>0</v>
      </c>
      <c r="OP5" s="10">
        <v>1.1992005329780146E-2</v>
      </c>
      <c r="OQ5" s="10">
        <v>0.69487008660892735</v>
      </c>
      <c r="OR5" s="10">
        <v>0.30512991339107259</v>
      </c>
      <c r="OS5" s="10">
        <v>4.6635576282478344E-3</v>
      </c>
      <c r="OT5" s="10">
        <v>5.996002664890073E-3</v>
      </c>
      <c r="OU5" s="10">
        <v>0</v>
      </c>
      <c r="OV5" s="10">
        <v>0.24850099933377748</v>
      </c>
      <c r="OW5" s="10">
        <v>0.33177881412391741</v>
      </c>
      <c r="OX5" s="10">
        <v>0</v>
      </c>
      <c r="OY5" s="10">
        <v>0.65556295802798137</v>
      </c>
      <c r="OZ5" s="10">
        <v>0</v>
      </c>
      <c r="PA5" s="10">
        <v>0.98734177215189878</v>
      </c>
      <c r="PB5" s="10">
        <v>0</v>
      </c>
      <c r="PC5" s="10">
        <v>1</v>
      </c>
      <c r="PD5" s="10">
        <v>0.66622251832111923</v>
      </c>
    </row>
    <row r="6" spans="1:425" x14ac:dyDescent="0.3">
      <c r="A6">
        <v>254</v>
      </c>
      <c r="B6">
        <v>1</v>
      </c>
      <c r="C6">
        <v>0</v>
      </c>
      <c r="D6">
        <v>0</v>
      </c>
      <c r="E6">
        <v>0</v>
      </c>
      <c r="F6" s="7">
        <v>426.05440743610978</v>
      </c>
      <c r="G6" s="7">
        <v>3.3068962365072081</v>
      </c>
      <c r="H6" s="7">
        <v>4.4815332197809274</v>
      </c>
      <c r="I6" s="7">
        <v>0</v>
      </c>
      <c r="J6" s="7">
        <v>0.28284271247461296</v>
      </c>
      <c r="K6" s="7">
        <v>0.41231056256175724</v>
      </c>
      <c r="L6" s="7">
        <v>0.50990195135928851</v>
      </c>
      <c r="M6" s="7">
        <v>0.72111025509278248</v>
      </c>
      <c r="N6" s="7">
        <v>0.86023252670426553</v>
      </c>
      <c r="O6" s="7">
        <v>1.0440306508910719</v>
      </c>
      <c r="P6" s="7">
        <v>1.3038404810405211</v>
      </c>
      <c r="Q6" s="7">
        <v>1.4866068747318355</v>
      </c>
      <c r="R6" s="7">
        <v>1.7691806012954008</v>
      </c>
      <c r="S6" s="7">
        <v>2.1540659228537948</v>
      </c>
      <c r="T6" s="7">
        <v>2.5942243542145778</v>
      </c>
      <c r="U6" s="7">
        <v>3.114482300479489</v>
      </c>
      <c r="V6" s="7">
        <v>3.5805027579936084</v>
      </c>
      <c r="W6" s="7">
        <v>4.3185645763378409</v>
      </c>
      <c r="X6" s="7">
        <v>5.234500931320949</v>
      </c>
      <c r="Y6" s="7">
        <v>6.2032249677083255</v>
      </c>
      <c r="Z6" s="7">
        <v>7.200694410957901</v>
      </c>
      <c r="AA6" s="7">
        <v>8.2280009722896779</v>
      </c>
      <c r="AB6" s="7">
        <v>9.3343451832466489</v>
      </c>
      <c r="AC6" s="7">
        <v>13.647344063956183</v>
      </c>
      <c r="AD6" s="7">
        <v>9.9466607848183166</v>
      </c>
      <c r="AE6" s="7">
        <v>12.912965061002314</v>
      </c>
      <c r="AF6" s="7">
        <v>0</v>
      </c>
      <c r="AG6" s="7">
        <v>1.4142135623729708</v>
      </c>
      <c r="AH6" s="7">
        <v>2.2360679775000696</v>
      </c>
      <c r="AI6" s="7">
        <v>3.1622776601684803</v>
      </c>
      <c r="AJ6" s="7">
        <v>4.1231056256175727</v>
      </c>
      <c r="AK6" s="7">
        <v>4.4721359549996427</v>
      </c>
      <c r="AL6" s="7">
        <v>5.0990195135927108</v>
      </c>
      <c r="AM6" s="7">
        <v>5.9999999999999947</v>
      </c>
      <c r="AN6" s="7">
        <v>6.7082039324993055</v>
      </c>
      <c r="AO6" s="7">
        <v>7.2801098892804852</v>
      </c>
      <c r="AP6" s="7">
        <v>8.0622577482985758</v>
      </c>
      <c r="AQ6" s="7">
        <v>8.9999999999999858</v>
      </c>
      <c r="AR6" s="7">
        <v>9.8994949366117062</v>
      </c>
      <c r="AS6" s="7">
        <v>10.816653826392058</v>
      </c>
      <c r="AT6" s="7">
        <v>12.041594578792377</v>
      </c>
      <c r="AU6" s="7">
        <v>13.038404810405334</v>
      </c>
      <c r="AV6" s="7">
        <v>14.422205101856068</v>
      </c>
      <c r="AW6" s="7">
        <v>16.124515496597372</v>
      </c>
      <c r="AX6" s="7">
        <v>18.681541692269303</v>
      </c>
      <c r="AY6" s="7">
        <v>24.083189157584521</v>
      </c>
      <c r="AZ6" s="7">
        <v>85.586213843118458</v>
      </c>
      <c r="BA6" s="7">
        <v>1.9776584418463627</v>
      </c>
      <c r="BB6" s="7">
        <v>10.197384792525035</v>
      </c>
      <c r="BC6" s="7">
        <v>-68.228124135703098</v>
      </c>
      <c r="BD6" s="7">
        <v>-12.965338406690625</v>
      </c>
      <c r="BE6" s="7">
        <v>-9.1663899447082287</v>
      </c>
      <c r="BF6" s="7">
        <v>-6.4305597159170924</v>
      </c>
      <c r="BG6" s="7">
        <v>-4.2426406871196978</v>
      </c>
      <c r="BH6" s="7">
        <v>-2.9908864240475181</v>
      </c>
      <c r="BI6" s="7">
        <v>-1.8688126372757212</v>
      </c>
      <c r="BJ6" s="7">
        <v>-0.78446454055267645</v>
      </c>
      <c r="BK6" s="7">
        <v>3.5527136788005009E-13</v>
      </c>
      <c r="BL6" s="7">
        <v>0.98994949366105778</v>
      </c>
      <c r="BM6" s="7">
        <v>1.8864844365679045</v>
      </c>
      <c r="BN6" s="7">
        <v>2.8634399341051093</v>
      </c>
      <c r="BO6" s="7">
        <v>3.8651034126196855</v>
      </c>
      <c r="BP6" s="7">
        <v>4.7986870350411799</v>
      </c>
      <c r="BQ6" s="7">
        <v>5.7784291898783424</v>
      </c>
      <c r="BR6" s="7">
        <v>7.0564228507280093</v>
      </c>
      <c r="BS6" s="7">
        <v>8.6908592488174712</v>
      </c>
      <c r="BT6" s="7">
        <v>10.607255507480819</v>
      </c>
      <c r="BU6" s="7">
        <v>12.87814903600229</v>
      </c>
      <c r="BV6" s="7">
        <v>16.730768922665899</v>
      </c>
      <c r="BW6" s="7">
        <v>71.46634558377562</v>
      </c>
      <c r="BX6" s="7">
        <v>5.2937932510471128</v>
      </c>
      <c r="BY6" s="7">
        <v>7.9219959643921749</v>
      </c>
      <c r="BZ6" s="7">
        <v>0</v>
      </c>
      <c r="CA6" s="7">
        <v>0.16442939830543832</v>
      </c>
      <c r="CB6" s="7">
        <v>0.55470921003034679</v>
      </c>
      <c r="CC6" s="7">
        <v>0.94118178307321909</v>
      </c>
      <c r="CD6" s="7">
        <v>1.1404332662117698</v>
      </c>
      <c r="CE6" s="7">
        <v>1.4896939558821856</v>
      </c>
      <c r="CF6" s="7">
        <v>2.0000024999983808</v>
      </c>
      <c r="CG6" s="7">
        <v>2.3067678433713845</v>
      </c>
      <c r="CH6" s="7">
        <v>2.7287659932936958</v>
      </c>
      <c r="CI6" s="7">
        <v>3.0593294114774223</v>
      </c>
      <c r="CJ6" s="7">
        <v>3.5777101615417339</v>
      </c>
      <c r="CK6" s="7">
        <v>4.1237622876936957</v>
      </c>
      <c r="CL6" s="7">
        <v>4.9193505668939581</v>
      </c>
      <c r="CM6" s="7">
        <v>5.5055867452831082</v>
      </c>
      <c r="CN6" s="7">
        <v>6.2609911355950389</v>
      </c>
      <c r="CO6" s="7">
        <v>7.155418226770748</v>
      </c>
      <c r="CP6" s="7">
        <v>8.5066811125614592</v>
      </c>
      <c r="CQ6" s="7">
        <v>9.8332328873263339</v>
      </c>
      <c r="CR6" s="7">
        <v>11.861826493920676</v>
      </c>
      <c r="CS6" s="7">
        <v>15.655172733176009</v>
      </c>
      <c r="CT6" s="7">
        <v>82.731493459262538</v>
      </c>
      <c r="CU6" s="7">
        <v>136.82339163450874</v>
      </c>
      <c r="CV6" s="7">
        <v>181.52189950526625</v>
      </c>
      <c r="CW6" s="7">
        <v>0</v>
      </c>
      <c r="CX6" s="7">
        <v>20.000000000010232</v>
      </c>
      <c r="CY6" s="7">
        <v>31.622776601685082</v>
      </c>
      <c r="CZ6" s="7">
        <v>42.426406871195717</v>
      </c>
      <c r="DA6" s="7">
        <v>53.851648071345537</v>
      </c>
      <c r="DB6" s="7">
        <v>63.245553203364835</v>
      </c>
      <c r="DC6" s="7">
        <v>72.111025509280708</v>
      </c>
      <c r="DD6" s="7">
        <v>82.462112512354892</v>
      </c>
      <c r="DE6" s="7">
        <v>92.19544457293037</v>
      </c>
      <c r="DF6" s="7">
        <v>102.95630140986712</v>
      </c>
      <c r="DG6" s="7">
        <v>114.01754250991262</v>
      </c>
      <c r="DH6" s="7">
        <v>122.06555615733254</v>
      </c>
      <c r="DI6" s="7">
        <v>134.53624047073305</v>
      </c>
      <c r="DJ6" s="7">
        <v>144.22205101856341</v>
      </c>
      <c r="DK6" s="7">
        <v>158.11388300841449</v>
      </c>
      <c r="DL6" s="7">
        <v>172.62676501631907</v>
      </c>
      <c r="DM6" s="7">
        <v>192.35384061671405</v>
      </c>
      <c r="DN6" s="7">
        <v>220.22715545545344</v>
      </c>
      <c r="DO6" s="7">
        <v>251.79356624028372</v>
      </c>
      <c r="DP6" s="7">
        <v>316.22776601683677</v>
      </c>
      <c r="DQ6" s="7">
        <v>1394.6325680981336</v>
      </c>
      <c r="GS6" s="10">
        <v>1.3990672884743505E-2</v>
      </c>
      <c r="GT6" s="10">
        <v>1.2658227848101266E-2</v>
      </c>
      <c r="GU6" s="10">
        <v>2.0652898067954697E-2</v>
      </c>
      <c r="GV6" s="10">
        <v>0</v>
      </c>
      <c r="GW6" s="10">
        <v>1.2658227848101266E-2</v>
      </c>
      <c r="GX6" s="10">
        <v>1.4656895403064623E-2</v>
      </c>
      <c r="GY6" s="10">
        <v>0</v>
      </c>
      <c r="GZ6" s="10">
        <v>1.1325782811459028E-2</v>
      </c>
      <c r="HA6" s="10">
        <v>0.12391738840772819</v>
      </c>
      <c r="HB6" s="10">
        <v>9.127248500999334E-2</v>
      </c>
      <c r="HC6" s="10">
        <v>4.6635576282478344E-2</v>
      </c>
      <c r="HD6" s="10">
        <v>7.9946702198534312E-3</v>
      </c>
      <c r="HE6" s="10">
        <v>2.3317788141239172E-2</v>
      </c>
      <c r="HF6" s="10">
        <v>7.9946702198534312E-3</v>
      </c>
      <c r="HG6" s="10">
        <v>6.8620919387075277E-2</v>
      </c>
      <c r="HH6" s="10">
        <v>7.061958694203864E-2</v>
      </c>
      <c r="HI6" s="10">
        <v>8.3277814790139904E-2</v>
      </c>
      <c r="HJ6" s="10">
        <v>4.5969353764157228E-2</v>
      </c>
      <c r="HK6" s="10">
        <v>0</v>
      </c>
      <c r="HL6" s="10">
        <v>3.1978680879413725E-2</v>
      </c>
      <c r="HM6" s="10">
        <v>0</v>
      </c>
      <c r="HN6" s="10">
        <v>3.7308461025982675E-2</v>
      </c>
      <c r="HO6" s="10">
        <v>0.12391738840772819</v>
      </c>
      <c r="HP6" s="10">
        <v>0</v>
      </c>
      <c r="HQ6" s="10">
        <v>0</v>
      </c>
      <c r="HR6" s="10">
        <v>0</v>
      </c>
      <c r="HS6" s="10">
        <v>0</v>
      </c>
      <c r="HT6" s="10">
        <v>0</v>
      </c>
      <c r="HU6" s="10">
        <v>0</v>
      </c>
      <c r="HV6" s="10">
        <v>0</v>
      </c>
      <c r="HW6" s="10">
        <v>0</v>
      </c>
      <c r="HX6" s="10">
        <v>0</v>
      </c>
      <c r="HY6" s="10">
        <v>0</v>
      </c>
      <c r="HZ6" s="10">
        <v>0</v>
      </c>
      <c r="IA6" s="10">
        <v>0</v>
      </c>
      <c r="IB6" s="10">
        <v>0</v>
      </c>
      <c r="IC6" s="10">
        <v>0</v>
      </c>
      <c r="ID6" s="10">
        <v>0</v>
      </c>
      <c r="IE6" s="10">
        <v>0</v>
      </c>
      <c r="IF6" s="10">
        <v>0</v>
      </c>
      <c r="IG6" s="10">
        <v>0</v>
      </c>
      <c r="IH6" s="10">
        <v>0</v>
      </c>
      <c r="II6" s="10">
        <v>0</v>
      </c>
      <c r="IJ6" s="10">
        <v>0</v>
      </c>
      <c r="IK6" s="10">
        <v>0</v>
      </c>
      <c r="IL6" s="10">
        <v>0</v>
      </c>
      <c r="IM6" s="10">
        <v>0</v>
      </c>
      <c r="IN6" s="10">
        <v>0</v>
      </c>
      <c r="IO6" s="10">
        <v>0</v>
      </c>
      <c r="IP6" s="10">
        <v>2.2651565622918056E-2</v>
      </c>
      <c r="IQ6" s="10">
        <v>7.728181212524983E-2</v>
      </c>
      <c r="IR6" s="10">
        <v>4.5969353764157228E-2</v>
      </c>
      <c r="IS6" s="10">
        <v>0</v>
      </c>
      <c r="IT6" s="10">
        <v>0</v>
      </c>
      <c r="IU6" s="10">
        <v>0</v>
      </c>
      <c r="IV6" s="10">
        <v>0</v>
      </c>
      <c r="IW6" s="10">
        <v>0</v>
      </c>
      <c r="IX6" s="10">
        <v>0</v>
      </c>
      <c r="IY6" s="10">
        <v>0</v>
      </c>
      <c r="IZ6" s="10">
        <v>0</v>
      </c>
      <c r="JA6" s="10">
        <v>0</v>
      </c>
      <c r="JB6" s="10">
        <v>0</v>
      </c>
      <c r="JC6" s="10">
        <v>0</v>
      </c>
      <c r="JD6" s="10">
        <v>0</v>
      </c>
      <c r="JE6" s="10">
        <v>0</v>
      </c>
      <c r="JF6" s="10">
        <v>0</v>
      </c>
      <c r="JG6" s="10">
        <v>0</v>
      </c>
      <c r="JH6" s="10">
        <v>0</v>
      </c>
      <c r="JI6" s="10">
        <v>0</v>
      </c>
      <c r="JJ6" s="10">
        <v>0</v>
      </c>
      <c r="JK6" s="10">
        <v>0</v>
      </c>
      <c r="JL6" s="10">
        <v>0</v>
      </c>
      <c r="JM6" s="10">
        <v>0</v>
      </c>
      <c r="JN6" s="10">
        <v>0</v>
      </c>
      <c r="JO6" s="10">
        <v>0</v>
      </c>
      <c r="JP6" s="10">
        <v>0</v>
      </c>
      <c r="JQ6" s="10">
        <v>0</v>
      </c>
      <c r="JR6" s="10">
        <v>0</v>
      </c>
      <c r="JS6" s="10">
        <v>0</v>
      </c>
      <c r="JT6" s="10">
        <v>0</v>
      </c>
      <c r="JU6" s="10">
        <v>0</v>
      </c>
      <c r="JV6" s="10">
        <v>0</v>
      </c>
      <c r="JW6" s="10">
        <v>0</v>
      </c>
      <c r="JX6" s="10">
        <v>0</v>
      </c>
      <c r="JY6" s="10">
        <v>0</v>
      </c>
      <c r="JZ6" s="10">
        <v>0</v>
      </c>
      <c r="KA6" s="10">
        <v>0</v>
      </c>
      <c r="KB6" s="10">
        <v>0</v>
      </c>
      <c r="KC6" s="10">
        <v>0</v>
      </c>
      <c r="KD6" s="10">
        <v>0</v>
      </c>
      <c r="KE6" s="10">
        <v>0</v>
      </c>
      <c r="KF6" s="10">
        <v>0</v>
      </c>
      <c r="KG6" s="10">
        <v>0</v>
      </c>
      <c r="KH6" s="10">
        <v>0</v>
      </c>
      <c r="KI6" s="10">
        <v>0</v>
      </c>
      <c r="KJ6" s="10">
        <v>0</v>
      </c>
      <c r="KK6" s="10">
        <v>5.3297801465689541E-3</v>
      </c>
      <c r="KL6" s="10">
        <v>0</v>
      </c>
      <c r="KM6" s="10">
        <v>0</v>
      </c>
      <c r="KN6" s="10">
        <v>0</v>
      </c>
      <c r="KO6" s="10">
        <v>0</v>
      </c>
      <c r="KP6" s="10">
        <v>0</v>
      </c>
      <c r="KQ6" s="10">
        <v>0</v>
      </c>
      <c r="KR6" s="10">
        <v>0</v>
      </c>
      <c r="OK6" s="10">
        <v>0.99467021985343107</v>
      </c>
      <c r="OL6" s="10">
        <v>5.3297801465689541E-3</v>
      </c>
      <c r="OM6" s="10">
        <v>1.3324450366422385E-2</v>
      </c>
      <c r="ON6" s="10">
        <v>0.28980679546968685</v>
      </c>
      <c r="OO6" s="10">
        <v>0</v>
      </c>
      <c r="OP6" s="10">
        <v>0.12391738840772819</v>
      </c>
      <c r="OQ6" s="10">
        <v>1</v>
      </c>
      <c r="OR6" s="10">
        <v>0</v>
      </c>
      <c r="OS6" s="10">
        <v>6.7288474350433045E-2</v>
      </c>
      <c r="OT6" s="10">
        <v>0.22251832111925382</v>
      </c>
      <c r="OU6" s="10">
        <v>0</v>
      </c>
      <c r="OV6" s="10">
        <v>0.10326449033977349</v>
      </c>
      <c r="OW6" s="10">
        <v>0.35176548967355098</v>
      </c>
      <c r="OX6" s="10">
        <v>0</v>
      </c>
      <c r="OY6" s="10">
        <v>0.33044636908727515</v>
      </c>
      <c r="OZ6" s="10">
        <v>5.3297801465689541E-3</v>
      </c>
      <c r="PA6" s="10">
        <v>0.68221185876082613</v>
      </c>
      <c r="PB6" s="10">
        <v>5.3297801465689541E-3</v>
      </c>
      <c r="PC6" s="10">
        <v>1</v>
      </c>
      <c r="PD6" s="10">
        <v>0.620253164556962</v>
      </c>
    </row>
    <row r="7" spans="1:425" x14ac:dyDescent="0.3">
      <c r="A7">
        <v>1983</v>
      </c>
      <c r="B7">
        <v>1</v>
      </c>
      <c r="C7">
        <v>0</v>
      </c>
      <c r="D7">
        <v>0</v>
      </c>
      <c r="E7">
        <v>0</v>
      </c>
      <c r="F7" s="7">
        <v>487.73892251354027</v>
      </c>
      <c r="G7" s="7">
        <v>2.7867890197273866</v>
      </c>
      <c r="H7" s="7">
        <v>3.9881967520840029</v>
      </c>
      <c r="I7" s="7">
        <v>0</v>
      </c>
      <c r="J7" s="7">
        <v>0.22360679774997816</v>
      </c>
      <c r="K7" s="7">
        <v>0.40000000000000036</v>
      </c>
      <c r="L7" s="7">
        <v>0.50990195135927785</v>
      </c>
      <c r="M7" s="7">
        <v>0.63245553203367644</v>
      </c>
      <c r="N7" s="7">
        <v>0.7810249675906662</v>
      </c>
      <c r="O7" s="7">
        <v>0.94339811320565936</v>
      </c>
      <c r="P7" s="7">
        <v>1.1180339887498949</v>
      </c>
      <c r="Q7" s="7">
        <v>1.3000000000000085</v>
      </c>
      <c r="R7" s="7">
        <v>1.4764823060233405</v>
      </c>
      <c r="S7" s="7">
        <v>1.6492422502470656</v>
      </c>
      <c r="T7" s="7">
        <v>1.9104973174542794</v>
      </c>
      <c r="U7" s="7">
        <v>2.26715680975094</v>
      </c>
      <c r="V7" s="7">
        <v>2.6172504656604776</v>
      </c>
      <c r="W7" s="7">
        <v>3.1144823004794926</v>
      </c>
      <c r="X7" s="7">
        <v>3.3286633954186406</v>
      </c>
      <c r="Y7" s="7">
        <v>4.4598206241955491</v>
      </c>
      <c r="Z7" s="7">
        <v>6.1073725938409824</v>
      </c>
      <c r="AA7" s="7">
        <v>7.7129760793094508</v>
      </c>
      <c r="AB7" s="7">
        <v>9.3300589494386426</v>
      </c>
      <c r="AC7" s="7">
        <v>13.280060240827225</v>
      </c>
      <c r="AD7" s="7">
        <v>9.6179879726692938</v>
      </c>
      <c r="AE7" s="7">
        <v>12.27783911498002</v>
      </c>
      <c r="AF7" s="7">
        <v>0</v>
      </c>
      <c r="AG7" s="7">
        <v>1.0000000000000231</v>
      </c>
      <c r="AH7" s="7">
        <v>2.000000000000024</v>
      </c>
      <c r="AI7" s="7">
        <v>2.8284271247462005</v>
      </c>
      <c r="AJ7" s="7">
        <v>3.6055512754639372</v>
      </c>
      <c r="AK7" s="7">
        <v>4.123105625617745</v>
      </c>
      <c r="AL7" s="7">
        <v>4.9999999999999822</v>
      </c>
      <c r="AM7" s="7">
        <v>5.656854249492385</v>
      </c>
      <c r="AN7" s="7">
        <v>6.3245553203368061</v>
      </c>
      <c r="AO7" s="7">
        <v>7.0710678118654613</v>
      </c>
      <c r="AP7" s="7">
        <v>7.8102496759065447</v>
      </c>
      <c r="AQ7" s="7">
        <v>8.5440037453174522</v>
      </c>
      <c r="AR7" s="7">
        <v>9.4339811320566014</v>
      </c>
      <c r="AS7" s="7">
        <v>10.630145812734243</v>
      </c>
      <c r="AT7" s="7">
        <v>11.661903789690596</v>
      </c>
      <c r="AU7" s="7">
        <v>13.038404810404964</v>
      </c>
      <c r="AV7" s="7">
        <v>14.56021977856102</v>
      </c>
      <c r="AW7" s="7">
        <v>16.401219466856801</v>
      </c>
      <c r="AX7" s="7">
        <v>19.723082923315889</v>
      </c>
      <c r="AY7" s="7">
        <v>23.345235059857618</v>
      </c>
      <c r="AZ7" s="7">
        <v>56.648036153074273</v>
      </c>
      <c r="BA7" s="7">
        <v>2.3266045692315358</v>
      </c>
      <c r="BB7" s="7">
        <v>9.5734205777626631</v>
      </c>
      <c r="BC7" s="7">
        <v>-55.291459355916984</v>
      </c>
      <c r="BD7" s="7">
        <v>-12.727922061357646</v>
      </c>
      <c r="BE7" s="7">
        <v>-8.2219219164378217</v>
      </c>
      <c r="BF7" s="7">
        <v>-5.519484626954493</v>
      </c>
      <c r="BG7" s="7">
        <v>-3.7692307692303793</v>
      </c>
      <c r="BH7" s="7">
        <v>-2.2135943621179539</v>
      </c>
      <c r="BI7" s="7">
        <v>-1.1766968108291154</v>
      </c>
      <c r="BJ7" s="7">
        <v>-0.44721359549978662</v>
      </c>
      <c r="BK7" s="7">
        <v>8.9442719099884993E-2</v>
      </c>
      <c r="BL7" s="7">
        <v>0.99589320646767876</v>
      </c>
      <c r="BM7" s="7">
        <v>2.0000000000000018</v>
      </c>
      <c r="BN7" s="7">
        <v>2.9692614841853193</v>
      </c>
      <c r="BO7" s="7">
        <v>3.794733192202056</v>
      </c>
      <c r="BP7" s="7">
        <v>4.9497474683057341</v>
      </c>
      <c r="BQ7" s="7">
        <v>6.0000000000002274</v>
      </c>
      <c r="BR7" s="7">
        <v>7.0164641544562558</v>
      </c>
      <c r="BS7" s="7">
        <v>8.59999999999987</v>
      </c>
      <c r="BT7" s="7">
        <v>10.229792209456093</v>
      </c>
      <c r="BU7" s="7">
        <v>12.551432648843809</v>
      </c>
      <c r="BV7" s="7">
        <v>17.19033717841771</v>
      </c>
      <c r="BW7" s="7">
        <v>55.223988383510871</v>
      </c>
      <c r="BX7" s="7">
        <v>5.2140063260360554</v>
      </c>
      <c r="BY7" s="7">
        <v>7.6873247475701287</v>
      </c>
      <c r="BZ7" s="7">
        <v>0</v>
      </c>
      <c r="CA7" s="7">
        <v>0.11261020957634502</v>
      </c>
      <c r="CB7" s="7">
        <v>0.47275698579379355</v>
      </c>
      <c r="CC7" s="7">
        <v>0.82531331957747733</v>
      </c>
      <c r="CD7" s="7">
        <v>1.0000049999875018</v>
      </c>
      <c r="CE7" s="7">
        <v>1.3726226884990169</v>
      </c>
      <c r="CF7" s="7">
        <v>1.7650480490300047</v>
      </c>
      <c r="CG7" s="7">
        <v>2.0000024999984412</v>
      </c>
      <c r="CH7" s="7">
        <v>2.4327027740529248</v>
      </c>
      <c r="CI7" s="7">
        <v>2.8824343873013349</v>
      </c>
      <c r="CJ7" s="7">
        <v>3.3711830067298885</v>
      </c>
      <c r="CK7" s="7">
        <v>3.9354809108925899</v>
      </c>
      <c r="CL7" s="7">
        <v>4.5254845044481042</v>
      </c>
      <c r="CM7" s="7">
        <v>5.295136592993817</v>
      </c>
      <c r="CN7" s="7">
        <v>6.1604056875575317</v>
      </c>
      <c r="CO7" s="7">
        <v>7.071068518972071</v>
      </c>
      <c r="CP7" s="7">
        <v>8.4343625448792494</v>
      </c>
      <c r="CQ7" s="7">
        <v>9.9253979020245726</v>
      </c>
      <c r="CR7" s="7">
        <v>12.037036757542912</v>
      </c>
      <c r="CS7" s="7">
        <v>16.18678013840896</v>
      </c>
      <c r="CT7" s="7">
        <v>44.877716433284469</v>
      </c>
      <c r="CU7" s="7">
        <v>128.5008100030559</v>
      </c>
      <c r="CV7" s="7">
        <v>165.93291817277657</v>
      </c>
      <c r="CW7" s="7">
        <v>0</v>
      </c>
      <c r="CX7" s="7">
        <v>20.000000000000018</v>
      </c>
      <c r="CY7" s="7">
        <v>29.999999999999361</v>
      </c>
      <c r="CZ7" s="7">
        <v>40.000000000000036</v>
      </c>
      <c r="DA7" s="7">
        <v>44.721359550001594</v>
      </c>
      <c r="DB7" s="7">
        <v>58.30951894845024</v>
      </c>
      <c r="DC7" s="7">
        <v>64.031242374332393</v>
      </c>
      <c r="DD7" s="7">
        <v>72.801098892812661</v>
      </c>
      <c r="DE7" s="7">
        <v>82.462112512351453</v>
      </c>
      <c r="DF7" s="7">
        <v>94.339811320566014</v>
      </c>
      <c r="DG7" s="7">
        <v>104.40306508910533</v>
      </c>
      <c r="DH7" s="7">
        <v>114.01754250991499</v>
      </c>
      <c r="DI7" s="7">
        <v>125.29964086141675</v>
      </c>
      <c r="DJ7" s="7">
        <v>139.28388277184004</v>
      </c>
      <c r="DK7" s="7">
        <v>152.97058540778568</v>
      </c>
      <c r="DL7" s="7">
        <v>170.29386365926328</v>
      </c>
      <c r="DM7" s="7">
        <v>188.67962264113598</v>
      </c>
      <c r="DN7" s="7">
        <v>216.33307652783949</v>
      </c>
      <c r="DO7" s="7">
        <v>252.38858928247978</v>
      </c>
      <c r="DP7" s="7">
        <v>330.15148038438468</v>
      </c>
      <c r="DQ7" s="7">
        <v>900.94394942194003</v>
      </c>
      <c r="GS7" s="10">
        <v>0</v>
      </c>
      <c r="GT7" s="10">
        <v>0</v>
      </c>
      <c r="GU7" s="10">
        <v>0</v>
      </c>
      <c r="GV7" s="10">
        <v>0</v>
      </c>
      <c r="GW7" s="10">
        <v>0</v>
      </c>
      <c r="GX7" s="10">
        <v>0</v>
      </c>
      <c r="GY7" s="10">
        <v>0</v>
      </c>
      <c r="GZ7" s="10">
        <v>4.6635576282478344E-3</v>
      </c>
      <c r="HA7" s="10">
        <v>0</v>
      </c>
      <c r="HB7" s="10">
        <v>0</v>
      </c>
      <c r="HC7" s="10">
        <v>0</v>
      </c>
      <c r="HD7" s="10">
        <v>0</v>
      </c>
      <c r="HE7" s="10">
        <v>0</v>
      </c>
      <c r="HF7" s="10">
        <v>0</v>
      </c>
      <c r="HG7" s="10">
        <v>0</v>
      </c>
      <c r="HH7" s="10">
        <v>0</v>
      </c>
      <c r="HI7" s="10">
        <v>0</v>
      </c>
      <c r="HJ7" s="10">
        <v>0</v>
      </c>
      <c r="HK7" s="10">
        <v>9.3271152564956689E-3</v>
      </c>
      <c r="HL7" s="10">
        <v>0</v>
      </c>
      <c r="HM7" s="10">
        <v>0</v>
      </c>
      <c r="HN7" s="10">
        <v>0</v>
      </c>
      <c r="HO7" s="10">
        <v>0</v>
      </c>
      <c r="HP7" s="10">
        <v>0.11392405063291139</v>
      </c>
      <c r="HQ7" s="10">
        <v>0</v>
      </c>
      <c r="HR7" s="10">
        <v>2.4650233177881412E-2</v>
      </c>
      <c r="HS7" s="10">
        <v>0</v>
      </c>
      <c r="HT7" s="10">
        <v>0</v>
      </c>
      <c r="HU7" s="10">
        <v>6.6622251832111927E-3</v>
      </c>
      <c r="HV7" s="10">
        <v>3.8640906062624915E-2</v>
      </c>
      <c r="HW7" s="10">
        <v>7.3950699533644235E-2</v>
      </c>
      <c r="HX7" s="10">
        <v>1.3324450366422385E-2</v>
      </c>
      <c r="HY7" s="10">
        <v>1.3990672884743505E-2</v>
      </c>
      <c r="HZ7" s="10">
        <v>1.3324450366422385E-2</v>
      </c>
      <c r="IA7" s="10">
        <v>0</v>
      </c>
      <c r="IB7" s="10">
        <v>0</v>
      </c>
      <c r="IC7" s="10">
        <v>4.6635576282478344E-3</v>
      </c>
      <c r="ID7" s="10">
        <v>2.9980013324450366E-2</v>
      </c>
      <c r="IE7" s="10">
        <v>8.461025982678215E-2</v>
      </c>
      <c r="IF7" s="10">
        <v>0.25916055962691537</v>
      </c>
      <c r="IG7" s="10">
        <v>5.1299133910726186E-2</v>
      </c>
      <c r="IH7" s="10">
        <v>0</v>
      </c>
      <c r="II7" s="10">
        <v>6.6622251832111927E-4</v>
      </c>
      <c r="IJ7" s="10">
        <v>1.7321785476349102E-2</v>
      </c>
      <c r="IK7" s="10">
        <v>4.6635576282478344E-3</v>
      </c>
      <c r="IL7" s="10">
        <v>3.530979347101932E-2</v>
      </c>
      <c r="IM7" s="10">
        <v>4.8634243837441707E-2</v>
      </c>
      <c r="IN7" s="10">
        <v>8.1279147235176555E-2</v>
      </c>
      <c r="IO7" s="10">
        <v>6.5956029313790812E-2</v>
      </c>
      <c r="IP7" s="10">
        <v>0</v>
      </c>
      <c r="IQ7" s="10">
        <v>1.9986675549633578E-3</v>
      </c>
      <c r="IR7" s="10">
        <v>0</v>
      </c>
      <c r="IS7" s="10">
        <v>0</v>
      </c>
      <c r="IT7" s="10">
        <v>0</v>
      </c>
      <c r="IU7" s="10">
        <v>0</v>
      </c>
      <c r="IV7" s="10">
        <v>0</v>
      </c>
      <c r="IW7" s="10">
        <v>0</v>
      </c>
      <c r="IX7" s="10">
        <v>0</v>
      </c>
      <c r="IY7" s="10">
        <v>0</v>
      </c>
      <c r="IZ7" s="10">
        <v>0</v>
      </c>
      <c r="JA7" s="10">
        <v>0</v>
      </c>
      <c r="JB7" s="10">
        <v>0</v>
      </c>
      <c r="JC7" s="10">
        <v>0</v>
      </c>
      <c r="JD7" s="10">
        <v>1.9986675549633578E-3</v>
      </c>
      <c r="JE7" s="10">
        <v>0</v>
      </c>
      <c r="JF7" s="10">
        <v>0</v>
      </c>
      <c r="JG7" s="10">
        <v>0</v>
      </c>
      <c r="JH7" s="10">
        <v>0</v>
      </c>
      <c r="JI7" s="10">
        <v>0</v>
      </c>
      <c r="JJ7" s="10">
        <v>0</v>
      </c>
      <c r="JK7" s="10">
        <v>0</v>
      </c>
      <c r="JL7" s="10">
        <v>0</v>
      </c>
      <c r="JM7" s="10">
        <v>0</v>
      </c>
      <c r="JN7" s="10">
        <v>0</v>
      </c>
      <c r="JO7" s="10">
        <v>0</v>
      </c>
      <c r="JP7" s="10">
        <v>0</v>
      </c>
      <c r="JQ7" s="10">
        <v>0</v>
      </c>
      <c r="JR7" s="10">
        <v>0</v>
      </c>
      <c r="JS7" s="10">
        <v>0</v>
      </c>
      <c r="JT7" s="10">
        <v>0</v>
      </c>
      <c r="JU7" s="10">
        <v>0</v>
      </c>
      <c r="JV7" s="10">
        <v>0</v>
      </c>
      <c r="JW7" s="10">
        <v>0</v>
      </c>
      <c r="JX7" s="10">
        <v>0</v>
      </c>
      <c r="JY7" s="10">
        <v>0</v>
      </c>
      <c r="JZ7" s="10">
        <v>0</v>
      </c>
      <c r="KA7" s="10">
        <v>0</v>
      </c>
      <c r="KB7" s="10">
        <v>0</v>
      </c>
      <c r="KC7" s="10">
        <v>0</v>
      </c>
      <c r="KD7" s="10">
        <v>0</v>
      </c>
      <c r="KE7" s="10">
        <v>0</v>
      </c>
      <c r="KF7" s="10">
        <v>0</v>
      </c>
      <c r="KG7" s="10">
        <v>0</v>
      </c>
      <c r="KH7" s="10">
        <v>0</v>
      </c>
      <c r="KI7" s="10">
        <v>0</v>
      </c>
      <c r="KJ7" s="10">
        <v>0</v>
      </c>
      <c r="KK7" s="10">
        <v>0</v>
      </c>
      <c r="KL7" s="10">
        <v>0</v>
      </c>
      <c r="KM7" s="10">
        <v>0</v>
      </c>
      <c r="KN7" s="10">
        <v>0</v>
      </c>
      <c r="KO7" s="10">
        <v>0</v>
      </c>
      <c r="KP7" s="10">
        <v>0</v>
      </c>
      <c r="KQ7" s="10">
        <v>0</v>
      </c>
      <c r="KR7" s="10">
        <v>0</v>
      </c>
      <c r="OK7" s="10">
        <v>0.99800133244503664</v>
      </c>
      <c r="OL7" s="10">
        <v>1.9986675549633578E-3</v>
      </c>
      <c r="OM7" s="10">
        <v>6.6622251832111927E-3</v>
      </c>
      <c r="ON7" s="10">
        <v>0.18254497001998668</v>
      </c>
      <c r="OO7" s="10">
        <v>0</v>
      </c>
      <c r="OP7" s="10">
        <v>0.25916055962691537</v>
      </c>
      <c r="OQ7" s="10">
        <v>6.6622251832111927E-3</v>
      </c>
      <c r="OR7" s="10">
        <v>0.99333777481678875</v>
      </c>
      <c r="OS7" s="10">
        <v>1.7321785476349102E-2</v>
      </c>
      <c r="OT7" s="10">
        <v>0.16522318454363757</v>
      </c>
      <c r="OU7" s="10">
        <v>0</v>
      </c>
      <c r="OV7" s="10">
        <v>0.16455696202531644</v>
      </c>
      <c r="OW7" s="10">
        <v>0.50233177881412394</v>
      </c>
      <c r="OX7" s="10">
        <v>0</v>
      </c>
      <c r="OY7" s="10">
        <v>0.31312458361092604</v>
      </c>
      <c r="OZ7" s="10">
        <v>1.9986675549633578E-3</v>
      </c>
      <c r="PA7" s="10">
        <v>0.81545636242504993</v>
      </c>
      <c r="PB7" s="10">
        <v>1.9986675549633578E-3</v>
      </c>
      <c r="PC7" s="10">
        <v>1</v>
      </c>
      <c r="PD7" s="10">
        <v>0.49566955363091275</v>
      </c>
    </row>
    <row r="8" spans="1:425" x14ac:dyDescent="0.3">
      <c r="A8">
        <v>5026</v>
      </c>
      <c r="B8">
        <v>1</v>
      </c>
      <c r="C8">
        <v>0</v>
      </c>
      <c r="D8">
        <v>0</v>
      </c>
      <c r="E8">
        <v>0</v>
      </c>
      <c r="F8" s="7">
        <v>208.86492586149924</v>
      </c>
      <c r="G8" s="7">
        <v>1.9733352511330455</v>
      </c>
      <c r="H8" s="7">
        <v>2.8490197144515093</v>
      </c>
      <c r="I8" s="7">
        <v>0</v>
      </c>
      <c r="J8" s="7">
        <v>0.19999999999999574</v>
      </c>
      <c r="K8" s="7">
        <v>0.28284271247462556</v>
      </c>
      <c r="L8" s="7">
        <v>0.36055512754634689</v>
      </c>
      <c r="M8" s="7">
        <v>0.41231056256178739</v>
      </c>
      <c r="N8" s="7">
        <v>0.50000000000001421</v>
      </c>
      <c r="O8" s="7">
        <v>0.60000000000002274</v>
      </c>
      <c r="P8" s="7">
        <v>0.70710678118655002</v>
      </c>
      <c r="Q8" s="7">
        <v>0.85440037453174111</v>
      </c>
      <c r="R8" s="7">
        <v>0.94868329805047669</v>
      </c>
      <c r="S8" s="7">
        <v>1.0816653826391884</v>
      </c>
      <c r="T8" s="7">
        <v>1.3038404810405264</v>
      </c>
      <c r="U8" s="7">
        <v>1.649242250247029</v>
      </c>
      <c r="V8" s="7">
        <v>1.9924858845171021</v>
      </c>
      <c r="W8" s="7">
        <v>2.376972864800909</v>
      </c>
      <c r="X8" s="7">
        <v>2.7586228448267547</v>
      </c>
      <c r="Y8" s="7">
        <v>3.3600595232823096</v>
      </c>
      <c r="Z8" s="7">
        <v>4.0049968789001626</v>
      </c>
      <c r="AA8" s="7">
        <v>5.0089919145472761</v>
      </c>
      <c r="AB8" s="7">
        <v>6.6287253676706044</v>
      </c>
      <c r="AC8" s="7">
        <v>10.885311203635842</v>
      </c>
      <c r="AD8" s="7">
        <v>6.6169629030677477</v>
      </c>
      <c r="AE8" s="7">
        <v>7.9150489575238812</v>
      </c>
      <c r="AF8" s="7">
        <v>0</v>
      </c>
      <c r="AG8" s="7">
        <v>1.4142135623724368</v>
      </c>
      <c r="AH8" s="7">
        <v>1.9999999999997797</v>
      </c>
      <c r="AI8" s="7">
        <v>2.2360679775000598</v>
      </c>
      <c r="AJ8" s="7">
        <v>3.0000000000001137</v>
      </c>
      <c r="AK8" s="7">
        <v>3.1622776601685927</v>
      </c>
      <c r="AL8" s="7">
        <v>3.9999999999995595</v>
      </c>
      <c r="AM8" s="7">
        <v>4.1231056256180469</v>
      </c>
      <c r="AN8" s="7">
        <v>4.9999999999997158</v>
      </c>
      <c r="AO8" s="7">
        <v>5.0990195135926415</v>
      </c>
      <c r="AP8" s="7">
        <v>5.6568542494927616</v>
      </c>
      <c r="AQ8" s="7">
        <v>6.0827625302984405</v>
      </c>
      <c r="AR8" s="7">
        <v>6.9999999999993179</v>
      </c>
      <c r="AS8" s="7">
        <v>7.2801098892806317</v>
      </c>
      <c r="AT8" s="7">
        <v>8.062257748298709</v>
      </c>
      <c r="AU8" s="7">
        <v>8.9442719099995234</v>
      </c>
      <c r="AV8" s="7">
        <v>9.8994949366122071</v>
      </c>
      <c r="AW8" s="7">
        <v>11.180339887499235</v>
      </c>
      <c r="AX8" s="7">
        <v>12.649110640674033</v>
      </c>
      <c r="AY8" s="7">
        <v>14.866068747318248</v>
      </c>
      <c r="AZ8" s="7">
        <v>32.015621187164982</v>
      </c>
      <c r="BA8" s="7">
        <v>1.6882692879115895</v>
      </c>
      <c r="BB8" s="7">
        <v>6.3982495175295018</v>
      </c>
      <c r="BC8" s="7">
        <v>-31.924041193298699</v>
      </c>
      <c r="BD8" s="7">
        <v>-8.4314429826237163</v>
      </c>
      <c r="BE8" s="7">
        <v>-5.7320592970828272</v>
      </c>
      <c r="BF8" s="7">
        <v>-4.0407275185909759</v>
      </c>
      <c r="BG8" s="7">
        <v>-2.7574350900541234</v>
      </c>
      <c r="BH8" s="7">
        <v>-1.6174721686058486</v>
      </c>
      <c r="BI8" s="7">
        <v>-0.86274555745411763</v>
      </c>
      <c r="BJ8" s="7">
        <v>-0.14142135623730245</v>
      </c>
      <c r="BK8" s="7">
        <v>0.44172610429954473</v>
      </c>
      <c r="BL8" s="7">
        <v>0.99999999999980105</v>
      </c>
      <c r="BM8" s="7">
        <v>1.7999999999999616</v>
      </c>
      <c r="BN8" s="7">
        <v>2.5298221281349642</v>
      </c>
      <c r="BO8" s="7">
        <v>3.050851079238547</v>
      </c>
      <c r="BP8" s="7">
        <v>3.7962830118263757</v>
      </c>
      <c r="BQ8" s="7">
        <v>4.4721359549996436</v>
      </c>
      <c r="BR8" s="7">
        <v>5.3665631459995113</v>
      </c>
      <c r="BS8" s="7">
        <v>6.3221612171668919</v>
      </c>
      <c r="BT8" s="7">
        <v>7.6135088652584724</v>
      </c>
      <c r="BU8" s="7">
        <v>9.0542683459739024</v>
      </c>
      <c r="BV8" s="7">
        <v>11.58707357241668</v>
      </c>
      <c r="BW8" s="7">
        <v>26.941635327690374</v>
      </c>
      <c r="BX8" s="7">
        <v>3.4368199612846548</v>
      </c>
      <c r="BY8" s="7">
        <v>4.659443433655289</v>
      </c>
      <c r="BZ8" s="7">
        <v>0</v>
      </c>
      <c r="CA8" s="7">
        <v>0.21025911401779218</v>
      </c>
      <c r="CB8" s="7">
        <v>0.44722477570017732</v>
      </c>
      <c r="CC8" s="7">
        <v>0.74200525453178401</v>
      </c>
      <c r="CD8" s="7">
        <v>0.9593707133349072</v>
      </c>
      <c r="CE8" s="7">
        <v>1.150797255959854</v>
      </c>
      <c r="CF8" s="7">
        <v>1.3867540961095792</v>
      </c>
      <c r="CG8" s="7">
        <v>1.7248858625828876</v>
      </c>
      <c r="CH8" s="7">
        <v>2.0000024999983661</v>
      </c>
      <c r="CI8" s="7">
        <v>2.2118692760259662</v>
      </c>
      <c r="CJ8" s="7">
        <v>2.5724807207874112</v>
      </c>
      <c r="CK8" s="7">
        <v>2.8845735762809248</v>
      </c>
      <c r="CL8" s="7">
        <v>3.1902515836978118</v>
      </c>
      <c r="CM8" s="7">
        <v>3.7688371829172</v>
      </c>
      <c r="CN8" s="7">
        <v>4.1522751968464169</v>
      </c>
      <c r="CO8" s="7">
        <v>4.6640059151407289</v>
      </c>
      <c r="CP8" s="7">
        <v>5.3758729523678834</v>
      </c>
      <c r="CQ8" s="7">
        <v>6.2609911355946792</v>
      </c>
      <c r="CR8" s="7">
        <v>7.5294124287684348</v>
      </c>
      <c r="CS8" s="7">
        <v>10.067736740595532</v>
      </c>
      <c r="CT8" s="7">
        <v>21.896106970095172</v>
      </c>
      <c r="CU8" s="7">
        <v>84.184380345605547</v>
      </c>
      <c r="CV8" s="7">
        <v>99.145011641198067</v>
      </c>
      <c r="CW8" s="7">
        <v>0</v>
      </c>
      <c r="CX8" s="7">
        <v>20.00000000000135</v>
      </c>
      <c r="CY8" s="7">
        <v>28.284271247453763</v>
      </c>
      <c r="CZ8" s="7">
        <v>31.622776601680872</v>
      </c>
      <c r="DA8" s="7">
        <v>36.055512754642571</v>
      </c>
      <c r="DB8" s="7">
        <v>44.721359549990076</v>
      </c>
      <c r="DC8" s="7">
        <v>50.990195135924324</v>
      </c>
      <c r="DD8" s="7">
        <v>58.309518948445366</v>
      </c>
      <c r="DE8" s="7">
        <v>63.245553203369049</v>
      </c>
      <c r="DF8" s="7">
        <v>70.710678118653249</v>
      </c>
      <c r="DG8" s="7">
        <v>76.15773105864352</v>
      </c>
      <c r="DH8" s="7">
        <v>82.462112512354906</v>
      </c>
      <c r="DI8" s="7">
        <v>89.999999999999858</v>
      </c>
      <c r="DJ8" s="7">
        <v>94.868329805055538</v>
      </c>
      <c r="DK8" s="7">
        <v>102.95630140986367</v>
      </c>
      <c r="DL8" s="7">
        <v>111.803398874986</v>
      </c>
      <c r="DM8" s="7">
        <v>122.06555615733254</v>
      </c>
      <c r="DN8" s="7">
        <v>136.01470508735011</v>
      </c>
      <c r="DO8" s="7">
        <v>152.31546211728681</v>
      </c>
      <c r="DP8" s="7">
        <v>183.84776310850074</v>
      </c>
      <c r="DQ8" s="7">
        <v>461.73585522461184</v>
      </c>
      <c r="GS8" s="10">
        <v>1.3324450366422385E-3</v>
      </c>
      <c r="GT8" s="10">
        <v>0</v>
      </c>
      <c r="GU8" s="10">
        <v>0</v>
      </c>
      <c r="GV8" s="10">
        <v>1.3990672884743505E-2</v>
      </c>
      <c r="GW8" s="10">
        <v>0</v>
      </c>
      <c r="GX8" s="10">
        <v>7.9280479680213192E-2</v>
      </c>
      <c r="GY8" s="10">
        <v>3.397734843437708E-2</v>
      </c>
      <c r="GZ8" s="10">
        <v>0.18654230512991338</v>
      </c>
      <c r="HA8" s="10">
        <v>0</v>
      </c>
      <c r="HB8" s="10">
        <v>0</v>
      </c>
      <c r="HC8" s="10">
        <v>1.3990672884743505E-2</v>
      </c>
      <c r="HD8" s="10">
        <v>0</v>
      </c>
      <c r="HE8" s="10">
        <v>4.197201865423051E-2</v>
      </c>
      <c r="HF8" s="10">
        <v>0</v>
      </c>
      <c r="HG8" s="10">
        <v>2.6648900732844771E-3</v>
      </c>
      <c r="HH8" s="10">
        <v>0</v>
      </c>
      <c r="HI8" s="10">
        <v>0</v>
      </c>
      <c r="HJ8" s="10">
        <v>5.9293804130579615E-2</v>
      </c>
      <c r="HK8" s="10">
        <v>1.2658227848101266E-2</v>
      </c>
      <c r="HL8" s="10">
        <v>1.5989340439706862E-2</v>
      </c>
      <c r="HM8" s="10">
        <v>0</v>
      </c>
      <c r="HN8" s="10">
        <v>1.9986675549633577E-2</v>
      </c>
      <c r="HO8" s="10">
        <v>0</v>
      </c>
      <c r="HP8" s="10">
        <v>9.3271152564956689E-3</v>
      </c>
      <c r="HQ8" s="10">
        <v>0</v>
      </c>
      <c r="HR8" s="10">
        <v>0</v>
      </c>
      <c r="HS8" s="10">
        <v>0</v>
      </c>
      <c r="HT8" s="10">
        <v>0</v>
      </c>
      <c r="HU8" s="10">
        <v>1.3324450366422385E-3</v>
      </c>
      <c r="HV8" s="10">
        <v>2.3984010659560292E-2</v>
      </c>
      <c r="HW8" s="10">
        <v>8.6608927381745509E-3</v>
      </c>
      <c r="HX8" s="10">
        <v>0</v>
      </c>
      <c r="HY8" s="10">
        <v>0</v>
      </c>
      <c r="HZ8" s="10">
        <v>2.0652898067954697E-2</v>
      </c>
      <c r="IA8" s="10">
        <v>0</v>
      </c>
      <c r="IB8" s="10">
        <v>0</v>
      </c>
      <c r="IC8" s="10">
        <v>0</v>
      </c>
      <c r="ID8" s="10">
        <v>0</v>
      </c>
      <c r="IE8" s="10">
        <v>0</v>
      </c>
      <c r="IF8" s="10">
        <v>0</v>
      </c>
      <c r="IG8" s="10">
        <v>0</v>
      </c>
      <c r="IH8" s="10">
        <v>0</v>
      </c>
      <c r="II8" s="10">
        <v>9.9933377748167886E-3</v>
      </c>
      <c r="IJ8" s="10">
        <v>0</v>
      </c>
      <c r="IK8" s="10">
        <v>2.6648900732844771E-3</v>
      </c>
      <c r="IL8" s="10">
        <v>2.0652898067954697E-2</v>
      </c>
      <c r="IM8" s="10">
        <v>0</v>
      </c>
      <c r="IN8" s="10">
        <v>1.1992005329780146E-2</v>
      </c>
      <c r="IO8" s="10">
        <v>0</v>
      </c>
      <c r="IP8" s="10">
        <v>7.3284477015323115E-3</v>
      </c>
      <c r="IQ8" s="10">
        <v>2.6648900732844771E-2</v>
      </c>
      <c r="IR8" s="10">
        <v>1.9986675549633577E-2</v>
      </c>
      <c r="IS8" s="10">
        <v>1.0659560293137908E-2</v>
      </c>
      <c r="IT8" s="10">
        <v>0</v>
      </c>
      <c r="IU8" s="10">
        <v>0</v>
      </c>
      <c r="IV8" s="10">
        <v>0</v>
      </c>
      <c r="IW8" s="10">
        <v>0</v>
      </c>
      <c r="IX8" s="10">
        <v>0</v>
      </c>
      <c r="IY8" s="10">
        <v>0</v>
      </c>
      <c r="IZ8" s="10">
        <v>0</v>
      </c>
      <c r="JA8" s="10">
        <v>0</v>
      </c>
      <c r="JB8" s="10">
        <v>0</v>
      </c>
      <c r="JC8" s="10">
        <v>0</v>
      </c>
      <c r="JD8" s="10">
        <v>1.3324450366422385E-3</v>
      </c>
      <c r="JE8" s="10">
        <v>0</v>
      </c>
      <c r="JF8" s="10">
        <v>0</v>
      </c>
      <c r="JG8" s="10">
        <v>1.8654230512991338E-2</v>
      </c>
      <c r="JH8" s="10">
        <v>5.5296469020652897E-2</v>
      </c>
      <c r="JI8" s="10">
        <v>2.8647568287808126E-2</v>
      </c>
      <c r="JJ8" s="10">
        <v>0</v>
      </c>
      <c r="JK8" s="10">
        <v>0</v>
      </c>
      <c r="JL8" s="10">
        <v>3.9307128580946038E-2</v>
      </c>
      <c r="JM8" s="10">
        <v>0</v>
      </c>
      <c r="JN8" s="10">
        <v>0</v>
      </c>
      <c r="JO8" s="10">
        <v>2.2651565622918056E-2</v>
      </c>
      <c r="JP8" s="10">
        <v>0</v>
      </c>
      <c r="JQ8" s="10">
        <v>0</v>
      </c>
      <c r="JR8" s="10">
        <v>0</v>
      </c>
      <c r="JS8" s="10">
        <v>0</v>
      </c>
      <c r="JT8" s="10">
        <v>0</v>
      </c>
      <c r="JU8" s="10">
        <v>0</v>
      </c>
      <c r="JV8" s="10">
        <v>0</v>
      </c>
      <c r="JW8" s="10">
        <v>0</v>
      </c>
      <c r="JX8" s="10">
        <v>0</v>
      </c>
      <c r="JY8" s="10">
        <v>0</v>
      </c>
      <c r="JZ8" s="10">
        <v>0</v>
      </c>
      <c r="KA8" s="10">
        <v>0</v>
      </c>
      <c r="KB8" s="10">
        <v>0</v>
      </c>
      <c r="KC8" s="10">
        <v>0</v>
      </c>
      <c r="KD8" s="10">
        <v>0</v>
      </c>
      <c r="KE8" s="10">
        <v>0</v>
      </c>
      <c r="KF8" s="10">
        <v>0</v>
      </c>
      <c r="KG8" s="10">
        <v>0</v>
      </c>
      <c r="KH8" s="10">
        <v>0</v>
      </c>
      <c r="KI8" s="10">
        <v>0</v>
      </c>
      <c r="KJ8" s="10">
        <v>0</v>
      </c>
      <c r="KK8" s="10">
        <v>0</v>
      </c>
      <c r="KL8" s="10">
        <v>0</v>
      </c>
      <c r="KM8" s="10">
        <v>0</v>
      </c>
      <c r="KN8" s="10">
        <v>0</v>
      </c>
      <c r="KO8" s="10">
        <v>0</v>
      </c>
      <c r="KP8" s="10">
        <v>2.9313790806129246E-2</v>
      </c>
      <c r="KQ8" s="10">
        <v>0</v>
      </c>
      <c r="KR8" s="10">
        <v>0.1492338441039307</v>
      </c>
      <c r="OK8" s="10">
        <v>0.6449033977348434</v>
      </c>
      <c r="OL8" s="10">
        <v>0.35509660226515655</v>
      </c>
      <c r="OM8" s="10">
        <v>3.9973351099267156E-3</v>
      </c>
      <c r="ON8" s="10">
        <v>6.3291139240506333E-2</v>
      </c>
      <c r="OO8" s="10">
        <v>0.10259826782145237</v>
      </c>
      <c r="OP8" s="10">
        <v>0</v>
      </c>
      <c r="OQ8" s="10">
        <v>0.52298467688207861</v>
      </c>
      <c r="OR8" s="10">
        <v>0.47701532311792139</v>
      </c>
      <c r="OS8" s="10">
        <v>2.798134576948701E-2</v>
      </c>
      <c r="OT8" s="10">
        <v>3.530979347101932E-2</v>
      </c>
      <c r="OU8" s="10">
        <v>0.10259826782145237</v>
      </c>
      <c r="OV8" s="10">
        <v>0.35043304463690872</v>
      </c>
      <c r="OW8" s="10">
        <v>0.35043304463690872</v>
      </c>
      <c r="OX8" s="10">
        <v>0</v>
      </c>
      <c r="OY8" s="10">
        <v>0.22385076615589608</v>
      </c>
      <c r="OZ8" s="10">
        <v>0.25249833444370418</v>
      </c>
      <c r="PA8" s="10">
        <v>0.57428381079280477</v>
      </c>
      <c r="PB8" s="10">
        <v>0.25249833444370418</v>
      </c>
      <c r="PC8" s="10">
        <v>1</v>
      </c>
      <c r="PD8" s="10">
        <v>0.28714190539640239</v>
      </c>
    </row>
    <row r="9" spans="1:425" x14ac:dyDescent="0.3">
      <c r="A9">
        <v>604</v>
      </c>
      <c r="B9">
        <v>1</v>
      </c>
      <c r="C9">
        <v>0</v>
      </c>
      <c r="D9">
        <v>0</v>
      </c>
      <c r="E9">
        <v>0</v>
      </c>
      <c r="F9" s="7">
        <v>439.25715224944304</v>
      </c>
      <c r="G9" s="7">
        <v>1.9843193499438314</v>
      </c>
      <c r="H9" s="7">
        <v>2.7938193690120117</v>
      </c>
      <c r="I9" s="7">
        <v>0</v>
      </c>
      <c r="J9" s="7">
        <v>0.20000000000003126</v>
      </c>
      <c r="K9" s="7">
        <v>0.316227766016834</v>
      </c>
      <c r="L9" s="7">
        <v>0.41231056256176157</v>
      </c>
      <c r="M9" s="7">
        <v>0.50990195135925198</v>
      </c>
      <c r="N9" s="7">
        <v>0.59999999999995168</v>
      </c>
      <c r="O9" s="7">
        <v>0.70710678118652615</v>
      </c>
      <c r="P9" s="7">
        <v>0.80622577482986202</v>
      </c>
      <c r="Q9" s="7">
        <v>0.92195444572930574</v>
      </c>
      <c r="R9" s="7">
        <v>1.1401754250991105</v>
      </c>
      <c r="S9" s="7">
        <v>1.3038404810405551</v>
      </c>
      <c r="T9" s="7">
        <v>1.5524174696259949</v>
      </c>
      <c r="U9" s="7">
        <v>1.7029386365926356</v>
      </c>
      <c r="V9" s="7">
        <v>1.8973665961010251</v>
      </c>
      <c r="W9" s="7">
        <v>2.209072203437441</v>
      </c>
      <c r="X9" s="7">
        <v>2.6248809496813497</v>
      </c>
      <c r="Y9" s="7">
        <v>3.2015621187164465</v>
      </c>
      <c r="Z9" s="7">
        <v>3.8832975677895298</v>
      </c>
      <c r="AA9" s="7">
        <v>4.8270073544589245</v>
      </c>
      <c r="AB9" s="7">
        <v>6.1741396161732078</v>
      </c>
      <c r="AC9" s="7">
        <v>12.21024160285126</v>
      </c>
      <c r="AD9" s="7">
        <v>10.520295597807968</v>
      </c>
      <c r="AE9" s="7">
        <v>14.053137253534043</v>
      </c>
      <c r="AF9" s="7">
        <v>0</v>
      </c>
      <c r="AG9" s="7">
        <v>0.99999999999980105</v>
      </c>
      <c r="AH9" s="7">
        <v>1.9999999999996021</v>
      </c>
      <c r="AI9" s="7">
        <v>2.8284271247459416</v>
      </c>
      <c r="AJ9" s="7">
        <v>3.6055512754631733</v>
      </c>
      <c r="AK9" s="7">
        <v>4.1231056256177023</v>
      </c>
      <c r="AL9" s="7">
        <v>5.0000000000000711</v>
      </c>
      <c r="AM9" s="7">
        <v>5.8309518948453434</v>
      </c>
      <c r="AN9" s="7">
        <v>6.4031242374331283</v>
      </c>
      <c r="AO9" s="7">
        <v>7.2801098892805465</v>
      </c>
      <c r="AP9" s="7">
        <v>8.2462112512354047</v>
      </c>
      <c r="AQ9" s="7">
        <v>9.2195444572929421</v>
      </c>
      <c r="AR9" s="7">
        <v>10.198039027185013</v>
      </c>
      <c r="AS9" s="7">
        <v>11.180339887499107</v>
      </c>
      <c r="AT9" s="7">
        <v>12.369316876852718</v>
      </c>
      <c r="AU9" s="7">
        <v>14.142135623730649</v>
      </c>
      <c r="AV9" s="7">
        <v>16.031219541881061</v>
      </c>
      <c r="AW9" s="7">
        <v>18.248287590894634</v>
      </c>
      <c r="AX9" s="7">
        <v>21.840329667841601</v>
      </c>
      <c r="AY9" s="7">
        <v>27.459060435491558</v>
      </c>
      <c r="AZ9" s="7">
        <v>83.486525858967141</v>
      </c>
      <c r="BA9" s="7">
        <v>3.5420514214242189</v>
      </c>
      <c r="BB9" s="7">
        <v>11.183581055106508</v>
      </c>
      <c r="BC9" s="7">
        <v>-75.402887912984085</v>
      </c>
      <c r="BD9" s="7">
        <v>-11.423659658795623</v>
      </c>
      <c r="BE9" s="7">
        <v>-7.060180864973912</v>
      </c>
      <c r="BF9" s="7">
        <v>-4.3858918791368842</v>
      </c>
      <c r="BG9" s="7">
        <v>-2.9816512040202157</v>
      </c>
      <c r="BH9" s="7">
        <v>-1.4649384371862768</v>
      </c>
      <c r="BI9" s="7">
        <v>-0.6324555320335008</v>
      </c>
      <c r="BJ9" s="7">
        <v>2.262634524186069E-13</v>
      </c>
      <c r="BK9" s="7">
        <v>0.86099978297202173</v>
      </c>
      <c r="BL9" s="7">
        <v>1.4743082804015208</v>
      </c>
      <c r="BM9" s="7">
        <v>2.3584690452966321</v>
      </c>
      <c r="BN9" s="7">
        <v>3.5713746626654608</v>
      </c>
      <c r="BO9" s="7">
        <v>4.6304617988478975</v>
      </c>
      <c r="BP9" s="7">
        <v>5.8137767414993062</v>
      </c>
      <c r="BQ9" s="7">
        <v>7.0691564541312371</v>
      </c>
      <c r="BR9" s="7">
        <v>8.3261723402613654</v>
      </c>
      <c r="BS9" s="7">
        <v>10.0571759948224</v>
      </c>
      <c r="BT9" s="7">
        <v>12.348136320442919</v>
      </c>
      <c r="BU9" s="7">
        <v>15.600000000000968</v>
      </c>
      <c r="BV9" s="7">
        <v>20.418620177886154</v>
      </c>
      <c r="BW9" s="7">
        <v>78.923530232866838</v>
      </c>
      <c r="BX9" s="7">
        <v>5.54736946134242</v>
      </c>
      <c r="BY9" s="7">
        <v>8.5098878635696256</v>
      </c>
      <c r="BZ9" s="7">
        <v>0</v>
      </c>
      <c r="CA9" s="7">
        <v>0.11708385942086406</v>
      </c>
      <c r="CB9" s="7">
        <v>0.48508155772765366</v>
      </c>
      <c r="CC9" s="7">
        <v>0.83180640289186702</v>
      </c>
      <c r="CD9" s="7">
        <v>1.0000049999876564</v>
      </c>
      <c r="CE9" s="7">
        <v>1.4369608263215286</v>
      </c>
      <c r="CF9" s="7">
        <v>1.8605237062553484</v>
      </c>
      <c r="CG9" s="7">
        <v>2.1828229159401977</v>
      </c>
      <c r="CH9" s="7">
        <v>2.6860824450738452</v>
      </c>
      <c r="CI9" s="7">
        <v>3.1235823595282963</v>
      </c>
      <c r="CJ9" s="7">
        <v>3.5777101615419533</v>
      </c>
      <c r="CK9" s="7">
        <v>4.1231068382955609</v>
      </c>
      <c r="CL9" s="7">
        <v>4.790217702504763</v>
      </c>
      <c r="CM9" s="7">
        <v>5.4000009259257116</v>
      </c>
      <c r="CN9" s="7">
        <v>6.2364938991265406</v>
      </c>
      <c r="CO9" s="7">
        <v>7.0710685189723019</v>
      </c>
      <c r="CP9" s="7">
        <v>8.6291105255138465</v>
      </c>
      <c r="CQ9" s="7">
        <v>10.284160754506807</v>
      </c>
      <c r="CR9" s="7">
        <v>12.302987996809176</v>
      </c>
      <c r="CS9" s="7">
        <v>17.809972822865959</v>
      </c>
      <c r="CT9" s="7">
        <v>83.377862376822094</v>
      </c>
      <c r="CU9" s="7">
        <v>157.25000388495303</v>
      </c>
      <c r="CV9" s="7">
        <v>216.74224322914051</v>
      </c>
      <c r="CW9" s="7">
        <v>0</v>
      </c>
      <c r="CX9" s="7">
        <v>10.000000000005116</v>
      </c>
      <c r="CY9" s="7">
        <v>22.360679774994242</v>
      </c>
      <c r="CZ9" s="7">
        <v>31.622776601685647</v>
      </c>
      <c r="DA9" s="7">
        <v>44.721359549994844</v>
      </c>
      <c r="DB9" s="7">
        <v>58.309518948457473</v>
      </c>
      <c r="DC9" s="7">
        <v>70.71067811865764</v>
      </c>
      <c r="DD9" s="7">
        <v>80.622577482992369</v>
      </c>
      <c r="DE9" s="7">
        <v>92.19544457292767</v>
      </c>
      <c r="DF9" s="7">
        <v>104.40306508909987</v>
      </c>
      <c r="DG9" s="7">
        <v>117.04699910720241</v>
      </c>
      <c r="DH9" s="7">
        <v>133.41664064126599</v>
      </c>
      <c r="DI9" s="7">
        <v>147.64823060233823</v>
      </c>
      <c r="DJ9" s="7">
        <v>170.29386365925154</v>
      </c>
      <c r="DK9" s="7">
        <v>183.84776310851652</v>
      </c>
      <c r="DL9" s="7">
        <v>210.95023109729073</v>
      </c>
      <c r="DM9" s="7">
        <v>240.00000000000199</v>
      </c>
      <c r="DN9" s="7">
        <v>273.13000567496641</v>
      </c>
      <c r="DO9" s="7">
        <v>325.26911934581403</v>
      </c>
      <c r="DP9" s="7">
        <v>441.02154142400377</v>
      </c>
      <c r="DQ9" s="7">
        <v>1626.8988905276162</v>
      </c>
      <c r="GS9" s="10">
        <v>3.9973351099267156E-3</v>
      </c>
      <c r="GT9" s="10">
        <v>1.8654230512991338E-2</v>
      </c>
      <c r="GU9" s="10">
        <v>2.9980013324450366E-2</v>
      </c>
      <c r="GV9" s="10">
        <v>0</v>
      </c>
      <c r="GW9" s="10">
        <v>0</v>
      </c>
      <c r="GX9" s="10">
        <v>0.1039307128580946</v>
      </c>
      <c r="GY9" s="10">
        <v>1.8654230512991338E-2</v>
      </c>
      <c r="GZ9" s="10">
        <v>0</v>
      </c>
      <c r="HA9" s="10">
        <v>0.14390406395736177</v>
      </c>
      <c r="HB9" s="10">
        <v>6.0626249167221855E-2</v>
      </c>
      <c r="HC9" s="10">
        <v>0</v>
      </c>
      <c r="HD9" s="10">
        <v>0</v>
      </c>
      <c r="HE9" s="10">
        <v>1.9986675549633578E-3</v>
      </c>
      <c r="HF9" s="10">
        <v>0</v>
      </c>
      <c r="HG9" s="10">
        <v>3.9307128580946038E-2</v>
      </c>
      <c r="HH9" s="10">
        <v>6.9953364423717523E-2</v>
      </c>
      <c r="HI9" s="10">
        <v>4.8634243837441707E-2</v>
      </c>
      <c r="HJ9" s="10">
        <v>1.6655562958027982E-2</v>
      </c>
      <c r="HK9" s="10">
        <v>3.3311125916055963E-3</v>
      </c>
      <c r="HL9" s="10">
        <v>6.6622251832111927E-3</v>
      </c>
      <c r="HM9" s="10">
        <v>0</v>
      </c>
      <c r="HN9" s="10">
        <v>9.9267155229846762E-2</v>
      </c>
      <c r="HO9" s="10">
        <v>4.9966688874083946E-2</v>
      </c>
      <c r="HP9" s="10">
        <v>0</v>
      </c>
      <c r="HQ9" s="10">
        <v>0</v>
      </c>
      <c r="HR9" s="10">
        <v>0</v>
      </c>
      <c r="HS9" s="10">
        <v>0</v>
      </c>
      <c r="HT9" s="10">
        <v>0</v>
      </c>
      <c r="HU9" s="10">
        <v>0</v>
      </c>
      <c r="HV9" s="10">
        <v>6.6622251832111927E-4</v>
      </c>
      <c r="HW9" s="10">
        <v>0</v>
      </c>
      <c r="HX9" s="10">
        <v>0</v>
      </c>
      <c r="HY9" s="10">
        <v>0</v>
      </c>
      <c r="HZ9" s="10">
        <v>0</v>
      </c>
      <c r="IA9" s="10">
        <v>1.8654230512991338E-2</v>
      </c>
      <c r="IB9" s="10">
        <v>0</v>
      </c>
      <c r="IC9" s="10">
        <v>1.6655562958027982E-2</v>
      </c>
      <c r="ID9" s="10">
        <v>0.11459027315123251</v>
      </c>
      <c r="IE9" s="10">
        <v>0</v>
      </c>
      <c r="IF9" s="10">
        <v>0</v>
      </c>
      <c r="IG9" s="10">
        <v>0</v>
      </c>
      <c r="IH9" s="10">
        <v>0</v>
      </c>
      <c r="II9" s="10">
        <v>2.1319120586275817E-2</v>
      </c>
      <c r="IJ9" s="10">
        <v>0</v>
      </c>
      <c r="IK9" s="10">
        <v>0</v>
      </c>
      <c r="IL9" s="10">
        <v>0</v>
      </c>
      <c r="IM9" s="10">
        <v>0</v>
      </c>
      <c r="IN9" s="10">
        <v>0</v>
      </c>
      <c r="IO9" s="10">
        <v>0</v>
      </c>
      <c r="IP9" s="10">
        <v>7.3284477015323115E-3</v>
      </c>
      <c r="IQ9" s="10">
        <v>0</v>
      </c>
      <c r="IR9" s="10">
        <v>0.10526315789473684</v>
      </c>
      <c r="IS9" s="10">
        <v>0</v>
      </c>
      <c r="IT9" s="10">
        <v>0</v>
      </c>
      <c r="IU9" s="10">
        <v>0</v>
      </c>
      <c r="IV9" s="10">
        <v>0</v>
      </c>
      <c r="IW9" s="10">
        <v>0</v>
      </c>
      <c r="IX9" s="10">
        <v>0</v>
      </c>
      <c r="IY9" s="10">
        <v>0</v>
      </c>
      <c r="IZ9" s="10">
        <v>0</v>
      </c>
      <c r="JA9" s="10">
        <v>0</v>
      </c>
      <c r="JB9" s="10">
        <v>0</v>
      </c>
      <c r="JC9" s="10">
        <v>0</v>
      </c>
      <c r="JD9" s="10">
        <v>0</v>
      </c>
      <c r="JE9" s="10">
        <v>0</v>
      </c>
      <c r="JF9" s="10">
        <v>0</v>
      </c>
      <c r="JG9" s="10">
        <v>0</v>
      </c>
      <c r="JH9" s="10">
        <v>0</v>
      </c>
      <c r="JI9" s="10">
        <v>0</v>
      </c>
      <c r="JJ9" s="10">
        <v>0</v>
      </c>
      <c r="JK9" s="10">
        <v>0</v>
      </c>
      <c r="JL9" s="10">
        <v>0</v>
      </c>
      <c r="JM9" s="10">
        <v>0</v>
      </c>
      <c r="JN9" s="10">
        <v>0</v>
      </c>
      <c r="JO9" s="10">
        <v>0</v>
      </c>
      <c r="JP9" s="10">
        <v>0</v>
      </c>
      <c r="JQ9" s="10">
        <v>0</v>
      </c>
      <c r="JR9" s="10">
        <v>0</v>
      </c>
      <c r="JS9" s="10">
        <v>0</v>
      </c>
      <c r="JT9" s="10">
        <v>0</v>
      </c>
      <c r="JU9" s="10">
        <v>0</v>
      </c>
      <c r="JV9" s="10">
        <v>0</v>
      </c>
      <c r="JW9" s="10">
        <v>0</v>
      </c>
      <c r="JX9" s="10">
        <v>0</v>
      </c>
      <c r="JY9" s="10">
        <v>0</v>
      </c>
      <c r="JZ9" s="10">
        <v>0</v>
      </c>
      <c r="KA9" s="10">
        <v>0</v>
      </c>
      <c r="KB9" s="10">
        <v>0</v>
      </c>
      <c r="KC9" s="10">
        <v>0</v>
      </c>
      <c r="KD9" s="10">
        <v>0</v>
      </c>
      <c r="KE9" s="10">
        <v>0</v>
      </c>
      <c r="KF9" s="10">
        <v>0</v>
      </c>
      <c r="KG9" s="10">
        <v>0</v>
      </c>
      <c r="KH9" s="10">
        <v>0</v>
      </c>
      <c r="KI9" s="10">
        <v>0</v>
      </c>
      <c r="KJ9" s="10">
        <v>0</v>
      </c>
      <c r="KK9" s="10">
        <v>0</v>
      </c>
      <c r="KL9" s="10">
        <v>0</v>
      </c>
      <c r="KM9" s="10">
        <v>0</v>
      </c>
      <c r="KN9" s="10">
        <v>0</v>
      </c>
      <c r="KO9" s="10">
        <v>0</v>
      </c>
      <c r="KP9" s="10">
        <v>0</v>
      </c>
      <c r="KQ9" s="10">
        <v>0</v>
      </c>
      <c r="KR9" s="10">
        <v>0</v>
      </c>
      <c r="OK9" s="10">
        <v>1</v>
      </c>
      <c r="OL9" s="10">
        <v>0</v>
      </c>
      <c r="OM9" s="10">
        <v>0</v>
      </c>
      <c r="ON9" s="10">
        <v>0.17654896735509659</v>
      </c>
      <c r="OO9" s="10">
        <v>0</v>
      </c>
      <c r="OP9" s="10">
        <v>0.14390406395736177</v>
      </c>
      <c r="OQ9" s="10">
        <v>0.82478347768154558</v>
      </c>
      <c r="OR9" s="10">
        <v>0.17521652231845436</v>
      </c>
      <c r="OS9" s="10">
        <v>1.8654230512991338E-2</v>
      </c>
      <c r="OT9" s="10">
        <v>0.15789473684210525</v>
      </c>
      <c r="OU9" s="10">
        <v>0</v>
      </c>
      <c r="OV9" s="10">
        <v>0.25449700199866754</v>
      </c>
      <c r="OW9" s="10">
        <v>0.50766155896069287</v>
      </c>
      <c r="OX9" s="10">
        <v>0</v>
      </c>
      <c r="OY9" s="10">
        <v>0.30846102598267822</v>
      </c>
      <c r="OZ9" s="10">
        <v>0</v>
      </c>
      <c r="PA9" s="10">
        <v>0.81612258494337109</v>
      </c>
      <c r="PB9" s="10">
        <v>0</v>
      </c>
      <c r="PC9" s="10">
        <v>1</v>
      </c>
      <c r="PD9" s="10">
        <v>0.48500999333777484</v>
      </c>
    </row>
    <row r="10" spans="1:425" x14ac:dyDescent="0.3">
      <c r="A10">
        <v>2930</v>
      </c>
      <c r="B10">
        <v>1</v>
      </c>
      <c r="C10">
        <v>0</v>
      </c>
      <c r="D10">
        <v>0</v>
      </c>
      <c r="E10">
        <v>0</v>
      </c>
      <c r="F10" s="7">
        <v>547.49821160942918</v>
      </c>
      <c r="G10" s="7">
        <v>3.011129624749072</v>
      </c>
      <c r="H10" s="7">
        <v>3.9959938271557247</v>
      </c>
      <c r="I10" s="7">
        <v>0</v>
      </c>
      <c r="J10" s="7">
        <v>0.31622776601683122</v>
      </c>
      <c r="K10" s="7">
        <v>0.41231056256175297</v>
      </c>
      <c r="L10" s="7">
        <v>0.59999999999995168</v>
      </c>
      <c r="M10" s="7">
        <v>0.78102496759062146</v>
      </c>
      <c r="N10" s="7">
        <v>0.92195444572930574</v>
      </c>
      <c r="O10" s="7">
        <v>1.1401754250991605</v>
      </c>
      <c r="P10" s="7">
        <v>1.3928388277183925</v>
      </c>
      <c r="Q10" s="7">
        <v>1.6124515496597063</v>
      </c>
      <c r="R10" s="7">
        <v>1.9235384061671488</v>
      </c>
      <c r="S10" s="7">
        <v>2.202271554554541</v>
      </c>
      <c r="T10" s="7">
        <v>2.5709920264364934</v>
      </c>
      <c r="U10" s="7">
        <v>3.0528675044947824</v>
      </c>
      <c r="V10" s="7">
        <v>3.4928498393145562</v>
      </c>
      <c r="W10" s="7">
        <v>3.9458839313897807</v>
      </c>
      <c r="X10" s="7">
        <v>4.4102154142399677</v>
      </c>
      <c r="Y10" s="7">
        <v>4.9010203019371223</v>
      </c>
      <c r="Z10" s="7">
        <v>5.5901699437494923</v>
      </c>
      <c r="AA10" s="7">
        <v>6.6483080554378988</v>
      </c>
      <c r="AB10" s="7">
        <v>8.34326075344649</v>
      </c>
      <c r="AC10" s="7">
        <v>14.103191128251783</v>
      </c>
      <c r="AD10" s="7">
        <v>11.218885787162343</v>
      </c>
      <c r="AE10" s="7">
        <v>14.072739605350487</v>
      </c>
      <c r="AF10" s="7">
        <v>0</v>
      </c>
      <c r="AG10" s="7">
        <v>1.4142135623730649</v>
      </c>
      <c r="AH10" s="7">
        <v>2.2360679775002983</v>
      </c>
      <c r="AI10" s="7">
        <v>3.6055512754639616</v>
      </c>
      <c r="AJ10" s="7">
        <v>4.4721359549990076</v>
      </c>
      <c r="AK10" s="7">
        <v>5.0990195135932339</v>
      </c>
      <c r="AL10" s="7">
        <v>6.0827625302980026</v>
      </c>
      <c r="AM10" s="7">
        <v>7.0000000000000284</v>
      </c>
      <c r="AN10" s="7">
        <v>7.6157731058635125</v>
      </c>
      <c r="AO10" s="7">
        <v>8.0622577482991495</v>
      </c>
      <c r="AP10" s="7">
        <v>9.2195444572922671</v>
      </c>
      <c r="AQ10" s="7">
        <v>10.049875621121013</v>
      </c>
      <c r="AR10" s="7">
        <v>11.180339887499297</v>
      </c>
      <c r="AS10" s="7">
        <v>12.206555615733835</v>
      </c>
      <c r="AT10" s="7">
        <v>13.601470508735297</v>
      </c>
      <c r="AU10" s="7">
        <v>15.264337522473877</v>
      </c>
      <c r="AV10" s="7">
        <v>16.763054614239906</v>
      </c>
      <c r="AW10" s="7">
        <v>18.681541692269395</v>
      </c>
      <c r="AX10" s="7">
        <v>21.931712199461725</v>
      </c>
      <c r="AY10" s="7">
        <v>28.231188426986332</v>
      </c>
      <c r="AZ10" s="7">
        <v>56.080299571240104</v>
      </c>
      <c r="BA10" s="7">
        <v>2.5717360539545071</v>
      </c>
      <c r="BB10" s="7">
        <v>10.780947063079278</v>
      </c>
      <c r="BC10" s="7">
        <v>-45.285203949244426</v>
      </c>
      <c r="BD10" s="7">
        <v>-14.841172682196159</v>
      </c>
      <c r="BE10" s="7">
        <v>-9.4299033358285804</v>
      </c>
      <c r="BF10" s="7">
        <v>-6.399448505650625</v>
      </c>
      <c r="BG10" s="7">
        <v>-4.3999999999996255</v>
      </c>
      <c r="BH10" s="7">
        <v>-2.6224718283635875</v>
      </c>
      <c r="BI10" s="7">
        <v>-1.4651364933415536</v>
      </c>
      <c r="BJ10" s="7">
        <v>-0.3162277660168199</v>
      </c>
      <c r="BK10" s="7">
        <v>0.44721359549964651</v>
      </c>
      <c r="BL10" s="7">
        <v>1.0000000000001563</v>
      </c>
      <c r="BM10" s="7">
        <v>2.1213203435594719</v>
      </c>
      <c r="BN10" s="7">
        <v>3.07763953723927</v>
      </c>
      <c r="BO10" s="7">
        <v>4.1602514716899677</v>
      </c>
      <c r="BP10" s="7">
        <v>5.6568542494915555</v>
      </c>
      <c r="BQ10" s="7">
        <v>6.9999999999993179</v>
      </c>
      <c r="BR10" s="7">
        <v>8.0397579533368138</v>
      </c>
      <c r="BS10" s="7">
        <v>9.9768369268148298</v>
      </c>
      <c r="BT10" s="7">
        <v>12.000000000000455</v>
      </c>
      <c r="BU10" s="7">
        <v>14.6670362111615</v>
      </c>
      <c r="BV10" s="7">
        <v>19.095999602308375</v>
      </c>
      <c r="BW10" s="7">
        <v>46.886618875600874</v>
      </c>
      <c r="BX10" s="7">
        <v>6.3905150228136387</v>
      </c>
      <c r="BY10" s="7">
        <v>9.0450644233793369</v>
      </c>
      <c r="BZ10" s="7">
        <v>0</v>
      </c>
      <c r="CA10" s="7">
        <v>0.30680229311176677</v>
      </c>
      <c r="CB10" s="7">
        <v>0.72761374691897618</v>
      </c>
      <c r="CC10" s="7">
        <v>1.0000049999873046</v>
      </c>
      <c r="CD10" s="7">
        <v>1.442023710855834</v>
      </c>
      <c r="CE10" s="7">
        <v>1.960410043933362</v>
      </c>
      <c r="CF10" s="7">
        <v>2.3524861827573607</v>
      </c>
      <c r="CG10" s="7">
        <v>2.8738479504738814</v>
      </c>
      <c r="CH10" s="7">
        <v>3.4476294194504251</v>
      </c>
      <c r="CI10" s="7">
        <v>3.9844711066845591</v>
      </c>
      <c r="CJ10" s="7">
        <v>4.5322316863061642</v>
      </c>
      <c r="CK10" s="7">
        <v>5.0888383311091845</v>
      </c>
      <c r="CL10" s="7">
        <v>5.8903770500629768</v>
      </c>
      <c r="CM10" s="7">
        <v>6.7331626180419564</v>
      </c>
      <c r="CN10" s="7">
        <v>7.4884533167350353</v>
      </c>
      <c r="CO10" s="7">
        <v>8.6921458331690609</v>
      </c>
      <c r="CP10" s="7">
        <v>10.176461436347594</v>
      </c>
      <c r="CQ10" s="7">
        <v>11.963852555167033</v>
      </c>
      <c r="CR10" s="7">
        <v>14.193396305598139</v>
      </c>
      <c r="CS10" s="7">
        <v>18.755117187767269</v>
      </c>
      <c r="CT10" s="7">
        <v>50.140691685039677</v>
      </c>
      <c r="CU10" s="7">
        <v>162.95693827541041</v>
      </c>
      <c r="CV10" s="7">
        <v>205.96083770141055</v>
      </c>
      <c r="CW10" s="7">
        <v>0</v>
      </c>
      <c r="CX10" s="7">
        <v>22.360679774996626</v>
      </c>
      <c r="CY10" s="7">
        <v>36.055512754642571</v>
      </c>
      <c r="CZ10" s="7">
        <v>50.990195135926065</v>
      </c>
      <c r="DA10" s="7">
        <v>63.245553203362306</v>
      </c>
      <c r="DB10" s="7">
        <v>76.157731058640266</v>
      </c>
      <c r="DC10" s="7">
        <v>86.023252670426913</v>
      </c>
      <c r="DD10" s="7">
        <v>94.868329805050479</v>
      </c>
      <c r="DE10" s="7">
        <v>107.70329614268911</v>
      </c>
      <c r="DF10" s="7">
        <v>117.04699910720878</v>
      </c>
      <c r="DG10" s="7">
        <v>130.38404810405416</v>
      </c>
      <c r="DH10" s="7">
        <v>145.60219778560483</v>
      </c>
      <c r="DI10" s="7">
        <v>161.24515496596624</v>
      </c>
      <c r="DJ10" s="7">
        <v>174.9285568453559</v>
      </c>
      <c r="DK10" s="7">
        <v>196.97715603592764</v>
      </c>
      <c r="DL10" s="7">
        <v>219.3171219946077</v>
      </c>
      <c r="DM10" s="7">
        <v>247.3863375370604</v>
      </c>
      <c r="DN10" s="7">
        <v>276.5863337187921</v>
      </c>
      <c r="DO10" s="7">
        <v>319.53090617342087</v>
      </c>
      <c r="DP10" s="7">
        <v>410.48751503546714</v>
      </c>
      <c r="DQ10" s="7">
        <v>858.83642214336567</v>
      </c>
      <c r="GS10" s="10">
        <v>0</v>
      </c>
      <c r="GT10" s="10">
        <v>0</v>
      </c>
      <c r="GU10" s="10">
        <v>0</v>
      </c>
      <c r="GV10" s="10">
        <v>0</v>
      </c>
      <c r="GW10" s="10">
        <v>0</v>
      </c>
      <c r="GX10" s="10">
        <v>0</v>
      </c>
      <c r="GY10" s="10">
        <v>0</v>
      </c>
      <c r="GZ10" s="10">
        <v>0</v>
      </c>
      <c r="HA10" s="10">
        <v>0</v>
      </c>
      <c r="HB10" s="10">
        <v>0</v>
      </c>
      <c r="HC10" s="10">
        <v>0</v>
      </c>
      <c r="HD10" s="10">
        <v>0</v>
      </c>
      <c r="HE10" s="10">
        <v>0</v>
      </c>
      <c r="HF10" s="10">
        <v>0</v>
      </c>
      <c r="HG10" s="10">
        <v>0</v>
      </c>
      <c r="HH10" s="10">
        <v>0</v>
      </c>
      <c r="HI10" s="10">
        <v>0</v>
      </c>
      <c r="HJ10" s="10">
        <v>0</v>
      </c>
      <c r="HK10" s="10">
        <v>2.1985343104596936E-2</v>
      </c>
      <c r="HL10" s="10">
        <v>0</v>
      </c>
      <c r="HM10" s="10">
        <v>0</v>
      </c>
      <c r="HN10" s="10">
        <v>0</v>
      </c>
      <c r="HO10" s="10">
        <v>0</v>
      </c>
      <c r="HP10" s="10">
        <v>0.10659560293137908</v>
      </c>
      <c r="HQ10" s="10">
        <v>0</v>
      </c>
      <c r="HR10" s="10">
        <v>3.2644903397734841E-2</v>
      </c>
      <c r="HS10" s="10">
        <v>0</v>
      </c>
      <c r="HT10" s="10">
        <v>0</v>
      </c>
      <c r="HU10" s="10">
        <v>2.5982678214523651E-2</v>
      </c>
      <c r="HV10" s="10">
        <v>1.3324450366422385E-3</v>
      </c>
      <c r="HW10" s="10">
        <v>0.10259826782145237</v>
      </c>
      <c r="HX10" s="10">
        <v>1.8654230512991338E-2</v>
      </c>
      <c r="HY10" s="10">
        <v>1.4656895403064623E-2</v>
      </c>
      <c r="HZ10" s="10">
        <v>1.9986675549633577E-2</v>
      </c>
      <c r="IA10" s="10">
        <v>1.6655562958027982E-2</v>
      </c>
      <c r="IB10" s="10">
        <v>6.6622251832111927E-3</v>
      </c>
      <c r="IC10" s="10">
        <v>8.1279147235176555E-2</v>
      </c>
      <c r="ID10" s="10">
        <v>4.1305796135909394E-2</v>
      </c>
      <c r="IE10" s="10">
        <v>0</v>
      </c>
      <c r="IF10" s="10">
        <v>0.11925383077948035</v>
      </c>
      <c r="IG10" s="10">
        <v>4.5303131245836112E-2</v>
      </c>
      <c r="IH10" s="10">
        <v>3.9307128580946038E-2</v>
      </c>
      <c r="II10" s="10">
        <v>1.0659560293137908E-2</v>
      </c>
      <c r="IJ10" s="10">
        <v>2.731512325116589E-2</v>
      </c>
      <c r="IK10" s="10">
        <v>0</v>
      </c>
      <c r="IL10" s="10">
        <v>7.9280479680213192E-2</v>
      </c>
      <c r="IM10" s="10">
        <v>4.6635576282478344E-2</v>
      </c>
      <c r="IN10" s="10">
        <v>5.1299133910726186E-2</v>
      </c>
      <c r="IO10" s="10">
        <v>9.0606262491672224E-2</v>
      </c>
      <c r="IP10" s="10">
        <v>0</v>
      </c>
      <c r="IQ10" s="10">
        <v>0</v>
      </c>
      <c r="IR10" s="10">
        <v>0</v>
      </c>
      <c r="IS10" s="10">
        <v>0</v>
      </c>
      <c r="IT10" s="10">
        <v>0</v>
      </c>
      <c r="IU10" s="10">
        <v>0</v>
      </c>
      <c r="IV10" s="10">
        <v>0</v>
      </c>
      <c r="IW10" s="10">
        <v>0</v>
      </c>
      <c r="IX10" s="10">
        <v>0</v>
      </c>
      <c r="IY10" s="10">
        <v>0</v>
      </c>
      <c r="IZ10" s="10">
        <v>0</v>
      </c>
      <c r="JA10" s="10">
        <v>0</v>
      </c>
      <c r="JB10" s="10">
        <v>0</v>
      </c>
      <c r="JC10" s="10">
        <v>0</v>
      </c>
      <c r="JD10" s="10">
        <v>0</v>
      </c>
      <c r="JE10" s="10">
        <v>0</v>
      </c>
      <c r="JF10" s="10">
        <v>0</v>
      </c>
      <c r="JG10" s="10">
        <v>0</v>
      </c>
      <c r="JH10" s="10">
        <v>0</v>
      </c>
      <c r="JI10" s="10">
        <v>0</v>
      </c>
      <c r="JJ10" s="10">
        <v>0</v>
      </c>
      <c r="JK10" s="10">
        <v>0</v>
      </c>
      <c r="JL10" s="10">
        <v>0</v>
      </c>
      <c r="JM10" s="10">
        <v>0</v>
      </c>
      <c r="JN10" s="10">
        <v>0</v>
      </c>
      <c r="JO10" s="10">
        <v>0</v>
      </c>
      <c r="JP10" s="10">
        <v>0</v>
      </c>
      <c r="JQ10" s="10">
        <v>0</v>
      </c>
      <c r="JR10" s="10">
        <v>0</v>
      </c>
      <c r="JS10" s="10">
        <v>0</v>
      </c>
      <c r="JT10" s="10">
        <v>0</v>
      </c>
      <c r="JU10" s="10">
        <v>0</v>
      </c>
      <c r="JV10" s="10">
        <v>0</v>
      </c>
      <c r="JW10" s="10">
        <v>0</v>
      </c>
      <c r="JX10" s="10">
        <v>0</v>
      </c>
      <c r="JY10" s="10">
        <v>0</v>
      </c>
      <c r="JZ10" s="10">
        <v>0</v>
      </c>
      <c r="KA10" s="10">
        <v>0</v>
      </c>
      <c r="KB10" s="10">
        <v>0</v>
      </c>
      <c r="KC10" s="10">
        <v>0</v>
      </c>
      <c r="KD10" s="10">
        <v>0</v>
      </c>
      <c r="KE10" s="10">
        <v>0</v>
      </c>
      <c r="KF10" s="10">
        <v>0</v>
      </c>
      <c r="KG10" s="10">
        <v>0</v>
      </c>
      <c r="KH10" s="10">
        <v>0</v>
      </c>
      <c r="KI10" s="10">
        <v>0</v>
      </c>
      <c r="KJ10" s="10">
        <v>0</v>
      </c>
      <c r="KK10" s="10">
        <v>0</v>
      </c>
      <c r="KL10" s="10">
        <v>0</v>
      </c>
      <c r="KM10" s="10">
        <v>0</v>
      </c>
      <c r="KN10" s="10">
        <v>0</v>
      </c>
      <c r="KO10" s="10">
        <v>0</v>
      </c>
      <c r="KP10" s="10">
        <v>0</v>
      </c>
      <c r="KQ10" s="10">
        <v>0</v>
      </c>
      <c r="KR10" s="10">
        <v>0</v>
      </c>
      <c r="OK10" s="10">
        <v>1</v>
      </c>
      <c r="OL10" s="10">
        <v>0</v>
      </c>
      <c r="OM10" s="10">
        <v>0</v>
      </c>
      <c r="ON10" s="10">
        <v>0.26715522984676882</v>
      </c>
      <c r="OO10" s="10">
        <v>0</v>
      </c>
      <c r="OP10" s="10">
        <v>0.11925383077948035</v>
      </c>
      <c r="OQ10" s="10">
        <v>0</v>
      </c>
      <c r="OR10" s="10">
        <v>1</v>
      </c>
      <c r="OS10" s="10">
        <v>8.9940039973351094E-2</v>
      </c>
      <c r="OT10" s="10">
        <v>0.17721518987341772</v>
      </c>
      <c r="OU10" s="10">
        <v>0</v>
      </c>
      <c r="OV10" s="10">
        <v>0.12391738840772819</v>
      </c>
      <c r="OW10" s="10">
        <v>0.3217854763491006</v>
      </c>
      <c r="OX10" s="10">
        <v>0</v>
      </c>
      <c r="OY10" s="10">
        <v>0.41105929380413059</v>
      </c>
      <c r="OZ10" s="10">
        <v>0</v>
      </c>
      <c r="PA10" s="10">
        <v>0.73284477015323113</v>
      </c>
      <c r="PB10" s="10">
        <v>0</v>
      </c>
      <c r="PC10" s="10">
        <v>1</v>
      </c>
      <c r="PD10" s="10">
        <v>0.6782145236508994</v>
      </c>
    </row>
  </sheetData>
  <autoFilter ref="A4:PI4" xr:uid="{F83D7E77-0446-4781-91E7-9AF2224A65A9}"/>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U387"/>
  <sheetViews>
    <sheetView workbookViewId="0"/>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s>
  <sheetData>
    <row r="1" spans="1:21" x14ac:dyDescent="0.3">
      <c r="A1" s="6" t="s">
        <v>858</v>
      </c>
      <c r="B1" s="6"/>
      <c r="C1" s="6"/>
      <c r="D1" s="6"/>
      <c r="E1" s="6"/>
      <c r="F1" s="6"/>
      <c r="G1" s="6"/>
      <c r="H1" s="6"/>
      <c r="I1" s="6"/>
      <c r="J1" s="6"/>
    </row>
    <row r="2" spans="1:21" x14ac:dyDescent="0.3">
      <c r="A2" s="6" t="s">
        <v>959</v>
      </c>
      <c r="B2" s="6"/>
      <c r="C2" s="6"/>
      <c r="D2" s="6"/>
      <c r="E2" s="6"/>
      <c r="F2" s="6"/>
      <c r="G2" s="6"/>
      <c r="H2" s="6"/>
      <c r="I2" s="6"/>
      <c r="J2" s="6"/>
    </row>
    <row r="3" spans="1:21" x14ac:dyDescent="0.3">
      <c r="C3" s="2" t="s">
        <v>6</v>
      </c>
      <c r="I3" s="2" t="s">
        <v>136</v>
      </c>
    </row>
    <row r="4" spans="1:21" x14ac:dyDescent="0.3">
      <c r="A4" t="s">
        <v>0</v>
      </c>
      <c r="B4" t="s">
        <v>3</v>
      </c>
      <c r="C4" s="2" t="s">
        <v>4</v>
      </c>
      <c r="D4" s="3" t="s">
        <v>5</v>
      </c>
      <c r="E4" t="s">
        <v>7</v>
      </c>
      <c r="F4" t="s">
        <v>8</v>
      </c>
      <c r="G4" s="2" t="s">
        <v>9</v>
      </c>
      <c r="H4" s="3" t="s">
        <v>10</v>
      </c>
      <c r="I4" s="2" t="s">
        <v>11</v>
      </c>
      <c r="J4" s="3" t="s">
        <v>12</v>
      </c>
    </row>
    <row r="5" spans="1:21" x14ac:dyDescent="0.3">
      <c r="A5" t="s">
        <v>413</v>
      </c>
      <c r="B5" t="s">
        <v>370</v>
      </c>
      <c r="C5" s="2">
        <v>27.8</v>
      </c>
      <c r="D5" s="6">
        <v>18.5</v>
      </c>
      <c r="E5" s="2">
        <v>27</v>
      </c>
      <c r="F5" s="6">
        <v>18.5</v>
      </c>
      <c r="G5" s="2">
        <v>27</v>
      </c>
      <c r="H5" s="6">
        <v>13.5</v>
      </c>
      <c r="I5" s="2">
        <v>27.8</v>
      </c>
      <c r="J5" s="3">
        <v>13.5</v>
      </c>
    </row>
    <row r="6" spans="1:21" x14ac:dyDescent="0.3">
      <c r="A6" t="s">
        <v>412</v>
      </c>
      <c r="B6" t="s">
        <v>369</v>
      </c>
      <c r="C6" s="2">
        <v>29.6</v>
      </c>
      <c r="D6" s="6">
        <v>18.5</v>
      </c>
      <c r="E6" s="2">
        <v>27.8</v>
      </c>
      <c r="F6" s="6">
        <v>18.5</v>
      </c>
      <c r="G6" s="2">
        <v>27.8</v>
      </c>
      <c r="H6" s="6">
        <v>13.5</v>
      </c>
      <c r="I6" s="2">
        <v>29.6</v>
      </c>
      <c r="J6" s="3">
        <v>13.5</v>
      </c>
    </row>
    <row r="7" spans="1:21" x14ac:dyDescent="0.3">
      <c r="A7" t="s">
        <v>411</v>
      </c>
      <c r="B7" t="s">
        <v>368</v>
      </c>
      <c r="C7" s="2">
        <v>31.4</v>
      </c>
      <c r="D7" s="6">
        <v>18.5</v>
      </c>
      <c r="E7" s="2">
        <v>29.6</v>
      </c>
      <c r="F7" s="6">
        <v>18.5</v>
      </c>
      <c r="G7" s="2">
        <v>29.6</v>
      </c>
      <c r="H7" s="6">
        <v>13.5</v>
      </c>
      <c r="I7" s="2">
        <v>31.4</v>
      </c>
      <c r="J7" s="3">
        <v>13.5</v>
      </c>
    </row>
    <row r="8" spans="1:21" x14ac:dyDescent="0.3">
      <c r="A8" t="s">
        <v>410</v>
      </c>
      <c r="B8" t="s">
        <v>367</v>
      </c>
      <c r="C8" s="2">
        <v>33.200000000000003</v>
      </c>
      <c r="D8" s="6">
        <v>18.5</v>
      </c>
      <c r="E8" s="2">
        <v>31.4</v>
      </c>
      <c r="F8" s="6">
        <v>18.5</v>
      </c>
      <c r="G8" s="2">
        <v>31.4</v>
      </c>
      <c r="H8" s="6">
        <v>13.5</v>
      </c>
      <c r="I8" s="2">
        <v>33.200000000000003</v>
      </c>
      <c r="J8" s="3">
        <v>13.5</v>
      </c>
    </row>
    <row r="9" spans="1:21" x14ac:dyDescent="0.3">
      <c r="A9" t="s">
        <v>409</v>
      </c>
      <c r="B9" t="s">
        <v>366</v>
      </c>
      <c r="C9" s="2">
        <v>39</v>
      </c>
      <c r="D9" s="6">
        <v>15.5</v>
      </c>
      <c r="E9" s="2">
        <v>33.200000000000003</v>
      </c>
      <c r="F9" s="6">
        <v>15.5</v>
      </c>
      <c r="G9" s="2">
        <v>33.200000000000003</v>
      </c>
      <c r="H9" s="6">
        <v>13.5</v>
      </c>
      <c r="I9" s="2">
        <v>39</v>
      </c>
      <c r="J9" s="3">
        <v>13.5</v>
      </c>
    </row>
    <row r="10" spans="1:21" x14ac:dyDescent="0.3">
      <c r="A10" t="s">
        <v>399</v>
      </c>
      <c r="B10" t="s">
        <v>356</v>
      </c>
      <c r="C10" s="2">
        <v>46</v>
      </c>
      <c r="D10" s="6">
        <v>15.5</v>
      </c>
      <c r="E10" s="2">
        <v>38.200000000000003</v>
      </c>
      <c r="F10" s="6">
        <v>15.5</v>
      </c>
      <c r="G10" s="2">
        <v>38.200000000000003</v>
      </c>
      <c r="H10" s="6">
        <v>13.5</v>
      </c>
      <c r="I10" s="2">
        <v>46</v>
      </c>
      <c r="J10" s="3">
        <v>13.5</v>
      </c>
    </row>
    <row r="11" spans="1:21" x14ac:dyDescent="0.3">
      <c r="A11" t="s">
        <v>395</v>
      </c>
      <c r="B11" t="s">
        <v>352</v>
      </c>
      <c r="C11" s="2">
        <v>50</v>
      </c>
      <c r="D11" s="6">
        <v>15.5</v>
      </c>
      <c r="E11" s="2">
        <v>46</v>
      </c>
      <c r="F11" s="6">
        <v>15.5</v>
      </c>
      <c r="G11" s="2">
        <v>46</v>
      </c>
      <c r="H11" s="6">
        <v>13.5</v>
      </c>
      <c r="I11" s="2">
        <v>50</v>
      </c>
      <c r="J11" s="3">
        <v>13.5</v>
      </c>
    </row>
    <row r="12" spans="1:21" x14ac:dyDescent="0.3">
      <c r="A12" t="s">
        <v>391</v>
      </c>
      <c r="B12" t="s">
        <v>348</v>
      </c>
      <c r="C12" s="2">
        <v>54</v>
      </c>
      <c r="D12" s="6">
        <v>15.5</v>
      </c>
      <c r="E12" s="2">
        <v>50</v>
      </c>
      <c r="F12" s="6">
        <v>15.5</v>
      </c>
      <c r="G12" s="2">
        <v>50</v>
      </c>
      <c r="H12" s="6">
        <v>13.5</v>
      </c>
      <c r="I12" s="2">
        <v>54</v>
      </c>
      <c r="J12" s="3">
        <v>13.5</v>
      </c>
    </row>
    <row r="13" spans="1:21" x14ac:dyDescent="0.3">
      <c r="A13" t="s">
        <v>408</v>
      </c>
      <c r="B13" t="s">
        <v>365</v>
      </c>
      <c r="C13" s="2">
        <v>40</v>
      </c>
      <c r="D13" s="6">
        <v>18.5</v>
      </c>
      <c r="E13" s="2">
        <v>33.200000000000003</v>
      </c>
      <c r="F13" s="6">
        <v>18.5</v>
      </c>
      <c r="G13" s="2">
        <v>33.200000000000003</v>
      </c>
      <c r="H13" s="6">
        <v>15.5</v>
      </c>
      <c r="I13" s="2">
        <v>40</v>
      </c>
      <c r="J13" s="3">
        <v>15.5</v>
      </c>
    </row>
    <row r="14" spans="1:21" x14ac:dyDescent="0.3">
      <c r="A14" t="s">
        <v>398</v>
      </c>
      <c r="B14" t="s">
        <v>355</v>
      </c>
      <c r="C14" s="2">
        <v>46</v>
      </c>
      <c r="D14" s="6">
        <v>18.5</v>
      </c>
      <c r="E14" s="2">
        <v>40</v>
      </c>
      <c r="F14" s="6">
        <v>18.5</v>
      </c>
      <c r="G14" s="2">
        <v>40</v>
      </c>
      <c r="H14" s="6">
        <v>15.5</v>
      </c>
      <c r="I14" s="2">
        <v>46</v>
      </c>
      <c r="J14" s="3">
        <v>15.5</v>
      </c>
    </row>
    <row r="15" spans="1:21" x14ac:dyDescent="0.3">
      <c r="A15" t="s">
        <v>394</v>
      </c>
      <c r="B15" t="s">
        <v>351</v>
      </c>
      <c r="C15" s="2">
        <v>50</v>
      </c>
      <c r="D15" s="6">
        <v>18.8</v>
      </c>
      <c r="E15" s="2">
        <v>46</v>
      </c>
      <c r="F15" s="6">
        <v>18.8</v>
      </c>
      <c r="G15" s="2">
        <v>46</v>
      </c>
      <c r="H15" s="6">
        <v>15.5</v>
      </c>
      <c r="I15" s="2">
        <v>50</v>
      </c>
      <c r="J15" s="3">
        <v>15.5</v>
      </c>
      <c r="M15" s="6"/>
      <c r="N15" s="6"/>
      <c r="O15" s="6"/>
      <c r="P15" s="6"/>
      <c r="Q15" s="6"/>
      <c r="R15" s="6"/>
      <c r="S15" s="6"/>
      <c r="T15" s="6"/>
      <c r="U15" s="6"/>
    </row>
    <row r="16" spans="1:21" x14ac:dyDescent="0.3">
      <c r="A16" t="s">
        <v>226</v>
      </c>
      <c r="B16" t="s">
        <v>230</v>
      </c>
      <c r="C16" s="2">
        <v>54</v>
      </c>
      <c r="D16" s="6">
        <v>18.8</v>
      </c>
      <c r="E16" s="2">
        <v>50</v>
      </c>
      <c r="F16" s="6">
        <v>18.8</v>
      </c>
      <c r="G16" s="2">
        <v>50</v>
      </c>
      <c r="H16" s="6">
        <v>15.5</v>
      </c>
      <c r="I16" s="2">
        <v>54</v>
      </c>
      <c r="J16" s="3">
        <v>15.5</v>
      </c>
    </row>
    <row r="17" spans="1:10" x14ac:dyDescent="0.3">
      <c r="A17" t="s">
        <v>407</v>
      </c>
      <c r="B17" t="s">
        <v>364</v>
      </c>
      <c r="C17" s="2">
        <v>27.8</v>
      </c>
      <c r="D17" s="6">
        <v>22</v>
      </c>
      <c r="E17" s="2">
        <v>27</v>
      </c>
      <c r="F17" s="6">
        <v>22</v>
      </c>
      <c r="G17" s="2">
        <v>27</v>
      </c>
      <c r="H17" s="6">
        <v>18.5</v>
      </c>
      <c r="I17" s="2">
        <v>27.8</v>
      </c>
      <c r="J17" s="3">
        <v>18.5</v>
      </c>
    </row>
    <row r="18" spans="1:10" x14ac:dyDescent="0.3">
      <c r="A18" t="s">
        <v>406</v>
      </c>
      <c r="B18" t="s">
        <v>363</v>
      </c>
      <c r="C18" s="2">
        <v>33.200000000000003</v>
      </c>
      <c r="D18" s="6">
        <v>22</v>
      </c>
      <c r="E18" s="2">
        <v>27.8</v>
      </c>
      <c r="F18" s="6">
        <v>22</v>
      </c>
      <c r="G18" s="2">
        <v>27.8</v>
      </c>
      <c r="H18" s="6">
        <v>18.5</v>
      </c>
      <c r="I18" s="2">
        <v>33.200000000000003</v>
      </c>
      <c r="J18" s="3">
        <v>18.5</v>
      </c>
    </row>
    <row r="19" spans="1:10" x14ac:dyDescent="0.3">
      <c r="A19" t="s">
        <v>405</v>
      </c>
      <c r="B19" t="s">
        <v>362</v>
      </c>
      <c r="C19" s="2">
        <v>40</v>
      </c>
      <c r="D19" s="6">
        <v>22</v>
      </c>
      <c r="E19" s="2">
        <v>33.200000000000003</v>
      </c>
      <c r="F19" s="6">
        <v>22</v>
      </c>
      <c r="G19" s="2">
        <v>33.200000000000003</v>
      </c>
      <c r="H19" s="6">
        <v>18.5</v>
      </c>
      <c r="I19" s="2">
        <v>40</v>
      </c>
      <c r="J19" s="3">
        <v>18.5</v>
      </c>
    </row>
    <row r="20" spans="1:10" x14ac:dyDescent="0.3">
      <c r="A20" t="s">
        <v>397</v>
      </c>
      <c r="B20" t="s">
        <v>354</v>
      </c>
      <c r="C20" s="2">
        <v>46</v>
      </c>
      <c r="D20" s="6">
        <v>22</v>
      </c>
      <c r="E20" s="2">
        <v>40</v>
      </c>
      <c r="F20" s="6">
        <v>22</v>
      </c>
      <c r="G20" s="2">
        <v>40</v>
      </c>
      <c r="H20" s="6">
        <v>18.5</v>
      </c>
      <c r="I20" s="2">
        <v>46</v>
      </c>
      <c r="J20" s="3">
        <v>18.5</v>
      </c>
    </row>
    <row r="21" spans="1:10" x14ac:dyDescent="0.3">
      <c r="A21" t="s">
        <v>393</v>
      </c>
      <c r="B21" t="s">
        <v>350</v>
      </c>
      <c r="C21" s="2">
        <v>50</v>
      </c>
      <c r="D21" s="6">
        <v>23</v>
      </c>
      <c r="E21" s="2">
        <v>46</v>
      </c>
      <c r="F21" s="6">
        <v>23</v>
      </c>
      <c r="G21" s="2">
        <v>46</v>
      </c>
      <c r="H21" s="6">
        <v>18.8</v>
      </c>
      <c r="I21" s="2">
        <v>50</v>
      </c>
      <c r="J21" s="3">
        <v>18.8</v>
      </c>
    </row>
    <row r="22" spans="1:10" x14ac:dyDescent="0.3">
      <c r="A22" t="s">
        <v>218</v>
      </c>
      <c r="B22" t="s">
        <v>222</v>
      </c>
      <c r="C22" s="2">
        <v>54</v>
      </c>
      <c r="D22" s="6">
        <v>23</v>
      </c>
      <c r="E22" s="2">
        <v>50</v>
      </c>
      <c r="F22" s="6">
        <v>23</v>
      </c>
      <c r="G22" s="2">
        <v>50</v>
      </c>
      <c r="H22" s="6">
        <v>18.8</v>
      </c>
      <c r="I22" s="2">
        <v>54</v>
      </c>
      <c r="J22" s="3">
        <v>18.8</v>
      </c>
    </row>
    <row r="23" spans="1:10" x14ac:dyDescent="0.3">
      <c r="A23" t="s">
        <v>404</v>
      </c>
      <c r="B23" t="s">
        <v>361</v>
      </c>
      <c r="C23" s="2">
        <v>27.8</v>
      </c>
      <c r="D23" s="6">
        <v>27</v>
      </c>
      <c r="E23" s="2">
        <v>27</v>
      </c>
      <c r="F23" s="6">
        <v>27</v>
      </c>
      <c r="G23" s="2">
        <v>27</v>
      </c>
      <c r="H23" s="6">
        <v>22</v>
      </c>
      <c r="I23" s="2">
        <v>27.8</v>
      </c>
      <c r="J23" s="3">
        <v>22</v>
      </c>
    </row>
    <row r="24" spans="1:10" x14ac:dyDescent="0.3">
      <c r="A24" t="s">
        <v>403</v>
      </c>
      <c r="B24" t="s">
        <v>360</v>
      </c>
      <c r="C24" s="2">
        <v>30</v>
      </c>
      <c r="D24" s="6">
        <v>27</v>
      </c>
      <c r="E24" s="2">
        <v>27.8</v>
      </c>
      <c r="F24" s="6">
        <v>27</v>
      </c>
      <c r="G24" s="2">
        <v>27.8</v>
      </c>
      <c r="H24" s="6">
        <v>22</v>
      </c>
      <c r="I24" s="2">
        <v>30</v>
      </c>
      <c r="J24" s="3">
        <v>22</v>
      </c>
    </row>
    <row r="25" spans="1:10" x14ac:dyDescent="0.3">
      <c r="A25" t="s">
        <v>402</v>
      </c>
      <c r="B25" t="s">
        <v>359</v>
      </c>
      <c r="C25" s="2">
        <v>35</v>
      </c>
      <c r="D25" s="6">
        <v>27</v>
      </c>
      <c r="E25" s="2">
        <v>30</v>
      </c>
      <c r="F25" s="6">
        <v>27</v>
      </c>
      <c r="G25" s="2">
        <v>30</v>
      </c>
      <c r="H25" s="6">
        <v>22</v>
      </c>
      <c r="I25" s="2">
        <v>32.700000000000003</v>
      </c>
      <c r="J25" s="3">
        <v>22</v>
      </c>
    </row>
    <row r="26" spans="1:10" x14ac:dyDescent="0.3">
      <c r="A26" t="s">
        <v>401</v>
      </c>
      <c r="B26" t="s">
        <v>358</v>
      </c>
      <c r="C26" s="2">
        <v>35</v>
      </c>
      <c r="D26" s="6">
        <v>27</v>
      </c>
      <c r="E26" s="2">
        <v>32.700000000000003</v>
      </c>
      <c r="F26" s="6">
        <v>22</v>
      </c>
      <c r="G26" s="2">
        <v>37.299999999999997</v>
      </c>
      <c r="H26" s="6">
        <v>22</v>
      </c>
    </row>
    <row r="27" spans="1:10" x14ac:dyDescent="0.3">
      <c r="A27" t="s">
        <v>400</v>
      </c>
      <c r="B27" t="s">
        <v>357</v>
      </c>
      <c r="C27" s="2">
        <v>40</v>
      </c>
      <c r="D27" s="6">
        <v>27</v>
      </c>
      <c r="E27" s="2">
        <v>35</v>
      </c>
      <c r="F27" s="6">
        <v>27</v>
      </c>
      <c r="G27" s="2">
        <v>37.299999999999997</v>
      </c>
      <c r="H27" s="6">
        <v>22</v>
      </c>
      <c r="I27" s="2">
        <v>40</v>
      </c>
      <c r="J27" s="3">
        <v>22</v>
      </c>
    </row>
    <row r="28" spans="1:10" x14ac:dyDescent="0.3">
      <c r="A28" t="s">
        <v>396</v>
      </c>
      <c r="B28" t="s">
        <v>353</v>
      </c>
      <c r="C28" s="2">
        <v>46</v>
      </c>
      <c r="D28" s="6">
        <v>27</v>
      </c>
      <c r="E28" s="2">
        <v>40</v>
      </c>
      <c r="F28" s="6">
        <v>27</v>
      </c>
      <c r="G28" s="2">
        <v>40</v>
      </c>
      <c r="H28" s="6">
        <v>22</v>
      </c>
      <c r="I28" s="2">
        <v>46</v>
      </c>
      <c r="J28" s="3">
        <v>22</v>
      </c>
    </row>
    <row r="29" spans="1:10" x14ac:dyDescent="0.3">
      <c r="A29" t="s">
        <v>392</v>
      </c>
      <c r="B29" t="s">
        <v>349</v>
      </c>
      <c r="C29" s="2">
        <v>50</v>
      </c>
      <c r="D29" s="6">
        <v>27</v>
      </c>
      <c r="E29" s="2">
        <v>46</v>
      </c>
      <c r="F29" s="6">
        <v>27</v>
      </c>
      <c r="G29" s="2">
        <v>46</v>
      </c>
      <c r="H29" s="6">
        <v>23</v>
      </c>
      <c r="I29" s="2">
        <v>50</v>
      </c>
      <c r="J29" s="3">
        <v>23</v>
      </c>
    </row>
    <row r="30" spans="1:10" x14ac:dyDescent="0.3">
      <c r="A30" t="s">
        <v>212</v>
      </c>
      <c r="B30" t="s">
        <v>214</v>
      </c>
      <c r="C30" s="2">
        <v>54</v>
      </c>
      <c r="D30" s="6">
        <v>27</v>
      </c>
      <c r="E30" s="2">
        <v>50</v>
      </c>
      <c r="F30" s="6">
        <v>27</v>
      </c>
      <c r="G30" s="2">
        <v>50</v>
      </c>
      <c r="H30" s="6">
        <v>23</v>
      </c>
      <c r="I30" s="2">
        <v>54</v>
      </c>
      <c r="J30" s="3">
        <v>23</v>
      </c>
    </row>
    <row r="31" spans="1:10" x14ac:dyDescent="0.3">
      <c r="A31" t="s">
        <v>759</v>
      </c>
      <c r="B31" t="s">
        <v>347</v>
      </c>
      <c r="C31" s="2">
        <v>27.8</v>
      </c>
      <c r="D31" s="6">
        <v>8.5</v>
      </c>
      <c r="E31" s="2">
        <v>27</v>
      </c>
      <c r="F31" s="6">
        <v>8.5</v>
      </c>
      <c r="G31" s="2">
        <v>27</v>
      </c>
      <c r="H31" s="6">
        <v>13.5</v>
      </c>
      <c r="I31" s="2">
        <v>27.8</v>
      </c>
      <c r="J31" s="3">
        <v>13.5</v>
      </c>
    </row>
    <row r="32" spans="1:10" x14ac:dyDescent="0.3">
      <c r="A32" t="s">
        <v>390</v>
      </c>
      <c r="B32" t="s">
        <v>346</v>
      </c>
      <c r="C32" s="2">
        <v>29.6</v>
      </c>
      <c r="D32" s="6">
        <v>8.5</v>
      </c>
      <c r="E32" s="2">
        <v>27.8</v>
      </c>
      <c r="F32" s="6">
        <v>8.5</v>
      </c>
      <c r="G32" s="2">
        <v>27.8</v>
      </c>
      <c r="H32" s="6">
        <v>13.5</v>
      </c>
      <c r="I32" s="2">
        <v>29.6</v>
      </c>
      <c r="J32" s="3">
        <v>13.5</v>
      </c>
    </row>
    <row r="33" spans="1:10" x14ac:dyDescent="0.3">
      <c r="A33" t="s">
        <v>389</v>
      </c>
      <c r="B33" t="s">
        <v>345</v>
      </c>
      <c r="C33" s="2">
        <v>31.4</v>
      </c>
      <c r="D33" s="6">
        <v>8.5</v>
      </c>
      <c r="E33" s="2">
        <v>29.6</v>
      </c>
      <c r="F33" s="6">
        <v>8.5</v>
      </c>
      <c r="G33" s="2">
        <v>29.6</v>
      </c>
      <c r="H33" s="6">
        <v>13.5</v>
      </c>
      <c r="I33" s="2">
        <v>31.4</v>
      </c>
      <c r="J33" s="3">
        <v>13.5</v>
      </c>
    </row>
    <row r="34" spans="1:10" x14ac:dyDescent="0.3">
      <c r="A34" t="s">
        <v>388</v>
      </c>
      <c r="B34" t="s">
        <v>344</v>
      </c>
      <c r="C34" s="2">
        <v>33.200000000000003</v>
      </c>
      <c r="D34" s="6">
        <v>8.5</v>
      </c>
      <c r="E34" s="2">
        <v>31.4</v>
      </c>
      <c r="F34" s="6">
        <v>8.5</v>
      </c>
      <c r="G34" s="2">
        <v>31.4</v>
      </c>
      <c r="H34" s="6">
        <v>13.5</v>
      </c>
      <c r="I34" s="2">
        <v>33.200000000000003</v>
      </c>
      <c r="J34" s="3">
        <v>13.5</v>
      </c>
    </row>
    <row r="35" spans="1:10" x14ac:dyDescent="0.3">
      <c r="A35" t="s">
        <v>387</v>
      </c>
      <c r="B35" t="s">
        <v>343</v>
      </c>
      <c r="C35" s="2">
        <v>39</v>
      </c>
      <c r="D35" s="6">
        <v>11.5</v>
      </c>
      <c r="E35" s="2">
        <v>33.200000000000003</v>
      </c>
      <c r="F35" s="6">
        <v>11.5</v>
      </c>
      <c r="G35" s="2">
        <v>33.200000000000003</v>
      </c>
      <c r="H35" s="6">
        <v>13.5</v>
      </c>
      <c r="I35" s="2">
        <v>39</v>
      </c>
      <c r="J35" s="3">
        <v>13.5</v>
      </c>
    </row>
    <row r="36" spans="1:10" x14ac:dyDescent="0.3">
      <c r="A36" t="s">
        <v>379</v>
      </c>
      <c r="B36" t="s">
        <v>333</v>
      </c>
      <c r="C36" s="2">
        <v>46</v>
      </c>
      <c r="D36" s="6">
        <v>11.5</v>
      </c>
      <c r="E36" s="2">
        <v>38.200000000000003</v>
      </c>
      <c r="F36" s="6">
        <v>11.5</v>
      </c>
      <c r="G36" s="2">
        <v>38.200000000000003</v>
      </c>
      <c r="H36" s="6">
        <v>13.5</v>
      </c>
      <c r="I36" s="2">
        <v>46</v>
      </c>
      <c r="J36" s="3">
        <v>13.5</v>
      </c>
    </row>
    <row r="37" spans="1:10" x14ac:dyDescent="0.3">
      <c r="A37" t="s">
        <v>375</v>
      </c>
      <c r="B37" t="s">
        <v>329</v>
      </c>
      <c r="C37" s="2">
        <v>50</v>
      </c>
      <c r="D37" s="6">
        <v>11.5</v>
      </c>
      <c r="E37" s="2">
        <v>46</v>
      </c>
      <c r="F37" s="6">
        <v>11.5</v>
      </c>
      <c r="G37" s="2">
        <v>46</v>
      </c>
      <c r="H37" s="6">
        <v>13.5</v>
      </c>
      <c r="I37" s="2">
        <v>50</v>
      </c>
      <c r="J37" s="3">
        <v>13.5</v>
      </c>
    </row>
    <row r="38" spans="1:10" x14ac:dyDescent="0.3">
      <c r="A38" t="s">
        <v>372</v>
      </c>
      <c r="B38" t="s">
        <v>325</v>
      </c>
      <c r="C38" s="2">
        <v>54</v>
      </c>
      <c r="D38" s="6">
        <v>11.5</v>
      </c>
      <c r="E38" s="2">
        <v>50</v>
      </c>
      <c r="F38" s="6">
        <v>11.5</v>
      </c>
      <c r="G38" s="2">
        <v>50</v>
      </c>
      <c r="H38" s="6">
        <v>13.5</v>
      </c>
      <c r="I38" s="2">
        <v>54</v>
      </c>
      <c r="J38" s="3">
        <v>13.5</v>
      </c>
    </row>
    <row r="39" spans="1:10" x14ac:dyDescent="0.3">
      <c r="A39" t="s">
        <v>386</v>
      </c>
      <c r="B39" t="s">
        <v>342</v>
      </c>
      <c r="C39" s="2">
        <v>40</v>
      </c>
      <c r="D39" s="6">
        <v>8.5</v>
      </c>
      <c r="E39" s="2">
        <v>33.200000000000003</v>
      </c>
      <c r="F39" s="6">
        <v>8.5</v>
      </c>
      <c r="G39" s="2">
        <v>33.200000000000003</v>
      </c>
      <c r="H39" s="6">
        <v>11.5</v>
      </c>
      <c r="I39" s="2">
        <v>40</v>
      </c>
      <c r="J39" s="3">
        <v>11.5</v>
      </c>
    </row>
    <row r="40" spans="1:10" x14ac:dyDescent="0.3">
      <c r="A40" t="s">
        <v>378</v>
      </c>
      <c r="B40" t="s">
        <v>332</v>
      </c>
      <c r="C40" s="2">
        <v>46</v>
      </c>
      <c r="D40" s="6">
        <v>8.5</v>
      </c>
      <c r="E40" s="2">
        <v>40</v>
      </c>
      <c r="F40" s="6">
        <v>8.5</v>
      </c>
      <c r="G40" s="2">
        <v>40</v>
      </c>
      <c r="H40" s="6">
        <v>11.5</v>
      </c>
      <c r="I40" s="2">
        <v>46</v>
      </c>
      <c r="J40" s="3">
        <v>11.5</v>
      </c>
    </row>
    <row r="41" spans="1:10" x14ac:dyDescent="0.3">
      <c r="A41" t="s">
        <v>374</v>
      </c>
      <c r="B41" t="s">
        <v>328</v>
      </c>
      <c r="C41" s="2">
        <v>50</v>
      </c>
      <c r="D41" s="6">
        <v>8.1999999999999993</v>
      </c>
      <c r="E41" s="2">
        <v>46</v>
      </c>
      <c r="F41" s="6">
        <v>8.1999999999999993</v>
      </c>
      <c r="G41" s="2">
        <v>46</v>
      </c>
      <c r="H41" s="6">
        <v>11.5</v>
      </c>
      <c r="I41" s="2">
        <v>50</v>
      </c>
      <c r="J41" s="3">
        <v>11.5</v>
      </c>
    </row>
    <row r="42" spans="1:10" x14ac:dyDescent="0.3">
      <c r="A42" t="s">
        <v>227</v>
      </c>
      <c r="B42" t="s">
        <v>231</v>
      </c>
      <c r="C42" s="2">
        <v>54</v>
      </c>
      <c r="D42" s="6">
        <v>8.1999999999999993</v>
      </c>
      <c r="E42" s="2">
        <v>50</v>
      </c>
      <c r="F42" s="6">
        <v>8.1999999999999993</v>
      </c>
      <c r="G42" s="2">
        <v>50</v>
      </c>
      <c r="H42" s="6">
        <v>11.5</v>
      </c>
      <c r="I42" s="2">
        <v>54</v>
      </c>
      <c r="J42" s="3">
        <v>11.5</v>
      </c>
    </row>
    <row r="43" spans="1:10" x14ac:dyDescent="0.3">
      <c r="A43" t="s">
        <v>385</v>
      </c>
      <c r="B43" t="s">
        <v>341</v>
      </c>
      <c r="C43" s="2">
        <v>27.8</v>
      </c>
      <c r="D43" s="6">
        <v>5</v>
      </c>
      <c r="E43" s="2">
        <v>27</v>
      </c>
      <c r="F43" s="6">
        <v>5</v>
      </c>
      <c r="G43" s="2">
        <v>27</v>
      </c>
      <c r="H43" s="6">
        <v>8.5</v>
      </c>
      <c r="I43" s="2">
        <v>27.8</v>
      </c>
      <c r="J43" s="3">
        <v>8.5</v>
      </c>
    </row>
    <row r="44" spans="1:10" x14ac:dyDescent="0.3">
      <c r="A44" t="s">
        <v>371</v>
      </c>
      <c r="B44" t="s">
        <v>340</v>
      </c>
      <c r="C44" s="2">
        <v>33.200000000000003</v>
      </c>
      <c r="D44" s="6">
        <v>5</v>
      </c>
      <c r="E44" s="2">
        <v>27.8</v>
      </c>
      <c r="F44" s="6">
        <v>5</v>
      </c>
      <c r="G44" s="2">
        <v>27.8</v>
      </c>
      <c r="H44" s="6">
        <v>8.5</v>
      </c>
      <c r="I44" s="2">
        <v>33.200000000000003</v>
      </c>
      <c r="J44" s="3">
        <v>8.5</v>
      </c>
    </row>
    <row r="45" spans="1:10" x14ac:dyDescent="0.3">
      <c r="A45" t="s">
        <v>384</v>
      </c>
      <c r="B45" t="s">
        <v>339</v>
      </c>
      <c r="C45" s="2">
        <v>40</v>
      </c>
      <c r="D45" s="6">
        <v>5</v>
      </c>
      <c r="E45" s="2">
        <v>33.200000000000003</v>
      </c>
      <c r="F45" s="6">
        <v>5</v>
      </c>
      <c r="G45" s="2">
        <v>33.200000000000003</v>
      </c>
      <c r="H45" s="6">
        <v>8.5</v>
      </c>
      <c r="I45" s="2">
        <v>40</v>
      </c>
      <c r="J45" s="3">
        <v>8.5</v>
      </c>
    </row>
    <row r="46" spans="1:10" x14ac:dyDescent="0.3">
      <c r="A46" t="s">
        <v>377</v>
      </c>
      <c r="B46" t="s">
        <v>331</v>
      </c>
      <c r="C46" s="2">
        <v>46</v>
      </c>
      <c r="D46" s="6">
        <v>5</v>
      </c>
      <c r="E46" s="2">
        <v>40</v>
      </c>
      <c r="F46" s="6">
        <v>5</v>
      </c>
      <c r="G46" s="2">
        <v>40</v>
      </c>
      <c r="H46" s="6">
        <v>8.5</v>
      </c>
      <c r="I46" s="2">
        <v>46</v>
      </c>
      <c r="J46" s="3">
        <v>8.5</v>
      </c>
    </row>
    <row r="47" spans="1:10" x14ac:dyDescent="0.3">
      <c r="A47" t="s">
        <v>373</v>
      </c>
      <c r="B47" t="s">
        <v>327</v>
      </c>
      <c r="C47" s="2">
        <v>50</v>
      </c>
      <c r="D47" s="6">
        <v>4</v>
      </c>
      <c r="E47" s="2">
        <v>46</v>
      </c>
      <c r="F47" s="6">
        <v>4</v>
      </c>
      <c r="G47" s="2">
        <v>46</v>
      </c>
      <c r="H47" s="6">
        <v>8.1999999999999993</v>
      </c>
      <c r="I47" s="2">
        <v>50</v>
      </c>
      <c r="J47" s="3">
        <v>8.1999999999999993</v>
      </c>
    </row>
    <row r="48" spans="1:10" x14ac:dyDescent="0.3">
      <c r="A48" t="s">
        <v>219</v>
      </c>
      <c r="B48" t="s">
        <v>223</v>
      </c>
      <c r="C48" s="2">
        <v>54</v>
      </c>
      <c r="D48" s="6">
        <v>4</v>
      </c>
      <c r="E48" s="2">
        <v>50</v>
      </c>
      <c r="F48" s="6">
        <v>4</v>
      </c>
      <c r="G48" s="2">
        <v>50</v>
      </c>
      <c r="H48" s="6">
        <v>8.1999999999999993</v>
      </c>
      <c r="I48" s="2">
        <v>54</v>
      </c>
      <c r="J48" s="3">
        <v>8.1999999999999993</v>
      </c>
    </row>
    <row r="49" spans="1:10" x14ac:dyDescent="0.3">
      <c r="A49" t="s">
        <v>383</v>
      </c>
      <c r="B49" t="s">
        <v>338</v>
      </c>
      <c r="C49" s="2">
        <v>27.8</v>
      </c>
      <c r="D49" s="6">
        <v>0</v>
      </c>
      <c r="E49" s="2">
        <v>27</v>
      </c>
      <c r="F49" s="6">
        <v>0</v>
      </c>
      <c r="G49" s="2">
        <v>27</v>
      </c>
      <c r="H49" s="6">
        <v>5</v>
      </c>
      <c r="I49" s="2">
        <v>27.8</v>
      </c>
      <c r="J49" s="3">
        <v>5</v>
      </c>
    </row>
    <row r="50" spans="1:10" x14ac:dyDescent="0.3">
      <c r="A50" t="s">
        <v>382</v>
      </c>
      <c r="B50" t="s">
        <v>337</v>
      </c>
      <c r="C50" s="2">
        <v>30</v>
      </c>
      <c r="D50" s="6">
        <v>0</v>
      </c>
      <c r="E50" s="2">
        <v>27.8</v>
      </c>
      <c r="F50" s="6">
        <v>0</v>
      </c>
      <c r="G50" s="2">
        <v>27.8</v>
      </c>
      <c r="H50" s="6">
        <v>5</v>
      </c>
      <c r="I50" s="2">
        <v>30</v>
      </c>
      <c r="J50" s="3">
        <v>5</v>
      </c>
    </row>
    <row r="51" spans="1:10" x14ac:dyDescent="0.3">
      <c r="A51" t="s">
        <v>213</v>
      </c>
      <c r="B51" t="s">
        <v>336</v>
      </c>
      <c r="C51" s="2">
        <v>35</v>
      </c>
      <c r="D51" s="6">
        <v>0</v>
      </c>
      <c r="E51" s="2">
        <v>30</v>
      </c>
      <c r="F51" s="6">
        <v>0</v>
      </c>
      <c r="G51" s="2">
        <v>30</v>
      </c>
      <c r="H51" s="6">
        <v>5</v>
      </c>
      <c r="I51" s="2">
        <v>32.700000000000003</v>
      </c>
      <c r="J51" s="3">
        <v>5</v>
      </c>
    </row>
    <row r="52" spans="1:10" x14ac:dyDescent="0.3">
      <c r="A52" t="s">
        <v>381</v>
      </c>
      <c r="B52" t="s">
        <v>335</v>
      </c>
      <c r="C52" s="2">
        <v>35</v>
      </c>
      <c r="D52" s="6">
        <v>0</v>
      </c>
      <c r="E52" s="2">
        <v>32.700000000000003</v>
      </c>
      <c r="F52" s="6">
        <v>5</v>
      </c>
      <c r="G52" s="2">
        <v>37.299999999999997</v>
      </c>
      <c r="H52" s="6">
        <v>5</v>
      </c>
    </row>
    <row r="53" spans="1:10" x14ac:dyDescent="0.3">
      <c r="A53" t="s">
        <v>380</v>
      </c>
      <c r="B53" t="s">
        <v>334</v>
      </c>
      <c r="C53" s="2">
        <v>40</v>
      </c>
      <c r="D53" s="6">
        <v>0</v>
      </c>
      <c r="E53" s="2">
        <v>35</v>
      </c>
      <c r="F53" s="6">
        <v>0</v>
      </c>
      <c r="G53" s="2">
        <v>37.299999999999997</v>
      </c>
      <c r="H53" s="6">
        <v>5</v>
      </c>
      <c r="I53" s="2">
        <v>40</v>
      </c>
      <c r="J53" s="3">
        <v>5</v>
      </c>
    </row>
    <row r="54" spans="1:10" x14ac:dyDescent="0.3">
      <c r="A54" t="s">
        <v>376</v>
      </c>
      <c r="B54" t="s">
        <v>330</v>
      </c>
      <c r="C54" s="2">
        <v>46</v>
      </c>
      <c r="D54" s="6">
        <v>0</v>
      </c>
      <c r="E54" s="2">
        <v>40</v>
      </c>
      <c r="F54" s="6">
        <v>0</v>
      </c>
      <c r="G54" s="2">
        <v>40</v>
      </c>
      <c r="H54" s="6">
        <v>5</v>
      </c>
      <c r="I54" s="2">
        <v>46</v>
      </c>
      <c r="J54" s="3">
        <v>5</v>
      </c>
    </row>
    <row r="55" spans="1:10" x14ac:dyDescent="0.3">
      <c r="A55" t="s">
        <v>2</v>
      </c>
      <c r="B55" t="s">
        <v>326</v>
      </c>
      <c r="C55" s="2">
        <v>50</v>
      </c>
      <c r="D55" s="6">
        <v>0</v>
      </c>
      <c r="E55" s="2">
        <v>46</v>
      </c>
      <c r="F55" s="6">
        <v>0</v>
      </c>
      <c r="G55" s="2">
        <v>46</v>
      </c>
      <c r="H55" s="6">
        <v>4</v>
      </c>
      <c r="I55" s="2">
        <v>50</v>
      </c>
      <c r="J55" s="3">
        <v>4</v>
      </c>
    </row>
    <row r="56" spans="1:10" x14ac:dyDescent="0.3">
      <c r="A56" t="s">
        <v>1</v>
      </c>
      <c r="B56" t="s">
        <v>209</v>
      </c>
      <c r="C56" s="2">
        <v>54</v>
      </c>
      <c r="D56" s="6">
        <v>0</v>
      </c>
      <c r="E56" s="2">
        <v>50</v>
      </c>
      <c r="F56" s="6">
        <v>0</v>
      </c>
      <c r="G56" s="2">
        <v>50</v>
      </c>
      <c r="H56" s="6">
        <v>4</v>
      </c>
      <c r="I56" s="2">
        <v>54</v>
      </c>
      <c r="J56" s="3">
        <v>4</v>
      </c>
    </row>
    <row r="57" spans="1:10" x14ac:dyDescent="0.3">
      <c r="A57" t="s">
        <v>324</v>
      </c>
      <c r="B57" t="s">
        <v>305</v>
      </c>
      <c r="C57" s="2">
        <v>26.2</v>
      </c>
      <c r="D57" s="3">
        <v>8.5</v>
      </c>
      <c r="E57">
        <v>27</v>
      </c>
      <c r="F57">
        <v>8.5</v>
      </c>
      <c r="G57" s="2">
        <v>27</v>
      </c>
      <c r="H57" s="3">
        <v>13.5</v>
      </c>
      <c r="I57" s="2">
        <v>26.2</v>
      </c>
      <c r="J57" s="3">
        <v>13.5</v>
      </c>
    </row>
    <row r="58" spans="1:10" x14ac:dyDescent="0.3">
      <c r="A58" t="s">
        <v>308</v>
      </c>
      <c r="B58" t="s">
        <v>304</v>
      </c>
      <c r="C58" s="2">
        <v>24.4</v>
      </c>
      <c r="D58" s="3">
        <v>8.5</v>
      </c>
      <c r="E58">
        <v>26.2</v>
      </c>
      <c r="F58">
        <v>8.5</v>
      </c>
      <c r="G58" s="2">
        <v>26.2</v>
      </c>
      <c r="H58" s="3">
        <v>13.5</v>
      </c>
      <c r="I58" s="2">
        <v>24.4</v>
      </c>
      <c r="J58" s="3">
        <v>13.5</v>
      </c>
    </row>
    <row r="59" spans="1:10" x14ac:dyDescent="0.3">
      <c r="A59" t="s">
        <v>323</v>
      </c>
      <c r="B59" t="s">
        <v>303</v>
      </c>
      <c r="C59" s="2">
        <v>22.6</v>
      </c>
      <c r="D59" s="3">
        <v>8.5</v>
      </c>
      <c r="E59">
        <v>24.4</v>
      </c>
      <c r="F59">
        <v>8.5</v>
      </c>
      <c r="G59" s="2">
        <v>24.4</v>
      </c>
      <c r="H59" s="3">
        <v>13.5</v>
      </c>
      <c r="I59" s="2">
        <v>22.6</v>
      </c>
      <c r="J59" s="3">
        <v>13.5</v>
      </c>
    </row>
    <row r="60" spans="1:10" x14ac:dyDescent="0.3">
      <c r="A60" t="s">
        <v>322</v>
      </c>
      <c r="B60" t="s">
        <v>302</v>
      </c>
      <c r="C60" s="2">
        <v>20.8</v>
      </c>
      <c r="D60" s="3">
        <v>8.5</v>
      </c>
      <c r="E60">
        <v>22.6</v>
      </c>
      <c r="F60">
        <v>8.5</v>
      </c>
      <c r="G60" s="2">
        <v>22.6</v>
      </c>
      <c r="H60" s="3">
        <v>13.5</v>
      </c>
      <c r="I60" s="2">
        <v>20.8</v>
      </c>
      <c r="J60" s="3">
        <v>13.5</v>
      </c>
    </row>
    <row r="61" spans="1:10" x14ac:dyDescent="0.3">
      <c r="A61" t="s">
        <v>321</v>
      </c>
      <c r="B61" t="s">
        <v>301</v>
      </c>
      <c r="C61" s="2">
        <v>15</v>
      </c>
      <c r="D61" s="3">
        <v>11.5</v>
      </c>
      <c r="E61">
        <v>20.8</v>
      </c>
      <c r="F61">
        <v>11.5</v>
      </c>
      <c r="G61" s="2">
        <v>20.8</v>
      </c>
      <c r="H61" s="3">
        <v>13.5</v>
      </c>
      <c r="I61" s="2">
        <v>15</v>
      </c>
      <c r="J61" s="3">
        <v>13.5</v>
      </c>
    </row>
    <row r="62" spans="1:10" x14ac:dyDescent="0.3">
      <c r="A62" t="s">
        <v>311</v>
      </c>
      <c r="B62" t="s">
        <v>291</v>
      </c>
      <c r="C62" s="2">
        <v>8</v>
      </c>
      <c r="D62" s="3">
        <v>11.5</v>
      </c>
      <c r="E62">
        <v>15.8</v>
      </c>
      <c r="F62">
        <v>11.5</v>
      </c>
      <c r="G62" s="2">
        <v>15.8</v>
      </c>
      <c r="H62" s="3">
        <v>13.5</v>
      </c>
      <c r="I62" s="2">
        <v>8</v>
      </c>
      <c r="J62" s="3">
        <v>13.5</v>
      </c>
    </row>
    <row r="63" spans="1:10" x14ac:dyDescent="0.3">
      <c r="A63" t="s">
        <v>247</v>
      </c>
      <c r="B63" t="s">
        <v>243</v>
      </c>
      <c r="C63" s="2">
        <v>4</v>
      </c>
      <c r="D63" s="3">
        <v>11.5</v>
      </c>
      <c r="E63">
        <v>8</v>
      </c>
      <c r="F63">
        <v>11.5</v>
      </c>
      <c r="G63" s="2">
        <v>8</v>
      </c>
      <c r="H63" s="3">
        <v>13.5</v>
      </c>
      <c r="I63" s="2">
        <v>4</v>
      </c>
      <c r="J63" s="3">
        <v>13.5</v>
      </c>
    </row>
    <row r="64" spans="1:10" x14ac:dyDescent="0.3">
      <c r="A64" t="s">
        <v>233</v>
      </c>
      <c r="B64" t="s">
        <v>235</v>
      </c>
      <c r="C64" s="2">
        <v>0</v>
      </c>
      <c r="D64" s="3">
        <v>11.5</v>
      </c>
      <c r="E64">
        <v>4</v>
      </c>
      <c r="F64">
        <v>11.5</v>
      </c>
      <c r="G64" s="2">
        <v>4</v>
      </c>
      <c r="H64" s="3">
        <v>13.5</v>
      </c>
      <c r="I64" s="2">
        <v>0</v>
      </c>
      <c r="J64" s="3">
        <v>13.5</v>
      </c>
    </row>
    <row r="65" spans="1:10" x14ac:dyDescent="0.3">
      <c r="A65" t="s">
        <v>320</v>
      </c>
      <c r="B65" t="s">
        <v>300</v>
      </c>
      <c r="C65" s="2">
        <v>14</v>
      </c>
      <c r="D65" s="3">
        <v>8.5</v>
      </c>
      <c r="E65">
        <v>20.8</v>
      </c>
      <c r="F65">
        <v>8.5</v>
      </c>
      <c r="G65" s="2">
        <v>20.8</v>
      </c>
      <c r="H65" s="3">
        <v>11.5</v>
      </c>
      <c r="I65" s="2">
        <v>14</v>
      </c>
      <c r="J65" s="3">
        <v>11.5</v>
      </c>
    </row>
    <row r="66" spans="1:10" x14ac:dyDescent="0.3">
      <c r="A66" t="s">
        <v>310</v>
      </c>
      <c r="B66" t="s">
        <v>290</v>
      </c>
      <c r="C66" s="2">
        <v>8</v>
      </c>
      <c r="D66" s="3">
        <v>8.5</v>
      </c>
      <c r="E66">
        <v>14</v>
      </c>
      <c r="F66">
        <v>8.5</v>
      </c>
      <c r="G66" s="2">
        <v>14</v>
      </c>
      <c r="H66" s="3">
        <v>11.5</v>
      </c>
      <c r="I66" s="2">
        <v>8</v>
      </c>
      <c r="J66" s="3">
        <v>11.5</v>
      </c>
    </row>
    <row r="67" spans="1:10" x14ac:dyDescent="0.3">
      <c r="A67" t="s">
        <v>248</v>
      </c>
      <c r="B67" t="s">
        <v>244</v>
      </c>
      <c r="C67" s="2">
        <v>4</v>
      </c>
      <c r="D67" s="3">
        <v>8.1999999999999993</v>
      </c>
      <c r="E67">
        <v>8</v>
      </c>
      <c r="F67">
        <v>8.1999999999999993</v>
      </c>
      <c r="G67" s="2">
        <v>8</v>
      </c>
      <c r="H67" s="3">
        <v>11.5</v>
      </c>
      <c r="I67" s="2">
        <v>4</v>
      </c>
      <c r="J67" s="3">
        <v>11.5</v>
      </c>
    </row>
    <row r="68" spans="1:10" x14ac:dyDescent="0.3">
      <c r="A68" t="s">
        <v>225</v>
      </c>
      <c r="B68" t="s">
        <v>229</v>
      </c>
      <c r="C68" s="2">
        <v>0</v>
      </c>
      <c r="D68" s="3">
        <v>8.1999999999999993</v>
      </c>
      <c r="E68">
        <v>4</v>
      </c>
      <c r="F68">
        <v>8.1999999999999993</v>
      </c>
      <c r="G68" s="2">
        <v>4</v>
      </c>
      <c r="H68" s="3">
        <v>11.5</v>
      </c>
      <c r="I68" s="2">
        <v>0</v>
      </c>
      <c r="J68" s="3">
        <v>11.5</v>
      </c>
    </row>
    <row r="69" spans="1:10" x14ac:dyDescent="0.3">
      <c r="A69" t="s">
        <v>319</v>
      </c>
      <c r="B69" t="s">
        <v>299</v>
      </c>
      <c r="C69" s="2">
        <v>26.2</v>
      </c>
      <c r="D69" s="3">
        <v>5</v>
      </c>
      <c r="E69">
        <v>27</v>
      </c>
      <c r="F69">
        <v>5</v>
      </c>
      <c r="G69" s="2">
        <v>27</v>
      </c>
      <c r="H69" s="3">
        <v>8.5</v>
      </c>
      <c r="I69" s="2">
        <v>26.2</v>
      </c>
      <c r="J69" s="3">
        <v>8.5</v>
      </c>
    </row>
    <row r="70" spans="1:10" x14ac:dyDescent="0.3">
      <c r="A70" t="s">
        <v>318</v>
      </c>
      <c r="B70" t="s">
        <v>298</v>
      </c>
      <c r="C70" s="2">
        <v>20.8</v>
      </c>
      <c r="D70" s="3">
        <v>5</v>
      </c>
      <c r="E70">
        <v>26.2</v>
      </c>
      <c r="F70">
        <v>5</v>
      </c>
      <c r="G70" s="2">
        <v>26.2</v>
      </c>
      <c r="H70" s="3">
        <v>8.5</v>
      </c>
      <c r="I70" s="2">
        <v>20.8</v>
      </c>
      <c r="J70" s="3">
        <v>8.5</v>
      </c>
    </row>
    <row r="71" spans="1:10" x14ac:dyDescent="0.3">
      <c r="A71" t="s">
        <v>317</v>
      </c>
      <c r="B71" t="s">
        <v>297</v>
      </c>
      <c r="C71" s="2">
        <v>14</v>
      </c>
      <c r="D71" s="3">
        <v>5</v>
      </c>
      <c r="E71">
        <v>20.8</v>
      </c>
      <c r="F71">
        <v>5</v>
      </c>
      <c r="G71" s="2">
        <v>20.8</v>
      </c>
      <c r="H71" s="3">
        <v>8.5</v>
      </c>
      <c r="I71" s="2">
        <v>14</v>
      </c>
      <c r="J71" s="3">
        <v>8.5</v>
      </c>
    </row>
    <row r="72" spans="1:10" x14ac:dyDescent="0.3">
      <c r="A72" t="s">
        <v>307</v>
      </c>
      <c r="B72" t="s">
        <v>289</v>
      </c>
      <c r="C72" s="2">
        <v>8</v>
      </c>
      <c r="D72" s="3">
        <v>5</v>
      </c>
      <c r="E72">
        <v>14</v>
      </c>
      <c r="F72">
        <v>5</v>
      </c>
      <c r="G72" s="2">
        <v>14</v>
      </c>
      <c r="H72" s="3">
        <v>8.5</v>
      </c>
      <c r="I72" s="2">
        <v>8</v>
      </c>
      <c r="J72" s="3">
        <v>8.5</v>
      </c>
    </row>
    <row r="73" spans="1:10" x14ac:dyDescent="0.3">
      <c r="A73" t="s">
        <v>249</v>
      </c>
      <c r="B73" t="s">
        <v>245</v>
      </c>
      <c r="C73" s="2">
        <v>4</v>
      </c>
      <c r="D73" s="3">
        <v>4</v>
      </c>
      <c r="E73">
        <v>8</v>
      </c>
      <c r="F73">
        <v>4</v>
      </c>
      <c r="G73" s="2">
        <v>8</v>
      </c>
      <c r="H73" s="3">
        <v>8.1999999999999993</v>
      </c>
      <c r="I73" s="2">
        <v>4</v>
      </c>
      <c r="J73" s="3">
        <v>8.1999999999999993</v>
      </c>
    </row>
    <row r="74" spans="1:10" x14ac:dyDescent="0.3">
      <c r="A74" t="s">
        <v>217</v>
      </c>
      <c r="B74" t="s">
        <v>221</v>
      </c>
      <c r="C74" s="2">
        <v>0</v>
      </c>
      <c r="D74" s="3">
        <v>4</v>
      </c>
      <c r="E74">
        <v>4</v>
      </c>
      <c r="F74">
        <v>4</v>
      </c>
      <c r="G74" s="2">
        <v>4</v>
      </c>
      <c r="H74" s="3">
        <v>8.1999999999999993</v>
      </c>
      <c r="I74" s="2">
        <v>0</v>
      </c>
      <c r="J74" s="3">
        <v>8.1999999999999993</v>
      </c>
    </row>
    <row r="75" spans="1:10" x14ac:dyDescent="0.3">
      <c r="A75" t="s">
        <v>316</v>
      </c>
      <c r="B75" t="s">
        <v>296</v>
      </c>
      <c r="C75" s="2">
        <v>26.2</v>
      </c>
      <c r="D75" s="3">
        <v>0</v>
      </c>
      <c r="E75">
        <v>27</v>
      </c>
      <c r="F75">
        <v>0</v>
      </c>
      <c r="G75" s="2">
        <v>27</v>
      </c>
      <c r="H75" s="3">
        <v>5</v>
      </c>
      <c r="I75" s="2">
        <v>26.2</v>
      </c>
      <c r="J75" s="3">
        <v>5</v>
      </c>
    </row>
    <row r="76" spans="1:10" x14ac:dyDescent="0.3">
      <c r="A76" t="s">
        <v>315</v>
      </c>
      <c r="B76" t="s">
        <v>295</v>
      </c>
      <c r="C76" s="2">
        <v>24</v>
      </c>
      <c r="D76" s="3">
        <v>0</v>
      </c>
      <c r="E76">
        <v>26.2</v>
      </c>
      <c r="F76">
        <v>0</v>
      </c>
      <c r="G76" s="2">
        <v>26.2</v>
      </c>
      <c r="H76" s="3">
        <v>5</v>
      </c>
      <c r="I76" s="2">
        <v>24</v>
      </c>
      <c r="J76" s="3">
        <v>5</v>
      </c>
    </row>
    <row r="77" spans="1:10" x14ac:dyDescent="0.3">
      <c r="A77" t="s">
        <v>314</v>
      </c>
      <c r="B77" t="s">
        <v>294</v>
      </c>
      <c r="C77" s="2">
        <v>19</v>
      </c>
      <c r="D77" s="3">
        <v>0</v>
      </c>
      <c r="E77" s="6">
        <v>24</v>
      </c>
      <c r="F77" s="6">
        <v>0</v>
      </c>
      <c r="G77" s="2">
        <v>24</v>
      </c>
      <c r="H77" s="3">
        <v>5</v>
      </c>
      <c r="I77" s="2">
        <v>21.3</v>
      </c>
      <c r="J77" s="3">
        <v>5</v>
      </c>
    </row>
    <row r="78" spans="1:10" x14ac:dyDescent="0.3">
      <c r="A78" t="s">
        <v>313</v>
      </c>
      <c r="B78" t="s">
        <v>293</v>
      </c>
      <c r="C78" s="2">
        <v>19</v>
      </c>
      <c r="D78" s="3">
        <v>0</v>
      </c>
      <c r="E78">
        <v>21.3</v>
      </c>
      <c r="F78">
        <v>5</v>
      </c>
      <c r="G78" s="2">
        <v>16.7</v>
      </c>
      <c r="H78" s="3">
        <v>5</v>
      </c>
    </row>
    <row r="79" spans="1:10" x14ac:dyDescent="0.3">
      <c r="A79" t="s">
        <v>312</v>
      </c>
      <c r="B79" t="s">
        <v>292</v>
      </c>
      <c r="C79" s="2">
        <v>14</v>
      </c>
      <c r="D79" s="3">
        <v>0</v>
      </c>
      <c r="E79">
        <v>19</v>
      </c>
      <c r="F79">
        <v>0</v>
      </c>
      <c r="G79" s="2">
        <v>16.7</v>
      </c>
      <c r="H79" s="3">
        <v>5</v>
      </c>
      <c r="I79" s="2">
        <v>14</v>
      </c>
      <c r="J79" s="3">
        <v>5</v>
      </c>
    </row>
    <row r="80" spans="1:10" x14ac:dyDescent="0.3">
      <c r="A80" t="s">
        <v>309</v>
      </c>
      <c r="B80" t="s">
        <v>288</v>
      </c>
      <c r="C80" s="2">
        <v>8</v>
      </c>
      <c r="D80" s="3">
        <v>0</v>
      </c>
      <c r="E80">
        <v>14</v>
      </c>
      <c r="F80">
        <v>0</v>
      </c>
      <c r="G80" s="2">
        <v>14</v>
      </c>
      <c r="H80" s="3">
        <v>5</v>
      </c>
      <c r="I80" s="2">
        <v>8</v>
      </c>
      <c r="J80" s="3">
        <v>5</v>
      </c>
    </row>
    <row r="81" spans="1:10" x14ac:dyDescent="0.3">
      <c r="A81" t="s">
        <v>250</v>
      </c>
      <c r="B81" t="s">
        <v>251</v>
      </c>
      <c r="C81" s="2">
        <v>4</v>
      </c>
      <c r="D81" s="3">
        <v>0</v>
      </c>
      <c r="E81">
        <v>8</v>
      </c>
      <c r="F81">
        <v>0</v>
      </c>
      <c r="G81" s="2">
        <v>8</v>
      </c>
      <c r="H81" s="3">
        <v>4</v>
      </c>
      <c r="I81" s="2">
        <v>4</v>
      </c>
      <c r="J81" s="3">
        <v>4</v>
      </c>
    </row>
    <row r="82" spans="1:10" x14ac:dyDescent="0.3">
      <c r="A82" t="s">
        <v>306</v>
      </c>
      <c r="B82" t="s">
        <v>215</v>
      </c>
      <c r="C82" s="2">
        <v>0</v>
      </c>
      <c r="D82" s="3">
        <v>0</v>
      </c>
      <c r="E82">
        <v>4</v>
      </c>
      <c r="F82">
        <v>0</v>
      </c>
      <c r="G82" s="2">
        <v>4</v>
      </c>
      <c r="H82" s="3">
        <v>4</v>
      </c>
      <c r="I82" s="2">
        <v>0</v>
      </c>
      <c r="J82" s="3">
        <v>4</v>
      </c>
    </row>
    <row r="83" spans="1:10" x14ac:dyDescent="0.3">
      <c r="A83" t="s">
        <v>283</v>
      </c>
      <c r="B83" t="s">
        <v>287</v>
      </c>
      <c r="C83" s="2">
        <v>26.2</v>
      </c>
      <c r="D83" s="3">
        <v>18.5</v>
      </c>
      <c r="E83">
        <v>27</v>
      </c>
      <c r="F83">
        <v>18.5</v>
      </c>
      <c r="G83" s="2">
        <v>27</v>
      </c>
      <c r="H83" s="3">
        <v>13.5</v>
      </c>
      <c r="I83" s="2">
        <v>26.2</v>
      </c>
      <c r="J83" s="3">
        <v>13.5</v>
      </c>
    </row>
    <row r="84" spans="1:10" x14ac:dyDescent="0.3">
      <c r="A84" t="s">
        <v>282</v>
      </c>
      <c r="B84" t="s">
        <v>286</v>
      </c>
      <c r="C84" s="2">
        <v>24.4</v>
      </c>
      <c r="D84" s="3">
        <v>18.5</v>
      </c>
      <c r="E84">
        <v>26.2</v>
      </c>
      <c r="F84">
        <v>18.5</v>
      </c>
      <c r="G84" s="2">
        <v>26.2</v>
      </c>
      <c r="H84" s="3">
        <v>13.5</v>
      </c>
      <c r="I84" s="2">
        <v>24.4</v>
      </c>
      <c r="J84" s="3">
        <v>13.5</v>
      </c>
    </row>
    <row r="85" spans="1:10" x14ac:dyDescent="0.3">
      <c r="A85" t="s">
        <v>281</v>
      </c>
      <c r="B85" t="s">
        <v>285</v>
      </c>
      <c r="C85" s="2">
        <v>22.6</v>
      </c>
      <c r="D85" s="3">
        <v>18.5</v>
      </c>
      <c r="E85">
        <v>24.4</v>
      </c>
      <c r="F85">
        <v>18.5</v>
      </c>
      <c r="G85" s="2">
        <v>24.4</v>
      </c>
      <c r="H85" s="3">
        <v>13.5</v>
      </c>
      <c r="I85" s="2">
        <v>22.6</v>
      </c>
      <c r="J85" s="3">
        <v>13.5</v>
      </c>
    </row>
    <row r="86" spans="1:10" x14ac:dyDescent="0.3">
      <c r="A86" t="s">
        <v>280</v>
      </c>
      <c r="B86" t="s">
        <v>284</v>
      </c>
      <c r="C86" s="2">
        <v>20.8</v>
      </c>
      <c r="D86" s="3">
        <v>18.5</v>
      </c>
      <c r="E86">
        <v>22.6</v>
      </c>
      <c r="F86">
        <v>18.5</v>
      </c>
      <c r="G86" s="2">
        <v>22.6</v>
      </c>
      <c r="H86" s="3">
        <v>13.5</v>
      </c>
      <c r="I86" s="2">
        <v>20.8</v>
      </c>
      <c r="J86" s="3">
        <v>13.5</v>
      </c>
    </row>
    <row r="87" spans="1:10" x14ac:dyDescent="0.3">
      <c r="A87" t="s">
        <v>277</v>
      </c>
      <c r="B87" t="s">
        <v>279</v>
      </c>
      <c r="C87" s="2">
        <v>15</v>
      </c>
      <c r="D87" s="3">
        <v>15.5</v>
      </c>
      <c r="E87">
        <v>20.8</v>
      </c>
      <c r="F87">
        <v>15.5</v>
      </c>
      <c r="G87" s="2">
        <v>20.8</v>
      </c>
      <c r="H87" s="3">
        <v>13.5</v>
      </c>
      <c r="I87" s="2">
        <v>15</v>
      </c>
      <c r="J87" s="3">
        <v>13.5</v>
      </c>
    </row>
    <row r="88" spans="1:10" x14ac:dyDescent="0.3">
      <c r="A88" t="s">
        <v>256</v>
      </c>
      <c r="B88" t="s">
        <v>267</v>
      </c>
      <c r="C88" s="2">
        <v>8</v>
      </c>
      <c r="D88" s="3">
        <v>15.5</v>
      </c>
      <c r="E88">
        <v>15.8</v>
      </c>
      <c r="F88">
        <v>15.5</v>
      </c>
      <c r="G88" s="2">
        <v>15.8</v>
      </c>
      <c r="H88" s="3">
        <v>13.5</v>
      </c>
      <c r="I88" s="2">
        <v>8</v>
      </c>
      <c r="J88" s="3">
        <v>13.5</v>
      </c>
    </row>
    <row r="89" spans="1:10" x14ac:dyDescent="0.3">
      <c r="A89" t="s">
        <v>246</v>
      </c>
      <c r="B89" t="s">
        <v>242</v>
      </c>
      <c r="C89" s="2">
        <v>4</v>
      </c>
      <c r="D89" s="3">
        <v>15.5</v>
      </c>
      <c r="E89">
        <v>8</v>
      </c>
      <c r="F89">
        <v>15.5</v>
      </c>
      <c r="G89" s="2">
        <v>8</v>
      </c>
      <c r="H89" s="3">
        <v>13.5</v>
      </c>
      <c r="I89" s="2">
        <v>4</v>
      </c>
      <c r="J89" s="3">
        <v>13.5</v>
      </c>
    </row>
    <row r="90" spans="1:10" x14ac:dyDescent="0.3">
      <c r="A90" t="s">
        <v>232</v>
      </c>
      <c r="B90" t="s">
        <v>234</v>
      </c>
      <c r="C90" s="2">
        <v>0</v>
      </c>
      <c r="D90" s="3">
        <v>15.5</v>
      </c>
      <c r="E90">
        <v>4</v>
      </c>
      <c r="F90">
        <v>15.5</v>
      </c>
      <c r="G90" s="2">
        <v>4</v>
      </c>
      <c r="H90" s="3">
        <v>13.5</v>
      </c>
      <c r="I90" s="2">
        <v>0</v>
      </c>
      <c r="J90" s="3">
        <v>13.5</v>
      </c>
    </row>
    <row r="91" spans="1:10" x14ac:dyDescent="0.3">
      <c r="A91" t="s">
        <v>276</v>
      </c>
      <c r="B91" t="s">
        <v>278</v>
      </c>
      <c r="C91" s="2">
        <v>14</v>
      </c>
      <c r="D91" s="3">
        <v>18.5</v>
      </c>
      <c r="E91">
        <v>20.8</v>
      </c>
      <c r="F91">
        <v>18.5</v>
      </c>
      <c r="G91" s="2">
        <v>20.8</v>
      </c>
      <c r="H91" s="3">
        <v>15.5</v>
      </c>
      <c r="I91" s="2">
        <v>14</v>
      </c>
      <c r="J91" s="3">
        <v>15.5</v>
      </c>
    </row>
    <row r="92" spans="1:10" x14ac:dyDescent="0.3">
      <c r="A92" t="s">
        <v>255</v>
      </c>
      <c r="B92" t="s">
        <v>258</v>
      </c>
      <c r="C92" s="2">
        <v>8</v>
      </c>
      <c r="D92" s="3">
        <v>18.5</v>
      </c>
      <c r="E92">
        <v>14</v>
      </c>
      <c r="F92">
        <v>18.5</v>
      </c>
      <c r="G92" s="2">
        <v>14</v>
      </c>
      <c r="H92" s="3">
        <v>15.5</v>
      </c>
      <c r="I92" s="2">
        <v>8</v>
      </c>
      <c r="J92" s="3">
        <v>15.5</v>
      </c>
    </row>
    <row r="93" spans="1:10" x14ac:dyDescent="0.3">
      <c r="A93" t="s">
        <v>240</v>
      </c>
      <c r="B93" t="s">
        <v>241</v>
      </c>
      <c r="C93" s="2">
        <v>4</v>
      </c>
      <c r="D93" s="3">
        <v>18.8</v>
      </c>
      <c r="E93">
        <v>8</v>
      </c>
      <c r="F93">
        <v>18.8</v>
      </c>
      <c r="G93" s="2">
        <v>8</v>
      </c>
      <c r="H93" s="3">
        <v>15.5</v>
      </c>
      <c r="I93" s="2">
        <v>4</v>
      </c>
      <c r="J93" s="3">
        <v>15.5</v>
      </c>
    </row>
    <row r="94" spans="1:10" x14ac:dyDescent="0.3">
      <c r="A94" t="s">
        <v>224</v>
      </c>
      <c r="B94" t="s">
        <v>228</v>
      </c>
      <c r="C94" s="2">
        <v>0</v>
      </c>
      <c r="D94" s="3">
        <v>18.8</v>
      </c>
      <c r="E94" s="6">
        <v>4</v>
      </c>
      <c r="F94" s="6">
        <v>18.8</v>
      </c>
      <c r="G94" s="2">
        <v>4</v>
      </c>
      <c r="H94" s="3">
        <v>15.5</v>
      </c>
      <c r="I94" s="2">
        <v>0</v>
      </c>
      <c r="J94" s="3">
        <v>15.5</v>
      </c>
    </row>
    <row r="95" spans="1:10" x14ac:dyDescent="0.3">
      <c r="A95" t="s">
        <v>272</v>
      </c>
      <c r="B95" t="s">
        <v>275</v>
      </c>
      <c r="C95" s="2">
        <v>26.2</v>
      </c>
      <c r="D95" s="3">
        <v>22</v>
      </c>
      <c r="E95">
        <v>27</v>
      </c>
      <c r="F95">
        <v>22</v>
      </c>
      <c r="G95" s="2">
        <v>27</v>
      </c>
      <c r="H95" s="3">
        <v>18.5</v>
      </c>
      <c r="I95" s="2">
        <v>26.2</v>
      </c>
      <c r="J95" s="3">
        <v>18.5</v>
      </c>
    </row>
    <row r="96" spans="1:10" x14ac:dyDescent="0.3">
      <c r="A96" t="s">
        <v>271</v>
      </c>
      <c r="B96" t="s">
        <v>274</v>
      </c>
      <c r="C96" s="2">
        <v>20.8</v>
      </c>
      <c r="D96" s="3">
        <v>22</v>
      </c>
      <c r="E96">
        <v>26.2</v>
      </c>
      <c r="F96">
        <v>22</v>
      </c>
      <c r="G96" s="2">
        <v>26.2</v>
      </c>
      <c r="H96" s="3">
        <v>18.5</v>
      </c>
      <c r="I96" s="2">
        <v>20.8</v>
      </c>
      <c r="J96" s="3">
        <v>18.5</v>
      </c>
    </row>
    <row r="97" spans="1:21" x14ac:dyDescent="0.3">
      <c r="A97" t="s">
        <v>270</v>
      </c>
      <c r="B97" t="s">
        <v>273</v>
      </c>
      <c r="C97" s="2">
        <v>14</v>
      </c>
      <c r="D97" s="3">
        <v>22</v>
      </c>
      <c r="E97">
        <v>20.8</v>
      </c>
      <c r="F97">
        <v>22</v>
      </c>
      <c r="G97" s="2">
        <v>20.8</v>
      </c>
      <c r="H97" s="3">
        <v>18.5</v>
      </c>
      <c r="I97" s="2">
        <v>14</v>
      </c>
      <c r="J97" s="3">
        <v>18.5</v>
      </c>
    </row>
    <row r="98" spans="1:21" x14ac:dyDescent="0.3">
      <c r="A98" t="s">
        <v>254</v>
      </c>
      <c r="B98" t="s">
        <v>257</v>
      </c>
      <c r="C98" s="2">
        <v>8</v>
      </c>
      <c r="D98" s="3">
        <v>22</v>
      </c>
      <c r="E98">
        <v>14</v>
      </c>
      <c r="F98">
        <v>22</v>
      </c>
      <c r="G98" s="2">
        <v>14</v>
      </c>
      <c r="H98" s="3">
        <v>18.5</v>
      </c>
      <c r="I98" s="2">
        <v>8</v>
      </c>
      <c r="J98" s="3">
        <v>18.5</v>
      </c>
    </row>
    <row r="99" spans="1:21" x14ac:dyDescent="0.3">
      <c r="A99" t="s">
        <v>238</v>
      </c>
      <c r="B99" t="s">
        <v>239</v>
      </c>
      <c r="C99" s="2">
        <v>4</v>
      </c>
      <c r="D99" s="3">
        <v>23</v>
      </c>
      <c r="E99">
        <v>8</v>
      </c>
      <c r="F99">
        <v>23</v>
      </c>
      <c r="G99" s="2">
        <v>8</v>
      </c>
      <c r="H99" s="3">
        <v>18.8</v>
      </c>
      <c r="I99" s="2">
        <v>4</v>
      </c>
      <c r="J99" s="3">
        <v>18.8</v>
      </c>
    </row>
    <row r="100" spans="1:21" x14ac:dyDescent="0.3">
      <c r="A100" t="s">
        <v>216</v>
      </c>
      <c r="B100" t="s">
        <v>220</v>
      </c>
      <c r="C100" s="2">
        <v>0</v>
      </c>
      <c r="D100" s="3">
        <v>23</v>
      </c>
      <c r="E100">
        <v>4</v>
      </c>
      <c r="F100">
        <v>23</v>
      </c>
      <c r="G100" s="2">
        <v>4</v>
      </c>
      <c r="H100" s="3">
        <v>18.8</v>
      </c>
      <c r="I100" s="2">
        <v>0</v>
      </c>
      <c r="J100" s="3">
        <v>18.8</v>
      </c>
    </row>
    <row r="101" spans="1:21" x14ac:dyDescent="0.3">
      <c r="A101" t="s">
        <v>266</v>
      </c>
      <c r="B101" t="s">
        <v>269</v>
      </c>
      <c r="C101" s="2">
        <v>26.2</v>
      </c>
      <c r="D101" s="3">
        <v>27</v>
      </c>
      <c r="E101">
        <v>27</v>
      </c>
      <c r="F101">
        <v>27</v>
      </c>
      <c r="G101" s="2">
        <v>27</v>
      </c>
      <c r="H101" s="3">
        <v>22</v>
      </c>
      <c r="I101" s="2">
        <v>26.2</v>
      </c>
      <c r="J101" s="3">
        <v>22</v>
      </c>
    </row>
    <row r="102" spans="1:21" x14ac:dyDescent="0.3">
      <c r="A102" t="s">
        <v>265</v>
      </c>
      <c r="B102" t="s">
        <v>268</v>
      </c>
      <c r="C102" s="2">
        <v>24</v>
      </c>
      <c r="D102" s="3">
        <v>27</v>
      </c>
      <c r="E102">
        <v>26.2</v>
      </c>
      <c r="F102">
        <v>27</v>
      </c>
      <c r="G102" s="2">
        <v>26.2</v>
      </c>
      <c r="H102" s="3">
        <v>22</v>
      </c>
      <c r="I102" s="2">
        <v>24</v>
      </c>
      <c r="J102" s="3">
        <v>22</v>
      </c>
    </row>
    <row r="103" spans="1:21" x14ac:dyDescent="0.3">
      <c r="A103" t="s">
        <v>261</v>
      </c>
      <c r="B103" t="s">
        <v>264</v>
      </c>
      <c r="C103" s="2">
        <v>19</v>
      </c>
      <c r="D103" s="3">
        <v>27</v>
      </c>
      <c r="E103">
        <v>24</v>
      </c>
      <c r="F103">
        <v>27</v>
      </c>
      <c r="G103" s="2">
        <v>24</v>
      </c>
      <c r="H103" s="3">
        <v>22</v>
      </c>
      <c r="I103" s="2">
        <v>21.3</v>
      </c>
      <c r="J103" s="3">
        <v>22</v>
      </c>
    </row>
    <row r="104" spans="1:21" x14ac:dyDescent="0.3">
      <c r="A104" t="s">
        <v>260</v>
      </c>
      <c r="B104" t="s">
        <v>263</v>
      </c>
      <c r="C104" s="2">
        <v>19</v>
      </c>
      <c r="D104" s="3">
        <v>27</v>
      </c>
      <c r="E104">
        <v>21.3</v>
      </c>
      <c r="F104">
        <v>22</v>
      </c>
      <c r="G104" s="2">
        <v>16.7</v>
      </c>
      <c r="H104" s="3">
        <v>22</v>
      </c>
      <c r="M104" s="6"/>
      <c r="N104" s="6"/>
      <c r="O104" s="6"/>
      <c r="P104" s="6"/>
      <c r="Q104" s="6"/>
      <c r="R104" s="6"/>
      <c r="S104" s="6"/>
      <c r="T104" s="6"/>
      <c r="U104" s="6"/>
    </row>
    <row r="105" spans="1:21" x14ac:dyDescent="0.3">
      <c r="A105" t="s">
        <v>259</v>
      </c>
      <c r="B105" t="s">
        <v>262</v>
      </c>
      <c r="C105" s="2">
        <v>14</v>
      </c>
      <c r="D105" s="3">
        <v>27</v>
      </c>
      <c r="E105">
        <v>19</v>
      </c>
      <c r="F105">
        <v>27</v>
      </c>
      <c r="G105" s="2">
        <v>16.7</v>
      </c>
      <c r="H105" s="3">
        <v>22</v>
      </c>
      <c r="I105" s="2">
        <v>14</v>
      </c>
      <c r="J105" s="3">
        <v>22</v>
      </c>
      <c r="M105" s="6"/>
      <c r="N105" s="6"/>
      <c r="O105" s="6"/>
      <c r="P105" s="6"/>
      <c r="Q105" s="6"/>
      <c r="R105" s="6"/>
      <c r="S105" s="6"/>
      <c r="T105" s="6"/>
      <c r="U105" s="6"/>
    </row>
    <row r="106" spans="1:21" x14ac:dyDescent="0.3">
      <c r="A106" t="s">
        <v>252</v>
      </c>
      <c r="B106" t="s">
        <v>253</v>
      </c>
      <c r="C106" s="2">
        <v>8</v>
      </c>
      <c r="D106" s="3">
        <v>27</v>
      </c>
      <c r="E106">
        <v>14</v>
      </c>
      <c r="F106">
        <v>27</v>
      </c>
      <c r="G106" s="2">
        <v>14</v>
      </c>
      <c r="H106" s="3">
        <v>22</v>
      </c>
      <c r="I106" s="2">
        <v>8</v>
      </c>
      <c r="J106" s="3">
        <v>22</v>
      </c>
      <c r="M106" s="6"/>
      <c r="N106" s="6"/>
      <c r="O106" s="6"/>
      <c r="P106" s="6"/>
      <c r="Q106" s="6"/>
      <c r="R106" s="6"/>
      <c r="S106" s="6"/>
      <c r="T106" s="6"/>
      <c r="U106" s="6"/>
    </row>
    <row r="107" spans="1:21" x14ac:dyDescent="0.3">
      <c r="A107" t="s">
        <v>236</v>
      </c>
      <c r="B107" t="s">
        <v>237</v>
      </c>
      <c r="C107" s="2">
        <v>4</v>
      </c>
      <c r="D107" s="3">
        <v>27</v>
      </c>
      <c r="E107">
        <v>8</v>
      </c>
      <c r="F107">
        <v>27</v>
      </c>
      <c r="G107" s="2">
        <v>8</v>
      </c>
      <c r="H107" s="3">
        <v>23</v>
      </c>
      <c r="I107" s="2">
        <v>4</v>
      </c>
      <c r="J107" s="3">
        <v>23</v>
      </c>
      <c r="M107" s="6"/>
      <c r="N107" s="6"/>
      <c r="O107" s="6"/>
      <c r="P107" s="6"/>
      <c r="Q107" s="6"/>
      <c r="R107" s="6"/>
      <c r="S107" s="6"/>
      <c r="T107" s="6"/>
      <c r="U107" s="6"/>
    </row>
    <row r="108" spans="1:21" x14ac:dyDescent="0.3">
      <c r="A108" t="s">
        <v>210</v>
      </c>
      <c r="B108" t="s">
        <v>211</v>
      </c>
      <c r="C108" s="2">
        <v>0</v>
      </c>
      <c r="D108" s="3">
        <v>27</v>
      </c>
      <c r="E108">
        <v>4</v>
      </c>
      <c r="F108">
        <v>27</v>
      </c>
      <c r="G108" s="2">
        <v>4</v>
      </c>
      <c r="H108" s="3">
        <v>23</v>
      </c>
      <c r="I108" s="2">
        <v>0</v>
      </c>
      <c r="J108" s="3">
        <v>23</v>
      </c>
      <c r="M108" s="6"/>
      <c r="N108" s="6"/>
      <c r="O108" s="6"/>
      <c r="P108" s="6"/>
      <c r="Q108" s="6"/>
      <c r="R108" s="6"/>
      <c r="S108" s="6"/>
      <c r="T108" s="6"/>
      <c r="U108" s="6"/>
    </row>
    <row r="387" spans="3:10" x14ac:dyDescent="0.3">
      <c r="C387" s="2">
        <v>0</v>
      </c>
      <c r="D387" s="3">
        <v>0</v>
      </c>
      <c r="E387">
        <v>0</v>
      </c>
      <c r="F387">
        <v>0</v>
      </c>
      <c r="G387" s="2">
        <v>0</v>
      </c>
      <c r="H387" s="3">
        <v>0</v>
      </c>
      <c r="I387" s="2">
        <v>0</v>
      </c>
      <c r="J387" s="3">
        <v>0</v>
      </c>
    </row>
  </sheetData>
  <autoFilter ref="A4:J95" xr:uid="{665362A8-C939-46EA-B721-DB36F77B510F}">
    <sortState xmlns:xlrd2="http://schemas.microsoft.com/office/spreadsheetml/2017/richdata2" ref="A5:J108">
      <sortCondition ref="C4:C95"/>
    </sortState>
  </autoFilter>
  <dataValidations count="2">
    <dataValidation type="decimal" allowBlank="1" showInputMessage="1" showErrorMessage="1" sqref="N107 P106 R106 T106 I5:I387 C5:C387 G5:G387 E5:E387 J5:J56 D5:D56 F5:F56 H5:H56" xr:uid="{5093651B-DC6F-4857-A11F-7C9D72EF6BD4}">
      <formula1>0</formula1>
      <formula2>54</formula2>
    </dataValidation>
    <dataValidation type="decimal" allowBlank="1" showInputMessage="1" showErrorMessage="1" sqref="O107 Q106 S106 U106 H57:H387 F57:F387 D57:D387 J57:J387" xr:uid="{DA9F0C50-8CA9-46CA-B202-988A54659EC7}">
      <formula1>0</formula1>
      <formula2>27</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626</v>
      </c>
      <c r="B4" t="s">
        <v>624</v>
      </c>
      <c r="C4" t="s">
        <v>627</v>
      </c>
      <c r="D4" t="s">
        <v>625</v>
      </c>
      <c r="E4" t="s">
        <v>569</v>
      </c>
      <c r="F4" t="s">
        <v>570</v>
      </c>
    </row>
    <row r="5" spans="1:6" x14ac:dyDescent="0.3">
      <c r="A5" t="s">
        <v>13</v>
      </c>
      <c r="B5" t="s">
        <v>471</v>
      </c>
      <c r="C5" t="s">
        <v>572</v>
      </c>
      <c r="D5" t="s">
        <v>522</v>
      </c>
      <c r="E5" t="s">
        <v>265</v>
      </c>
      <c r="F5" t="s">
        <v>382</v>
      </c>
    </row>
    <row r="6" spans="1:6" x14ac:dyDescent="0.3">
      <c r="A6" t="s">
        <v>424</v>
      </c>
      <c r="B6" t="s">
        <v>478</v>
      </c>
      <c r="C6" t="s">
        <v>573</v>
      </c>
      <c r="D6" t="s">
        <v>555</v>
      </c>
      <c r="E6" t="s">
        <v>216</v>
      </c>
      <c r="F6" t="s">
        <v>219</v>
      </c>
    </row>
    <row r="7" spans="1:6" x14ac:dyDescent="0.3">
      <c r="A7" t="s">
        <v>425</v>
      </c>
      <c r="B7" t="s">
        <v>479</v>
      </c>
      <c r="C7" t="s">
        <v>574</v>
      </c>
      <c r="D7" t="s">
        <v>556</v>
      </c>
      <c r="E7" t="s">
        <v>238</v>
      </c>
      <c r="F7" t="s">
        <v>373</v>
      </c>
    </row>
    <row r="8" spans="1:6" x14ac:dyDescent="0.3">
      <c r="A8" t="s">
        <v>426</v>
      </c>
      <c r="B8" t="s">
        <v>480</v>
      </c>
      <c r="C8" t="s">
        <v>575</v>
      </c>
      <c r="D8" t="s">
        <v>557</v>
      </c>
      <c r="E8" t="s">
        <v>277</v>
      </c>
      <c r="F8" t="s">
        <v>387</v>
      </c>
    </row>
    <row r="9" spans="1:6" x14ac:dyDescent="0.3">
      <c r="A9" t="s">
        <v>427</v>
      </c>
      <c r="B9" t="s">
        <v>481</v>
      </c>
      <c r="C9" t="s">
        <v>576</v>
      </c>
      <c r="D9" t="s">
        <v>558</v>
      </c>
      <c r="E9" t="s">
        <v>282</v>
      </c>
      <c r="F9" t="s">
        <v>390</v>
      </c>
    </row>
    <row r="10" spans="1:6" x14ac:dyDescent="0.3">
      <c r="A10" t="s">
        <v>428</v>
      </c>
      <c r="B10" t="s">
        <v>482</v>
      </c>
      <c r="C10" t="s">
        <v>577</v>
      </c>
      <c r="D10" t="s">
        <v>559</v>
      </c>
      <c r="E10" t="s">
        <v>240</v>
      </c>
      <c r="F10" t="s">
        <v>374</v>
      </c>
    </row>
    <row r="11" spans="1:6" x14ac:dyDescent="0.3">
      <c r="A11" t="s">
        <v>429</v>
      </c>
      <c r="B11" t="s">
        <v>483</v>
      </c>
      <c r="C11" t="s">
        <v>578</v>
      </c>
      <c r="D11" t="s">
        <v>560</v>
      </c>
      <c r="E11" t="s">
        <v>224</v>
      </c>
      <c r="F11" t="s">
        <v>227</v>
      </c>
    </row>
    <row r="12" spans="1:6" x14ac:dyDescent="0.3">
      <c r="A12" t="s">
        <v>430</v>
      </c>
      <c r="B12" t="s">
        <v>484</v>
      </c>
      <c r="C12" t="s">
        <v>579</v>
      </c>
      <c r="D12" t="s">
        <v>561</v>
      </c>
      <c r="E12" t="s">
        <v>232</v>
      </c>
      <c r="F12" t="s">
        <v>372</v>
      </c>
    </row>
    <row r="13" spans="1:6" x14ac:dyDescent="0.3">
      <c r="A13" t="s">
        <v>431</v>
      </c>
      <c r="B13" t="s">
        <v>414</v>
      </c>
      <c r="C13" t="s">
        <v>580</v>
      </c>
      <c r="D13" t="s">
        <v>415</v>
      </c>
      <c r="E13" t="s">
        <v>210</v>
      </c>
      <c r="F13" t="s">
        <v>1</v>
      </c>
    </row>
    <row r="14" spans="1:6" x14ac:dyDescent="0.3">
      <c r="A14" t="s">
        <v>432</v>
      </c>
      <c r="B14" t="s">
        <v>485</v>
      </c>
      <c r="C14" t="s">
        <v>581</v>
      </c>
      <c r="D14" t="s">
        <v>562</v>
      </c>
      <c r="E14" t="s">
        <v>236</v>
      </c>
      <c r="F14" t="s">
        <v>2</v>
      </c>
    </row>
    <row r="15" spans="1:6" x14ac:dyDescent="0.3">
      <c r="A15" t="s">
        <v>433</v>
      </c>
      <c r="B15" t="s">
        <v>486</v>
      </c>
      <c r="C15" t="s">
        <v>582</v>
      </c>
      <c r="D15" t="s">
        <v>563</v>
      </c>
      <c r="E15" t="s">
        <v>281</v>
      </c>
      <c r="F15" t="s">
        <v>389</v>
      </c>
    </row>
    <row r="16" spans="1:6" x14ac:dyDescent="0.3">
      <c r="A16" t="s">
        <v>14</v>
      </c>
      <c r="B16" t="s">
        <v>469</v>
      </c>
      <c r="C16" t="s">
        <v>583</v>
      </c>
      <c r="D16" t="s">
        <v>523</v>
      </c>
      <c r="E16" t="s">
        <v>266</v>
      </c>
      <c r="F16" t="s">
        <v>383</v>
      </c>
    </row>
    <row r="17" spans="1:6" x14ac:dyDescent="0.3">
      <c r="A17" t="s">
        <v>434</v>
      </c>
      <c r="B17" t="s">
        <v>487</v>
      </c>
      <c r="C17" t="s">
        <v>584</v>
      </c>
      <c r="D17" t="s">
        <v>564</v>
      </c>
      <c r="E17" t="s">
        <v>256</v>
      </c>
      <c r="F17" t="s">
        <v>379</v>
      </c>
    </row>
    <row r="18" spans="1:6" x14ac:dyDescent="0.3">
      <c r="A18" t="s">
        <v>435</v>
      </c>
      <c r="B18" t="s">
        <v>488</v>
      </c>
      <c r="C18" t="s">
        <v>585</v>
      </c>
      <c r="D18" t="s">
        <v>565</v>
      </c>
      <c r="E18" t="s">
        <v>280</v>
      </c>
      <c r="F18" t="s">
        <v>388</v>
      </c>
    </row>
    <row r="19" spans="1:6" x14ac:dyDescent="0.3">
      <c r="A19" t="s">
        <v>436</v>
      </c>
      <c r="B19" t="s">
        <v>489</v>
      </c>
      <c r="C19" t="s">
        <v>586</v>
      </c>
      <c r="D19" t="s">
        <v>566</v>
      </c>
      <c r="E19" t="s">
        <v>261</v>
      </c>
      <c r="F19" t="s">
        <v>213</v>
      </c>
    </row>
    <row r="20" spans="1:6" x14ac:dyDescent="0.3">
      <c r="A20" t="s">
        <v>437</v>
      </c>
      <c r="B20" t="s">
        <v>490</v>
      </c>
      <c r="C20" t="s">
        <v>587</v>
      </c>
      <c r="D20" t="s">
        <v>567</v>
      </c>
      <c r="E20" t="s">
        <v>259</v>
      </c>
      <c r="F20" t="s">
        <v>380</v>
      </c>
    </row>
    <row r="21" spans="1:6" x14ac:dyDescent="0.3">
      <c r="A21" t="s">
        <v>438</v>
      </c>
      <c r="B21" t="s">
        <v>467</v>
      </c>
      <c r="C21" t="s">
        <v>588</v>
      </c>
      <c r="D21" t="s">
        <v>468</v>
      </c>
      <c r="E21" t="s">
        <v>260</v>
      </c>
      <c r="F21" t="s">
        <v>381</v>
      </c>
    </row>
    <row r="22" spans="1:6" x14ac:dyDescent="0.3">
      <c r="A22" t="s">
        <v>439</v>
      </c>
      <c r="B22" t="s">
        <v>491</v>
      </c>
      <c r="C22" t="s">
        <v>589</v>
      </c>
      <c r="D22" t="s">
        <v>543</v>
      </c>
      <c r="E22" t="s">
        <v>255</v>
      </c>
      <c r="F22" t="s">
        <v>378</v>
      </c>
    </row>
    <row r="23" spans="1:6" x14ac:dyDescent="0.3">
      <c r="A23" t="s">
        <v>440</v>
      </c>
      <c r="B23" t="s">
        <v>492</v>
      </c>
      <c r="C23" t="s">
        <v>590</v>
      </c>
      <c r="D23" t="s">
        <v>542</v>
      </c>
      <c r="E23" t="s">
        <v>310</v>
      </c>
      <c r="F23" t="s">
        <v>398</v>
      </c>
    </row>
    <row r="24" spans="1:6" x14ac:dyDescent="0.3">
      <c r="A24" t="s">
        <v>441</v>
      </c>
      <c r="B24" t="s">
        <v>493</v>
      </c>
      <c r="C24" t="s">
        <v>591</v>
      </c>
      <c r="D24" t="s">
        <v>547</v>
      </c>
      <c r="E24" t="s">
        <v>271</v>
      </c>
      <c r="F24" t="s">
        <v>371</v>
      </c>
    </row>
    <row r="25" spans="1:6" x14ac:dyDescent="0.3">
      <c r="A25" t="s">
        <v>442</v>
      </c>
      <c r="B25" t="s">
        <v>494</v>
      </c>
      <c r="C25" t="s">
        <v>592</v>
      </c>
      <c r="D25" t="s">
        <v>548</v>
      </c>
      <c r="E25" t="s">
        <v>272</v>
      </c>
      <c r="F25" t="s">
        <v>385</v>
      </c>
    </row>
    <row r="26" spans="1:6" x14ac:dyDescent="0.3">
      <c r="A26" t="s">
        <v>443</v>
      </c>
      <c r="B26" t="s">
        <v>495</v>
      </c>
      <c r="C26" t="s">
        <v>593</v>
      </c>
      <c r="D26" t="s">
        <v>549</v>
      </c>
      <c r="E26" t="s">
        <v>254</v>
      </c>
      <c r="F26" t="s">
        <v>377</v>
      </c>
    </row>
    <row r="27" spans="1:6" x14ac:dyDescent="0.3">
      <c r="A27" t="s">
        <v>417</v>
      </c>
      <c r="B27" t="s">
        <v>470</v>
      </c>
      <c r="C27" t="s">
        <v>594</v>
      </c>
      <c r="D27" t="s">
        <v>524</v>
      </c>
      <c r="E27" t="s">
        <v>252</v>
      </c>
      <c r="F27" t="s">
        <v>376</v>
      </c>
    </row>
    <row r="28" spans="1:6" x14ac:dyDescent="0.3">
      <c r="A28" t="s">
        <v>444</v>
      </c>
      <c r="B28" t="s">
        <v>496</v>
      </c>
      <c r="C28" t="s">
        <v>595</v>
      </c>
      <c r="D28" t="s">
        <v>544</v>
      </c>
      <c r="E28" t="s">
        <v>318</v>
      </c>
      <c r="F28" t="s">
        <v>406</v>
      </c>
    </row>
    <row r="29" spans="1:6" x14ac:dyDescent="0.3">
      <c r="A29" t="s">
        <v>445</v>
      </c>
      <c r="B29" t="s">
        <v>497</v>
      </c>
      <c r="C29" t="s">
        <v>596</v>
      </c>
      <c r="D29" t="s">
        <v>545</v>
      </c>
      <c r="E29" t="s">
        <v>319</v>
      </c>
      <c r="F29" t="s">
        <v>407</v>
      </c>
    </row>
    <row r="30" spans="1:6" x14ac:dyDescent="0.3">
      <c r="A30" t="s">
        <v>446</v>
      </c>
      <c r="B30" t="s">
        <v>498</v>
      </c>
      <c r="C30" t="s">
        <v>597</v>
      </c>
      <c r="D30" t="s">
        <v>546</v>
      </c>
      <c r="E30" t="s">
        <v>307</v>
      </c>
      <c r="F30" t="s">
        <v>397</v>
      </c>
    </row>
    <row r="31" spans="1:6" x14ac:dyDescent="0.3">
      <c r="A31" t="s">
        <v>447</v>
      </c>
      <c r="B31" t="s">
        <v>499</v>
      </c>
      <c r="C31" t="s">
        <v>598</v>
      </c>
      <c r="D31" t="s">
        <v>551</v>
      </c>
      <c r="E31" t="s">
        <v>283</v>
      </c>
      <c r="F31" t="s">
        <v>759</v>
      </c>
    </row>
    <row r="32" spans="1:6" x14ac:dyDescent="0.3">
      <c r="A32" t="s">
        <v>448</v>
      </c>
      <c r="B32" t="s">
        <v>500</v>
      </c>
      <c r="C32" t="s">
        <v>599</v>
      </c>
      <c r="D32" t="s">
        <v>550</v>
      </c>
      <c r="E32" t="s">
        <v>324</v>
      </c>
      <c r="F32" t="s">
        <v>413</v>
      </c>
    </row>
    <row r="33" spans="1:6" x14ac:dyDescent="0.3">
      <c r="A33" t="s">
        <v>449</v>
      </c>
      <c r="B33" t="s">
        <v>501</v>
      </c>
      <c r="C33" t="s">
        <v>600</v>
      </c>
      <c r="D33" t="s">
        <v>525</v>
      </c>
      <c r="E33" t="s">
        <v>320</v>
      </c>
      <c r="F33" t="s">
        <v>408</v>
      </c>
    </row>
    <row r="34" spans="1:6" x14ac:dyDescent="0.3">
      <c r="A34" t="s">
        <v>450</v>
      </c>
      <c r="B34" t="s">
        <v>502</v>
      </c>
      <c r="C34" t="s">
        <v>601</v>
      </c>
      <c r="D34" t="s">
        <v>526</v>
      </c>
      <c r="E34" t="s">
        <v>247</v>
      </c>
      <c r="F34" t="s">
        <v>395</v>
      </c>
    </row>
    <row r="35" spans="1:6" x14ac:dyDescent="0.3">
      <c r="A35" t="s">
        <v>451</v>
      </c>
      <c r="B35" t="s">
        <v>503</v>
      </c>
      <c r="C35" t="s">
        <v>602</v>
      </c>
      <c r="D35" t="s">
        <v>527</v>
      </c>
      <c r="E35" t="s">
        <v>317</v>
      </c>
      <c r="F35" t="s">
        <v>405</v>
      </c>
    </row>
    <row r="36" spans="1:6" x14ac:dyDescent="0.3">
      <c r="A36" t="s">
        <v>452</v>
      </c>
      <c r="B36" t="s">
        <v>504</v>
      </c>
      <c r="C36" t="s">
        <v>603</v>
      </c>
      <c r="D36" t="s">
        <v>528</v>
      </c>
      <c r="E36" t="s">
        <v>217</v>
      </c>
      <c r="F36" t="s">
        <v>218</v>
      </c>
    </row>
    <row r="37" spans="1:6" x14ac:dyDescent="0.3">
      <c r="A37" t="s">
        <v>453</v>
      </c>
      <c r="B37" t="s">
        <v>505</v>
      </c>
      <c r="C37" t="s">
        <v>604</v>
      </c>
      <c r="D37" t="s">
        <v>529</v>
      </c>
      <c r="E37" t="s">
        <v>249</v>
      </c>
      <c r="F37" t="s">
        <v>393</v>
      </c>
    </row>
    <row r="38" spans="1:6" x14ac:dyDescent="0.3">
      <c r="A38" t="s">
        <v>418</v>
      </c>
      <c r="B38" t="s">
        <v>472</v>
      </c>
      <c r="C38" t="s">
        <v>605</v>
      </c>
      <c r="D38" t="s">
        <v>519</v>
      </c>
      <c r="E38" t="s">
        <v>315</v>
      </c>
      <c r="F38" t="s">
        <v>403</v>
      </c>
    </row>
    <row r="39" spans="1:6" x14ac:dyDescent="0.3">
      <c r="A39" t="s">
        <v>454</v>
      </c>
      <c r="B39" t="s">
        <v>506</v>
      </c>
      <c r="C39" t="s">
        <v>606</v>
      </c>
      <c r="D39" t="s">
        <v>530</v>
      </c>
      <c r="E39" t="s">
        <v>321</v>
      </c>
      <c r="F39" t="s">
        <v>409</v>
      </c>
    </row>
    <row r="40" spans="1:6" x14ac:dyDescent="0.3">
      <c r="A40" t="s">
        <v>455</v>
      </c>
      <c r="B40" t="s">
        <v>507</v>
      </c>
      <c r="C40" t="s">
        <v>607</v>
      </c>
      <c r="D40" t="s">
        <v>531</v>
      </c>
      <c r="E40" t="s">
        <v>308</v>
      </c>
      <c r="F40" t="s">
        <v>412</v>
      </c>
    </row>
    <row r="41" spans="1:6" x14ac:dyDescent="0.3">
      <c r="A41" t="s">
        <v>456</v>
      </c>
      <c r="B41" t="s">
        <v>508</v>
      </c>
      <c r="C41" t="s">
        <v>608</v>
      </c>
      <c r="D41" t="s">
        <v>532</v>
      </c>
      <c r="E41" t="s">
        <v>248</v>
      </c>
      <c r="F41" t="s">
        <v>394</v>
      </c>
    </row>
    <row r="42" spans="1:6" x14ac:dyDescent="0.3">
      <c r="A42" t="s">
        <v>457</v>
      </c>
      <c r="B42" t="s">
        <v>509</v>
      </c>
      <c r="C42" t="s">
        <v>609</v>
      </c>
      <c r="D42" t="s">
        <v>533</v>
      </c>
      <c r="E42" t="s">
        <v>225</v>
      </c>
      <c r="F42" t="s">
        <v>226</v>
      </c>
    </row>
    <row r="43" spans="1:6" x14ac:dyDescent="0.3">
      <c r="A43" t="s">
        <v>458</v>
      </c>
      <c r="B43" t="s">
        <v>510</v>
      </c>
      <c r="C43" t="s">
        <v>610</v>
      </c>
      <c r="D43" t="s">
        <v>534</v>
      </c>
      <c r="E43" t="s">
        <v>233</v>
      </c>
      <c r="F43" t="s">
        <v>391</v>
      </c>
    </row>
    <row r="44" spans="1:6" x14ac:dyDescent="0.3">
      <c r="A44" t="s">
        <v>459</v>
      </c>
      <c r="B44" t="s">
        <v>511</v>
      </c>
      <c r="C44" t="s">
        <v>611</v>
      </c>
      <c r="D44" t="s">
        <v>416</v>
      </c>
      <c r="E44" t="s">
        <v>306</v>
      </c>
      <c r="F44" t="s">
        <v>212</v>
      </c>
    </row>
    <row r="45" spans="1:6" x14ac:dyDescent="0.3">
      <c r="A45" t="s">
        <v>460</v>
      </c>
      <c r="B45" t="s">
        <v>512</v>
      </c>
      <c r="C45" t="s">
        <v>612</v>
      </c>
      <c r="D45" t="s">
        <v>535</v>
      </c>
      <c r="E45" t="s">
        <v>250</v>
      </c>
      <c r="F45" t="s">
        <v>392</v>
      </c>
    </row>
    <row r="46" spans="1:6" x14ac:dyDescent="0.3">
      <c r="A46" t="s">
        <v>461</v>
      </c>
      <c r="B46" t="s">
        <v>513</v>
      </c>
      <c r="C46" t="s">
        <v>613</v>
      </c>
      <c r="D46" t="s">
        <v>536</v>
      </c>
      <c r="E46" t="s">
        <v>323</v>
      </c>
      <c r="F46" t="s">
        <v>411</v>
      </c>
    </row>
    <row r="47" spans="1:6" x14ac:dyDescent="0.3">
      <c r="A47" t="s">
        <v>462</v>
      </c>
      <c r="B47" t="s">
        <v>514</v>
      </c>
      <c r="C47" t="s">
        <v>614</v>
      </c>
      <c r="D47" t="s">
        <v>537</v>
      </c>
      <c r="E47" t="s">
        <v>311</v>
      </c>
      <c r="F47" t="s">
        <v>399</v>
      </c>
    </row>
    <row r="48" spans="1:6" x14ac:dyDescent="0.3">
      <c r="A48" t="s">
        <v>463</v>
      </c>
      <c r="B48" t="s">
        <v>515</v>
      </c>
      <c r="C48" t="s">
        <v>615</v>
      </c>
      <c r="D48" t="s">
        <v>538</v>
      </c>
      <c r="E48" t="s">
        <v>322</v>
      </c>
      <c r="F48" t="s">
        <v>410</v>
      </c>
    </row>
    <row r="49" spans="1:6" x14ac:dyDescent="0.3">
      <c r="A49" t="s">
        <v>419</v>
      </c>
      <c r="B49" t="s">
        <v>473</v>
      </c>
      <c r="C49" t="s">
        <v>616</v>
      </c>
      <c r="D49" t="s">
        <v>520</v>
      </c>
      <c r="E49" t="s">
        <v>316</v>
      </c>
      <c r="F49" t="s">
        <v>404</v>
      </c>
    </row>
    <row r="50" spans="1:6" x14ac:dyDescent="0.3">
      <c r="A50" t="s">
        <v>464</v>
      </c>
      <c r="B50" t="s">
        <v>516</v>
      </c>
      <c r="C50" t="s">
        <v>617</v>
      </c>
      <c r="D50" t="s">
        <v>539</v>
      </c>
      <c r="E50" t="s">
        <v>314</v>
      </c>
      <c r="F50" t="s">
        <v>402</v>
      </c>
    </row>
    <row r="51" spans="1:6" x14ac:dyDescent="0.3">
      <c r="A51" t="s">
        <v>465</v>
      </c>
      <c r="B51" t="s">
        <v>517</v>
      </c>
      <c r="C51" t="s">
        <v>618</v>
      </c>
      <c r="D51" t="s">
        <v>540</v>
      </c>
      <c r="E51" t="s">
        <v>312</v>
      </c>
      <c r="F51" t="s">
        <v>400</v>
      </c>
    </row>
    <row r="52" spans="1:6" x14ac:dyDescent="0.3">
      <c r="A52" t="s">
        <v>466</v>
      </c>
      <c r="B52" t="s">
        <v>518</v>
      </c>
      <c r="C52" t="s">
        <v>619</v>
      </c>
      <c r="D52" t="s">
        <v>541</v>
      </c>
      <c r="E52" t="s">
        <v>313</v>
      </c>
      <c r="F52" t="s">
        <v>401</v>
      </c>
    </row>
    <row r="53" spans="1:6" x14ac:dyDescent="0.3">
      <c r="A53" t="s">
        <v>420</v>
      </c>
      <c r="B53" t="s">
        <v>474</v>
      </c>
      <c r="C53" t="s">
        <v>620</v>
      </c>
      <c r="D53" t="s">
        <v>521</v>
      </c>
      <c r="E53" t="s">
        <v>309</v>
      </c>
      <c r="F53" t="s">
        <v>396</v>
      </c>
    </row>
    <row r="54" spans="1:6" x14ac:dyDescent="0.3">
      <c r="A54" t="s">
        <v>421</v>
      </c>
      <c r="B54" t="s">
        <v>475</v>
      </c>
      <c r="C54" t="s">
        <v>621</v>
      </c>
      <c r="D54" t="s">
        <v>552</v>
      </c>
      <c r="E54" t="s">
        <v>276</v>
      </c>
      <c r="F54" t="s">
        <v>386</v>
      </c>
    </row>
    <row r="55" spans="1:6" x14ac:dyDescent="0.3">
      <c r="A55" t="s">
        <v>422</v>
      </c>
      <c r="B55" t="s">
        <v>476</v>
      </c>
      <c r="C55" t="s">
        <v>622</v>
      </c>
      <c r="D55" t="s">
        <v>553</v>
      </c>
      <c r="E55" t="s">
        <v>246</v>
      </c>
      <c r="F55" t="s">
        <v>375</v>
      </c>
    </row>
    <row r="56" spans="1:6" x14ac:dyDescent="0.3">
      <c r="A56" t="s">
        <v>423</v>
      </c>
      <c r="B56" t="s">
        <v>477</v>
      </c>
      <c r="C56" t="s">
        <v>623</v>
      </c>
      <c r="D56" t="s">
        <v>554</v>
      </c>
      <c r="E56" t="s">
        <v>270</v>
      </c>
      <c r="F56" t="s">
        <v>384</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topLeftCell="A2" workbookViewId="0">
      <selection activeCell="A4" sqref="A4"/>
    </sheetView>
  </sheetViews>
  <sheetFormatPr defaultRowHeight="14.4" x14ac:dyDescent="0.3"/>
  <cols>
    <col min="1" max="1" width="13.6640625" bestFit="1" customWidth="1"/>
    <col min="2" max="2" width="38.88671875" customWidth="1"/>
    <col min="3" max="202" width="6.6640625"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628</v>
      </c>
      <c r="CZ4" s="1" t="s">
        <v>629</v>
      </c>
      <c r="DA4" s="1" t="s">
        <v>630</v>
      </c>
      <c r="DB4" s="1" t="s">
        <v>631</v>
      </c>
      <c r="DC4" s="1" t="s">
        <v>632</v>
      </c>
      <c r="DD4" s="1" t="s">
        <v>633</v>
      </c>
      <c r="DE4" s="1" t="s">
        <v>634</v>
      </c>
      <c r="DF4" s="1" t="s">
        <v>635</v>
      </c>
      <c r="DG4" s="1" t="s">
        <v>636</v>
      </c>
      <c r="DH4" s="1" t="s">
        <v>637</v>
      </c>
      <c r="DI4" s="1" t="s">
        <v>638</v>
      </c>
      <c r="DJ4" s="1" t="s">
        <v>639</v>
      </c>
      <c r="DK4" s="1" t="s">
        <v>640</v>
      </c>
      <c r="DL4" s="1" t="s">
        <v>641</v>
      </c>
      <c r="DM4" s="1" t="s">
        <v>642</v>
      </c>
      <c r="DN4" s="1" t="s">
        <v>643</v>
      </c>
      <c r="DO4" s="1" t="s">
        <v>644</v>
      </c>
      <c r="DP4" s="1" t="s">
        <v>645</v>
      </c>
      <c r="DQ4" s="1" t="s">
        <v>646</v>
      </c>
      <c r="DR4" s="1" t="s">
        <v>647</v>
      </c>
      <c r="DS4" s="1" t="s">
        <v>648</v>
      </c>
      <c r="DT4" s="1" t="s">
        <v>649</v>
      </c>
      <c r="DU4" s="1" t="s">
        <v>650</v>
      </c>
      <c r="DV4" s="1" t="s">
        <v>651</v>
      </c>
      <c r="DW4" s="1" t="s">
        <v>652</v>
      </c>
      <c r="DX4" s="1" t="s">
        <v>653</v>
      </c>
      <c r="DY4" s="1" t="s">
        <v>654</v>
      </c>
      <c r="DZ4" s="1" t="s">
        <v>655</v>
      </c>
      <c r="EA4" s="1" t="s">
        <v>656</v>
      </c>
      <c r="EB4" s="1" t="s">
        <v>657</v>
      </c>
      <c r="EC4" s="1" t="s">
        <v>658</v>
      </c>
      <c r="ED4" s="1" t="s">
        <v>659</v>
      </c>
      <c r="EE4" s="1" t="s">
        <v>660</v>
      </c>
      <c r="EF4" s="1" t="s">
        <v>661</v>
      </c>
      <c r="EG4" s="1" t="s">
        <v>662</v>
      </c>
      <c r="EH4" s="1" t="s">
        <v>663</v>
      </c>
      <c r="EI4" s="1" t="s">
        <v>664</v>
      </c>
      <c r="EJ4" s="1" t="s">
        <v>665</v>
      </c>
      <c r="EK4" s="1" t="s">
        <v>666</v>
      </c>
      <c r="EL4" s="1" t="s">
        <v>667</v>
      </c>
      <c r="EM4" s="1" t="s">
        <v>668</v>
      </c>
      <c r="EN4" s="1" t="s">
        <v>669</v>
      </c>
      <c r="EO4" s="1" t="s">
        <v>670</v>
      </c>
      <c r="EP4" s="1" t="s">
        <v>671</v>
      </c>
      <c r="EQ4" s="1" t="s">
        <v>672</v>
      </c>
      <c r="ER4" s="1" t="s">
        <v>673</v>
      </c>
      <c r="ES4" s="1" t="s">
        <v>674</v>
      </c>
      <c r="ET4" s="1" t="s">
        <v>675</v>
      </c>
      <c r="EU4" s="1" t="s">
        <v>676</v>
      </c>
      <c r="EV4" s="1" t="s">
        <v>677</v>
      </c>
      <c r="EW4" s="1" t="s">
        <v>678</v>
      </c>
      <c r="EX4" s="1" t="s">
        <v>679</v>
      </c>
      <c r="EY4" s="1" t="s">
        <v>680</v>
      </c>
      <c r="EZ4" s="1" t="s">
        <v>681</v>
      </c>
      <c r="FA4" s="1" t="s">
        <v>682</v>
      </c>
      <c r="FB4" s="1" t="s">
        <v>683</v>
      </c>
      <c r="FC4" s="1" t="s">
        <v>684</v>
      </c>
      <c r="FD4" s="1" t="s">
        <v>685</v>
      </c>
      <c r="FE4" s="1" t="s">
        <v>686</v>
      </c>
      <c r="FF4" s="1" t="s">
        <v>687</v>
      </c>
      <c r="FG4" s="1" t="s">
        <v>688</v>
      </c>
      <c r="FH4" s="1" t="s">
        <v>689</v>
      </c>
      <c r="FI4" s="1" t="s">
        <v>690</v>
      </c>
      <c r="FJ4" s="1" t="s">
        <v>691</v>
      </c>
      <c r="FK4" s="1" t="s">
        <v>692</v>
      </c>
      <c r="FL4" s="1" t="s">
        <v>693</v>
      </c>
      <c r="FM4" s="1" t="s">
        <v>694</v>
      </c>
      <c r="FN4" s="1" t="s">
        <v>695</v>
      </c>
      <c r="FO4" s="1" t="s">
        <v>696</v>
      </c>
      <c r="FP4" s="1" t="s">
        <v>697</v>
      </c>
      <c r="FQ4" s="1" t="s">
        <v>698</v>
      </c>
      <c r="FR4" s="1" t="s">
        <v>699</v>
      </c>
      <c r="FS4" s="1" t="s">
        <v>700</v>
      </c>
      <c r="FT4" s="1" t="s">
        <v>701</v>
      </c>
      <c r="FU4" s="1" t="s">
        <v>702</v>
      </c>
      <c r="FV4" s="1" t="s">
        <v>703</v>
      </c>
      <c r="FW4" s="1" t="s">
        <v>704</v>
      </c>
      <c r="FX4" s="1" t="s">
        <v>705</v>
      </c>
      <c r="FY4" s="1" t="s">
        <v>706</v>
      </c>
      <c r="FZ4" s="1" t="s">
        <v>707</v>
      </c>
      <c r="GA4" s="1" t="s">
        <v>708</v>
      </c>
      <c r="GB4" s="1" t="s">
        <v>709</v>
      </c>
      <c r="GC4" s="1" t="s">
        <v>710</v>
      </c>
      <c r="GD4" s="1" t="s">
        <v>711</v>
      </c>
      <c r="GE4" s="1" t="s">
        <v>712</v>
      </c>
      <c r="GF4" s="1" t="s">
        <v>713</v>
      </c>
      <c r="GG4" s="1" t="s">
        <v>714</v>
      </c>
      <c r="GH4" s="1" t="s">
        <v>715</v>
      </c>
      <c r="GI4" s="1" t="s">
        <v>716</v>
      </c>
      <c r="GJ4" s="1" t="s">
        <v>717</v>
      </c>
      <c r="GK4" s="1" t="s">
        <v>718</v>
      </c>
      <c r="GL4" s="1" t="s">
        <v>719</v>
      </c>
      <c r="GM4" s="1" t="s">
        <v>720</v>
      </c>
      <c r="GN4" s="1" t="s">
        <v>721</v>
      </c>
      <c r="GO4" s="1" t="s">
        <v>722</v>
      </c>
      <c r="GP4" s="1" t="s">
        <v>723</v>
      </c>
      <c r="GQ4" s="1" t="s">
        <v>724</v>
      </c>
      <c r="GR4" s="1" t="s">
        <v>725</v>
      </c>
      <c r="GS4" s="1" t="s">
        <v>726</v>
      </c>
      <c r="GT4" s="1" t="s">
        <v>727</v>
      </c>
    </row>
    <row r="5" spans="1:202" x14ac:dyDescent="0.3">
      <c r="A5" t="s">
        <v>117</v>
      </c>
      <c r="B5" t="s">
        <v>737</v>
      </c>
      <c r="C5" t="s">
        <v>13</v>
      </c>
      <c r="D5" t="s">
        <v>14</v>
      </c>
      <c r="E5" t="s">
        <v>417</v>
      </c>
      <c r="F5" t="s">
        <v>418</v>
      </c>
      <c r="G5" t="s">
        <v>419</v>
      </c>
      <c r="H5" t="s">
        <v>420</v>
      </c>
      <c r="I5" t="s">
        <v>421</v>
      </c>
      <c r="J5" t="s">
        <v>422</v>
      </c>
      <c r="K5" t="s">
        <v>423</v>
      </c>
      <c r="L5" t="s">
        <v>424</v>
      </c>
      <c r="M5" t="s">
        <v>425</v>
      </c>
      <c r="N5" t="s">
        <v>426</v>
      </c>
      <c r="O5" t="s">
        <v>427</v>
      </c>
      <c r="P5" t="s">
        <v>428</v>
      </c>
      <c r="Q5" t="s">
        <v>429</v>
      </c>
      <c r="R5" t="s">
        <v>430</v>
      </c>
      <c r="S5" t="s">
        <v>431</v>
      </c>
      <c r="T5" t="s">
        <v>432</v>
      </c>
      <c r="U5" t="s">
        <v>433</v>
      </c>
      <c r="V5" t="s">
        <v>434</v>
      </c>
      <c r="W5" t="s">
        <v>435</v>
      </c>
      <c r="X5" t="s">
        <v>436</v>
      </c>
      <c r="Y5" t="s">
        <v>437</v>
      </c>
      <c r="Z5" t="s">
        <v>438</v>
      </c>
      <c r="AA5" t="s">
        <v>439</v>
      </c>
      <c r="AB5" t="s">
        <v>440</v>
      </c>
      <c r="AC5" t="s">
        <v>441</v>
      </c>
      <c r="AD5" t="s">
        <v>442</v>
      </c>
      <c r="AE5" t="s">
        <v>443</v>
      </c>
      <c r="AF5" t="s">
        <v>444</v>
      </c>
      <c r="AG5" t="s">
        <v>445</v>
      </c>
      <c r="AH5" t="s">
        <v>446</v>
      </c>
      <c r="AI5" t="s">
        <v>447</v>
      </c>
      <c r="AJ5" t="s">
        <v>448</v>
      </c>
      <c r="AK5" t="s">
        <v>449</v>
      </c>
      <c r="AL5" t="s">
        <v>450</v>
      </c>
      <c r="AM5" t="s">
        <v>451</v>
      </c>
      <c r="AN5" t="s">
        <v>452</v>
      </c>
      <c r="AO5" t="s">
        <v>453</v>
      </c>
      <c r="AP5" t="s">
        <v>454</v>
      </c>
      <c r="AQ5" t="s">
        <v>455</v>
      </c>
      <c r="AR5" t="s">
        <v>456</v>
      </c>
      <c r="AS5" t="s">
        <v>457</v>
      </c>
      <c r="AT5" t="s">
        <v>458</v>
      </c>
      <c r="AU5" t="s">
        <v>459</v>
      </c>
      <c r="AV5" t="s">
        <v>460</v>
      </c>
      <c r="AW5" t="s">
        <v>461</v>
      </c>
      <c r="AX5" t="s">
        <v>462</v>
      </c>
      <c r="AY5" t="s">
        <v>463</v>
      </c>
      <c r="AZ5" t="s">
        <v>464</v>
      </c>
      <c r="BA5" t="s">
        <v>465</v>
      </c>
      <c r="BB5" t="s">
        <v>466</v>
      </c>
      <c r="GT5">
        <v>5</v>
      </c>
    </row>
    <row r="6" spans="1:202" x14ac:dyDescent="0.3">
      <c r="A6" t="s">
        <v>118</v>
      </c>
      <c r="B6" t="s">
        <v>738</v>
      </c>
      <c r="C6" t="s">
        <v>572</v>
      </c>
      <c r="D6" t="s">
        <v>573</v>
      </c>
      <c r="E6" t="s">
        <v>574</v>
      </c>
      <c r="F6" t="s">
        <v>575</v>
      </c>
      <c r="G6" t="s">
        <v>576</v>
      </c>
      <c r="H6" t="s">
        <v>577</v>
      </c>
      <c r="I6" t="s">
        <v>578</v>
      </c>
      <c r="J6" t="s">
        <v>579</v>
      </c>
      <c r="K6" t="s">
        <v>580</v>
      </c>
      <c r="L6" t="s">
        <v>581</v>
      </c>
      <c r="M6" t="s">
        <v>582</v>
      </c>
      <c r="N6" t="s">
        <v>583</v>
      </c>
      <c r="O6" t="s">
        <v>584</v>
      </c>
      <c r="P6" t="s">
        <v>585</v>
      </c>
      <c r="Q6" t="s">
        <v>586</v>
      </c>
      <c r="R6" t="s">
        <v>587</v>
      </c>
      <c r="S6" t="s">
        <v>588</v>
      </c>
      <c r="T6" t="s">
        <v>589</v>
      </c>
      <c r="U6" t="s">
        <v>590</v>
      </c>
      <c r="V6" t="s">
        <v>591</v>
      </c>
      <c r="W6" t="s">
        <v>592</v>
      </c>
      <c r="X6" t="s">
        <v>593</v>
      </c>
      <c r="Y6" t="s">
        <v>594</v>
      </c>
      <c r="Z6" t="s">
        <v>595</v>
      </c>
      <c r="AA6" t="s">
        <v>596</v>
      </c>
      <c r="AB6" t="s">
        <v>597</v>
      </c>
      <c r="AC6" t="s">
        <v>598</v>
      </c>
      <c r="AD6" t="s">
        <v>599</v>
      </c>
      <c r="AE6" t="s">
        <v>600</v>
      </c>
      <c r="AF6" t="s">
        <v>601</v>
      </c>
      <c r="AG6" t="s">
        <v>602</v>
      </c>
      <c r="AH6" t="s">
        <v>603</v>
      </c>
      <c r="AI6" t="s">
        <v>604</v>
      </c>
      <c r="AJ6" t="s">
        <v>605</v>
      </c>
      <c r="AK6" t="s">
        <v>606</v>
      </c>
      <c r="AL6" t="s">
        <v>607</v>
      </c>
      <c r="AM6" t="s">
        <v>608</v>
      </c>
      <c r="AN6" t="s">
        <v>609</v>
      </c>
      <c r="AO6" t="s">
        <v>610</v>
      </c>
      <c r="AP6" t="s">
        <v>611</v>
      </c>
      <c r="AQ6" t="s">
        <v>612</v>
      </c>
      <c r="AR6" t="s">
        <v>613</v>
      </c>
      <c r="AS6" t="s">
        <v>614</v>
      </c>
      <c r="AT6" t="s">
        <v>615</v>
      </c>
      <c r="AU6" t="s">
        <v>616</v>
      </c>
      <c r="AV6" t="s">
        <v>617</v>
      </c>
      <c r="AW6" t="s">
        <v>618</v>
      </c>
      <c r="AX6" t="s">
        <v>619</v>
      </c>
      <c r="AY6" t="s">
        <v>620</v>
      </c>
      <c r="AZ6" t="s">
        <v>621</v>
      </c>
      <c r="BA6" t="s">
        <v>622</v>
      </c>
      <c r="BB6" t="s">
        <v>623</v>
      </c>
    </row>
    <row r="7" spans="1:202" x14ac:dyDescent="0.3">
      <c r="A7" t="s">
        <v>728</v>
      </c>
      <c r="B7" t="s">
        <v>758</v>
      </c>
      <c r="C7" t="s">
        <v>14</v>
      </c>
      <c r="D7" t="s">
        <v>419</v>
      </c>
      <c r="E7" t="s">
        <v>445</v>
      </c>
      <c r="F7" t="s">
        <v>447</v>
      </c>
      <c r="G7" t="s">
        <v>448</v>
      </c>
      <c r="H7" t="s">
        <v>442</v>
      </c>
      <c r="I7" t="s">
        <v>583</v>
      </c>
      <c r="J7" t="s">
        <v>592</v>
      </c>
      <c r="K7" t="s">
        <v>596</v>
      </c>
      <c r="L7" t="s">
        <v>598</v>
      </c>
      <c r="M7" t="s">
        <v>599</v>
      </c>
      <c r="N7" t="s">
        <v>616</v>
      </c>
    </row>
    <row r="8" spans="1:202" x14ac:dyDescent="0.3">
      <c r="A8" t="s">
        <v>729</v>
      </c>
      <c r="B8" t="s">
        <v>764</v>
      </c>
      <c r="C8" t="s">
        <v>436</v>
      </c>
      <c r="D8" t="s">
        <v>437</v>
      </c>
      <c r="E8" t="s">
        <v>438</v>
      </c>
      <c r="F8" t="s">
        <v>464</v>
      </c>
      <c r="G8" t="s">
        <v>465</v>
      </c>
      <c r="H8" t="s">
        <v>466</v>
      </c>
      <c r="I8" t="s">
        <v>426</v>
      </c>
      <c r="J8" t="s">
        <v>427</v>
      </c>
      <c r="K8" t="s">
        <v>433</v>
      </c>
      <c r="L8" t="s">
        <v>435</v>
      </c>
      <c r="M8" t="s">
        <v>454</v>
      </c>
      <c r="N8" t="s">
        <v>455</v>
      </c>
      <c r="O8" t="s">
        <v>461</v>
      </c>
      <c r="P8" t="s">
        <v>463</v>
      </c>
    </row>
    <row r="9" spans="1:202" x14ac:dyDescent="0.3">
      <c r="A9" t="s">
        <v>730</v>
      </c>
      <c r="B9" t="s">
        <v>763</v>
      </c>
      <c r="C9" t="s">
        <v>586</v>
      </c>
      <c r="D9" t="s">
        <v>587</v>
      </c>
      <c r="E9" t="s">
        <v>588</v>
      </c>
      <c r="F9" t="s">
        <v>617</v>
      </c>
      <c r="G9" t="s">
        <v>618</v>
      </c>
      <c r="H9" t="s">
        <v>619</v>
      </c>
      <c r="I9" t="s">
        <v>575</v>
      </c>
      <c r="J9" t="s">
        <v>576</v>
      </c>
      <c r="K9" t="s">
        <v>582</v>
      </c>
      <c r="L9" t="s">
        <v>585</v>
      </c>
      <c r="M9" t="s">
        <v>606</v>
      </c>
      <c r="N9" t="s">
        <v>607</v>
      </c>
      <c r="O9" t="s">
        <v>613</v>
      </c>
      <c r="P9" t="s">
        <v>615</v>
      </c>
    </row>
    <row r="10" spans="1:202" x14ac:dyDescent="0.3">
      <c r="A10" t="s">
        <v>731</v>
      </c>
      <c r="B10" t="s">
        <v>767</v>
      </c>
      <c r="C10" t="s">
        <v>431</v>
      </c>
      <c r="D10" t="s">
        <v>459</v>
      </c>
    </row>
    <row r="11" spans="1:202" x14ac:dyDescent="0.3">
      <c r="A11" t="s">
        <v>732</v>
      </c>
      <c r="B11" t="s">
        <v>739</v>
      </c>
      <c r="C11" t="s">
        <v>13</v>
      </c>
      <c r="D11" t="s">
        <v>424</v>
      </c>
      <c r="E11" t="s">
        <v>425</v>
      </c>
      <c r="F11" t="s">
        <v>426</v>
      </c>
      <c r="G11" t="s">
        <v>427</v>
      </c>
      <c r="H11" t="s">
        <v>428</v>
      </c>
      <c r="I11" t="s">
        <v>429</v>
      </c>
      <c r="J11" t="s">
        <v>430</v>
      </c>
      <c r="K11" t="s">
        <v>431</v>
      </c>
      <c r="L11" t="s">
        <v>432</v>
      </c>
      <c r="M11" t="s">
        <v>433</v>
      </c>
      <c r="N11" t="s">
        <v>14</v>
      </c>
      <c r="O11" t="s">
        <v>434</v>
      </c>
      <c r="P11" t="s">
        <v>435</v>
      </c>
      <c r="Q11" t="s">
        <v>436</v>
      </c>
      <c r="R11" t="s">
        <v>437</v>
      </c>
      <c r="S11" t="s">
        <v>438</v>
      </c>
      <c r="T11" t="s">
        <v>439</v>
      </c>
      <c r="U11" t="s">
        <v>441</v>
      </c>
      <c r="V11" t="s">
        <v>442</v>
      </c>
      <c r="W11" t="s">
        <v>443</v>
      </c>
      <c r="X11" t="s">
        <v>417</v>
      </c>
      <c r="Y11" t="s">
        <v>447</v>
      </c>
      <c r="Z11" t="s">
        <v>421</v>
      </c>
      <c r="AA11" t="s">
        <v>422</v>
      </c>
      <c r="AB11" t="s">
        <v>423</v>
      </c>
      <c r="AC11" t="s">
        <v>590</v>
      </c>
      <c r="AD11" t="s">
        <v>595</v>
      </c>
      <c r="AE11" t="s">
        <v>596</v>
      </c>
      <c r="AF11" t="s">
        <v>597</v>
      </c>
      <c r="AG11" t="s">
        <v>599</v>
      </c>
      <c r="AH11" t="s">
        <v>600</v>
      </c>
      <c r="AI11" t="s">
        <v>601</v>
      </c>
      <c r="AJ11" t="s">
        <v>602</v>
      </c>
      <c r="AK11" t="s">
        <v>603</v>
      </c>
      <c r="AL11" t="s">
        <v>604</v>
      </c>
      <c r="AM11" t="s">
        <v>605</v>
      </c>
      <c r="AN11" t="s">
        <v>606</v>
      </c>
      <c r="AO11" t="s">
        <v>607</v>
      </c>
      <c r="AP11" t="s">
        <v>608</v>
      </c>
      <c r="AQ11" t="s">
        <v>609</v>
      </c>
      <c r="AR11" t="s">
        <v>610</v>
      </c>
      <c r="AS11" t="s">
        <v>611</v>
      </c>
      <c r="AT11" t="s">
        <v>612</v>
      </c>
      <c r="AU11" t="s">
        <v>613</v>
      </c>
      <c r="AV11" t="s">
        <v>614</v>
      </c>
      <c r="AW11" t="s">
        <v>615</v>
      </c>
      <c r="AX11" t="s">
        <v>616</v>
      </c>
      <c r="AY11" t="s">
        <v>617</v>
      </c>
      <c r="AZ11" t="s">
        <v>618</v>
      </c>
      <c r="BA11" t="s">
        <v>619</v>
      </c>
      <c r="BB11" t="s">
        <v>620</v>
      </c>
    </row>
    <row r="12" spans="1:202" x14ac:dyDescent="0.3">
      <c r="A12" t="s">
        <v>733</v>
      </c>
      <c r="B12" t="s">
        <v>740</v>
      </c>
      <c r="C12" t="s">
        <v>448</v>
      </c>
      <c r="D12" t="s">
        <v>449</v>
      </c>
      <c r="E12" t="s">
        <v>450</v>
      </c>
      <c r="F12" t="s">
        <v>451</v>
      </c>
      <c r="G12" t="s">
        <v>452</v>
      </c>
      <c r="H12" t="s">
        <v>453</v>
      </c>
      <c r="I12" t="s">
        <v>418</v>
      </c>
      <c r="J12" t="s">
        <v>454</v>
      </c>
      <c r="K12" t="s">
        <v>455</v>
      </c>
      <c r="L12" t="s">
        <v>456</v>
      </c>
      <c r="M12" t="s">
        <v>457</v>
      </c>
      <c r="N12" t="s">
        <v>458</v>
      </c>
      <c r="O12" t="s">
        <v>459</v>
      </c>
      <c r="P12" t="s">
        <v>460</v>
      </c>
      <c r="Q12" t="s">
        <v>461</v>
      </c>
      <c r="R12" t="s">
        <v>462</v>
      </c>
      <c r="S12" t="s">
        <v>463</v>
      </c>
      <c r="T12" t="s">
        <v>419</v>
      </c>
      <c r="U12" t="s">
        <v>464</v>
      </c>
      <c r="V12" t="s">
        <v>465</v>
      </c>
      <c r="W12" t="s">
        <v>466</v>
      </c>
      <c r="X12" t="s">
        <v>420</v>
      </c>
      <c r="Y12" t="s">
        <v>444</v>
      </c>
      <c r="Z12" t="s">
        <v>445</v>
      </c>
      <c r="AA12" t="s">
        <v>446</v>
      </c>
      <c r="AB12" t="s">
        <v>440</v>
      </c>
      <c r="AC12" t="s">
        <v>572</v>
      </c>
      <c r="AD12" t="s">
        <v>573</v>
      </c>
      <c r="AE12" t="s">
        <v>574</v>
      </c>
      <c r="AF12" t="s">
        <v>575</v>
      </c>
      <c r="AG12" t="s">
        <v>576</v>
      </c>
      <c r="AH12" t="s">
        <v>577</v>
      </c>
      <c r="AI12" t="s">
        <v>578</v>
      </c>
      <c r="AJ12" t="s">
        <v>579</v>
      </c>
      <c r="AK12" t="s">
        <v>580</v>
      </c>
      <c r="AL12" t="s">
        <v>581</v>
      </c>
      <c r="AM12" t="s">
        <v>582</v>
      </c>
      <c r="AN12" t="s">
        <v>583</v>
      </c>
      <c r="AO12" t="s">
        <v>584</v>
      </c>
      <c r="AP12" t="s">
        <v>585</v>
      </c>
      <c r="AQ12" t="s">
        <v>586</v>
      </c>
      <c r="AR12" t="s">
        <v>587</v>
      </c>
      <c r="AS12" t="s">
        <v>588</v>
      </c>
      <c r="AT12" t="s">
        <v>589</v>
      </c>
      <c r="AU12" t="s">
        <v>591</v>
      </c>
      <c r="AV12" t="s">
        <v>592</v>
      </c>
      <c r="AW12" t="s">
        <v>593</v>
      </c>
      <c r="AX12" t="s">
        <v>594</v>
      </c>
      <c r="AY12" t="s">
        <v>598</v>
      </c>
      <c r="AZ12" t="s">
        <v>621</v>
      </c>
      <c r="BA12" t="s">
        <v>622</v>
      </c>
      <c r="BB12" t="s">
        <v>623</v>
      </c>
    </row>
    <row r="13" spans="1:202" x14ac:dyDescent="0.3">
      <c r="A13" t="s">
        <v>734</v>
      </c>
      <c r="B13" t="s">
        <v>765</v>
      </c>
      <c r="C13" t="s">
        <v>426</v>
      </c>
      <c r="D13" t="s">
        <v>427</v>
      </c>
      <c r="E13" t="s">
        <v>433</v>
      </c>
      <c r="F13" t="s">
        <v>435</v>
      </c>
      <c r="G13" t="s">
        <v>454</v>
      </c>
      <c r="H13" t="s">
        <v>455</v>
      </c>
      <c r="I13" t="s">
        <v>461</v>
      </c>
      <c r="J13" t="s">
        <v>463</v>
      </c>
    </row>
    <row r="14" spans="1:202" x14ac:dyDescent="0.3">
      <c r="A14" t="s">
        <v>735</v>
      </c>
      <c r="B14" t="s">
        <v>762</v>
      </c>
      <c r="C14" t="s">
        <v>436</v>
      </c>
      <c r="D14" t="s">
        <v>437</v>
      </c>
      <c r="E14" t="s">
        <v>438</v>
      </c>
      <c r="F14" t="s">
        <v>464</v>
      </c>
      <c r="G14" t="s">
        <v>465</v>
      </c>
      <c r="H14" t="s">
        <v>466</v>
      </c>
    </row>
    <row r="15" spans="1:202" x14ac:dyDescent="0.3">
      <c r="A15" t="s">
        <v>736</v>
      </c>
      <c r="B15" t="s">
        <v>761</v>
      </c>
      <c r="C15" t="s">
        <v>586</v>
      </c>
      <c r="D15" t="s">
        <v>587</v>
      </c>
      <c r="E15" t="s">
        <v>588</v>
      </c>
      <c r="F15" t="s">
        <v>617</v>
      </c>
      <c r="G15" t="s">
        <v>618</v>
      </c>
      <c r="H15" t="s">
        <v>619</v>
      </c>
    </row>
    <row r="16" spans="1:202" x14ac:dyDescent="0.3">
      <c r="A16" t="s">
        <v>741</v>
      </c>
      <c r="B16" t="s">
        <v>963</v>
      </c>
      <c r="C16" t="s">
        <v>428</v>
      </c>
      <c r="D16" t="s">
        <v>429</v>
      </c>
      <c r="E16" t="s">
        <v>430</v>
      </c>
      <c r="F16" t="s">
        <v>450</v>
      </c>
      <c r="G16" t="s">
        <v>456</v>
      </c>
      <c r="H16" t="s">
        <v>457</v>
      </c>
      <c r="I16" t="s">
        <v>458</v>
      </c>
      <c r="J16" t="s">
        <v>422</v>
      </c>
    </row>
    <row r="17" spans="1:106" x14ac:dyDescent="0.3">
      <c r="A17" t="s">
        <v>742</v>
      </c>
      <c r="B17" t="s">
        <v>760</v>
      </c>
      <c r="C17" t="s">
        <v>428</v>
      </c>
      <c r="D17" t="s">
        <v>429</v>
      </c>
      <c r="E17" t="s">
        <v>430</v>
      </c>
      <c r="F17" t="s">
        <v>450</v>
      </c>
      <c r="G17" t="s">
        <v>456</v>
      </c>
      <c r="H17" t="s">
        <v>457</v>
      </c>
      <c r="I17" t="s">
        <v>458</v>
      </c>
      <c r="J17" t="s">
        <v>422</v>
      </c>
      <c r="K17" t="s">
        <v>424</v>
      </c>
      <c r="L17" t="s">
        <v>425</v>
      </c>
      <c r="M17" t="s">
        <v>431</v>
      </c>
      <c r="N17" t="s">
        <v>432</v>
      </c>
      <c r="O17" t="s">
        <v>452</v>
      </c>
      <c r="P17" t="s">
        <v>453</v>
      </c>
      <c r="Q17" t="s">
        <v>459</v>
      </c>
      <c r="R17" t="s">
        <v>460</v>
      </c>
    </row>
    <row r="18" spans="1:106" x14ac:dyDescent="0.3">
      <c r="A18" t="s">
        <v>743</v>
      </c>
      <c r="B18" t="s">
        <v>766</v>
      </c>
      <c r="C18" t="s">
        <v>577</v>
      </c>
      <c r="D18" t="s">
        <v>578</v>
      </c>
      <c r="E18" t="s">
        <v>579</v>
      </c>
      <c r="F18" t="s">
        <v>601</v>
      </c>
      <c r="G18" t="s">
        <v>608</v>
      </c>
      <c r="H18" t="s">
        <v>609</v>
      </c>
      <c r="I18" t="s">
        <v>610</v>
      </c>
      <c r="J18" t="s">
        <v>622</v>
      </c>
      <c r="K18" t="s">
        <v>573</v>
      </c>
      <c r="L18" t="s">
        <v>574</v>
      </c>
      <c r="M18" t="s">
        <v>580</v>
      </c>
      <c r="N18" t="s">
        <v>581</v>
      </c>
      <c r="O18" t="s">
        <v>603</v>
      </c>
      <c r="P18" t="s">
        <v>604</v>
      </c>
      <c r="Q18" t="s">
        <v>611</v>
      </c>
      <c r="R18" t="s">
        <v>612</v>
      </c>
    </row>
    <row r="19" spans="1:106" x14ac:dyDescent="0.3">
      <c r="A19" t="s">
        <v>744</v>
      </c>
      <c r="B19" t="s">
        <v>823</v>
      </c>
      <c r="C19" t="s">
        <v>13</v>
      </c>
      <c r="D19" t="s">
        <v>14</v>
      </c>
      <c r="E19" t="s">
        <v>434</v>
      </c>
      <c r="F19" t="s">
        <v>439</v>
      </c>
      <c r="G19" t="s">
        <v>440</v>
      </c>
      <c r="H19" t="s">
        <v>441</v>
      </c>
      <c r="I19" t="s">
        <v>442</v>
      </c>
      <c r="J19" t="s">
        <v>443</v>
      </c>
      <c r="K19" t="s">
        <v>417</v>
      </c>
      <c r="L19" t="s">
        <v>444</v>
      </c>
      <c r="M19" t="s">
        <v>445</v>
      </c>
      <c r="N19" t="s">
        <v>446</v>
      </c>
      <c r="O19" t="s">
        <v>447</v>
      </c>
      <c r="P19" t="s">
        <v>448</v>
      </c>
      <c r="Q19" t="s">
        <v>451</v>
      </c>
      <c r="R19" t="s">
        <v>418</v>
      </c>
      <c r="S19" t="s">
        <v>462</v>
      </c>
      <c r="T19" t="s">
        <v>419</v>
      </c>
      <c r="U19" t="s">
        <v>420</v>
      </c>
      <c r="V19" t="s">
        <v>423</v>
      </c>
      <c r="W19" t="s">
        <v>449</v>
      </c>
      <c r="X19" t="s">
        <v>441</v>
      </c>
    </row>
    <row r="20" spans="1:106" x14ac:dyDescent="0.3">
      <c r="A20" t="s">
        <v>745</v>
      </c>
      <c r="B20" t="s">
        <v>824</v>
      </c>
      <c r="C20" t="s">
        <v>572</v>
      </c>
      <c r="D20" t="s">
        <v>583</v>
      </c>
      <c r="E20" t="s">
        <v>584</v>
      </c>
      <c r="F20" t="s">
        <v>589</v>
      </c>
      <c r="G20" t="s">
        <v>590</v>
      </c>
      <c r="H20" t="s">
        <v>591</v>
      </c>
      <c r="I20" t="s">
        <v>592</v>
      </c>
      <c r="J20" t="s">
        <v>593</v>
      </c>
      <c r="K20" t="s">
        <v>594</v>
      </c>
      <c r="L20" t="s">
        <v>595</v>
      </c>
      <c r="M20" t="s">
        <v>596</v>
      </c>
      <c r="N20" t="s">
        <v>597</v>
      </c>
      <c r="O20" t="s">
        <v>598</v>
      </c>
      <c r="P20" t="s">
        <v>599</v>
      </c>
      <c r="Q20" t="s">
        <v>602</v>
      </c>
      <c r="R20" t="s">
        <v>605</v>
      </c>
      <c r="S20" t="s">
        <v>614</v>
      </c>
      <c r="T20" t="s">
        <v>616</v>
      </c>
      <c r="U20" t="s">
        <v>620</v>
      </c>
      <c r="V20" t="s">
        <v>623</v>
      </c>
      <c r="W20" t="s">
        <v>600</v>
      </c>
      <c r="X20" t="s">
        <v>621</v>
      </c>
    </row>
    <row r="21" spans="1:106" x14ac:dyDescent="0.3">
      <c r="A21" t="s">
        <v>746</v>
      </c>
      <c r="B21" t="s">
        <v>828</v>
      </c>
      <c r="C21" t="s">
        <v>13</v>
      </c>
      <c r="D21" t="s">
        <v>14</v>
      </c>
      <c r="E21" t="s">
        <v>434</v>
      </c>
      <c r="F21" t="s">
        <v>439</v>
      </c>
      <c r="G21" t="s">
        <v>440</v>
      </c>
      <c r="H21" t="s">
        <v>441</v>
      </c>
      <c r="I21" t="s">
        <v>442</v>
      </c>
      <c r="J21" t="s">
        <v>443</v>
      </c>
      <c r="K21" t="s">
        <v>417</v>
      </c>
      <c r="L21" t="s">
        <v>444</v>
      </c>
      <c r="M21" t="s">
        <v>445</v>
      </c>
      <c r="N21" t="s">
        <v>446</v>
      </c>
      <c r="O21" t="s">
        <v>447</v>
      </c>
      <c r="P21" t="s">
        <v>448</v>
      </c>
      <c r="Q21" t="s">
        <v>451</v>
      </c>
      <c r="R21" t="s">
        <v>418</v>
      </c>
      <c r="S21" t="s">
        <v>462</v>
      </c>
      <c r="T21" t="s">
        <v>419</v>
      </c>
      <c r="U21" t="s">
        <v>420</v>
      </c>
      <c r="V21" t="s">
        <v>423</v>
      </c>
      <c r="W21" t="s">
        <v>449</v>
      </c>
      <c r="X21" t="s">
        <v>441</v>
      </c>
      <c r="Y21" t="s">
        <v>428</v>
      </c>
      <c r="Z21" t="s">
        <v>429</v>
      </c>
      <c r="AA21" t="s">
        <v>430</v>
      </c>
      <c r="AB21" t="s">
        <v>450</v>
      </c>
      <c r="AC21" t="s">
        <v>456</v>
      </c>
      <c r="AD21" t="s">
        <v>457</v>
      </c>
      <c r="AE21" t="s">
        <v>458</v>
      </c>
      <c r="AF21" t="s">
        <v>422</v>
      </c>
      <c r="AG21" t="s">
        <v>424</v>
      </c>
      <c r="AH21" t="s">
        <v>425</v>
      </c>
      <c r="AI21" t="s">
        <v>431</v>
      </c>
      <c r="AJ21" t="s">
        <v>432</v>
      </c>
      <c r="AK21" t="s">
        <v>452</v>
      </c>
      <c r="AL21" t="s">
        <v>453</v>
      </c>
      <c r="AM21" t="s">
        <v>459</v>
      </c>
      <c r="AN21" t="s">
        <v>460</v>
      </c>
    </row>
    <row r="22" spans="1:106" x14ac:dyDescent="0.3">
      <c r="A22" t="s">
        <v>825</v>
      </c>
      <c r="B22" t="s">
        <v>829</v>
      </c>
      <c r="C22" t="s">
        <v>572</v>
      </c>
      <c r="D22" t="s">
        <v>583</v>
      </c>
      <c r="E22" t="s">
        <v>584</v>
      </c>
      <c r="F22" t="s">
        <v>589</v>
      </c>
      <c r="G22" t="s">
        <v>590</v>
      </c>
      <c r="H22" t="s">
        <v>591</v>
      </c>
      <c r="I22" t="s">
        <v>592</v>
      </c>
      <c r="J22" t="s">
        <v>593</v>
      </c>
      <c r="K22" t="s">
        <v>594</v>
      </c>
      <c r="L22" t="s">
        <v>595</v>
      </c>
      <c r="M22" t="s">
        <v>596</v>
      </c>
      <c r="N22" t="s">
        <v>597</v>
      </c>
      <c r="O22" t="s">
        <v>598</v>
      </c>
      <c r="P22" t="s">
        <v>599</v>
      </c>
      <c r="Q22" t="s">
        <v>602</v>
      </c>
      <c r="R22" t="s">
        <v>605</v>
      </c>
      <c r="S22" t="s">
        <v>614</v>
      </c>
      <c r="T22" t="s">
        <v>616</v>
      </c>
      <c r="U22" t="s">
        <v>620</v>
      </c>
      <c r="V22" t="s">
        <v>623</v>
      </c>
      <c r="W22" t="s">
        <v>600</v>
      </c>
      <c r="X22" t="s">
        <v>621</v>
      </c>
      <c r="Y22" t="s">
        <v>577</v>
      </c>
      <c r="Z22" t="s">
        <v>578</v>
      </c>
      <c r="AA22" t="s">
        <v>579</v>
      </c>
      <c r="AB22" t="s">
        <v>601</v>
      </c>
      <c r="AC22" t="s">
        <v>608</v>
      </c>
      <c r="AD22" t="s">
        <v>609</v>
      </c>
      <c r="AE22" t="s">
        <v>610</v>
      </c>
      <c r="AF22" t="s">
        <v>622</v>
      </c>
      <c r="AG22" t="s">
        <v>573</v>
      </c>
      <c r="AH22" t="s">
        <v>574</v>
      </c>
      <c r="AI22" t="s">
        <v>580</v>
      </c>
      <c r="AJ22" t="s">
        <v>581</v>
      </c>
      <c r="AK22" t="s">
        <v>603</v>
      </c>
      <c r="AL22" t="s">
        <v>604</v>
      </c>
      <c r="AM22" t="s">
        <v>611</v>
      </c>
      <c r="AN22" t="s">
        <v>612</v>
      </c>
    </row>
    <row r="23" spans="1:106" x14ac:dyDescent="0.3">
      <c r="A23" t="s">
        <v>826</v>
      </c>
      <c r="B23" t="s">
        <v>839</v>
      </c>
      <c r="C23" t="s">
        <v>13</v>
      </c>
      <c r="D23" t="s">
        <v>14</v>
      </c>
      <c r="E23" t="s">
        <v>417</v>
      </c>
      <c r="F23" t="s">
        <v>418</v>
      </c>
      <c r="G23" t="s">
        <v>419</v>
      </c>
      <c r="H23" t="s">
        <v>420</v>
      </c>
      <c r="I23" t="s">
        <v>421</v>
      </c>
      <c r="J23" t="s">
        <v>422</v>
      </c>
      <c r="K23" t="s">
        <v>423</v>
      </c>
      <c r="L23" t="s">
        <v>424</v>
      </c>
      <c r="M23" t="s">
        <v>425</v>
      </c>
      <c r="N23" t="s">
        <v>426</v>
      </c>
      <c r="O23" t="s">
        <v>427</v>
      </c>
      <c r="P23" t="s">
        <v>428</v>
      </c>
      <c r="Q23" t="s">
        <v>429</v>
      </c>
      <c r="R23" t="s">
        <v>430</v>
      </c>
      <c r="S23" t="s">
        <v>431</v>
      </c>
      <c r="T23" t="s">
        <v>432</v>
      </c>
      <c r="U23" t="s">
        <v>433</v>
      </c>
      <c r="V23" t="s">
        <v>434</v>
      </c>
      <c r="W23" t="s">
        <v>435</v>
      </c>
      <c r="X23" t="s">
        <v>436</v>
      </c>
      <c r="Y23" t="s">
        <v>437</v>
      </c>
      <c r="Z23" t="s">
        <v>438</v>
      </c>
      <c r="AA23" t="s">
        <v>439</v>
      </c>
      <c r="AB23" t="s">
        <v>440</v>
      </c>
      <c r="AC23" t="s">
        <v>441</v>
      </c>
      <c r="AD23" t="s">
        <v>442</v>
      </c>
      <c r="AE23" t="s">
        <v>443</v>
      </c>
      <c r="AF23" t="s">
        <v>444</v>
      </c>
      <c r="AG23" t="s">
        <v>445</v>
      </c>
      <c r="AH23" t="s">
        <v>446</v>
      </c>
      <c r="AI23" t="s">
        <v>447</v>
      </c>
      <c r="AJ23" t="s">
        <v>448</v>
      </c>
      <c r="AK23" t="s">
        <v>449</v>
      </c>
      <c r="AL23" t="s">
        <v>450</v>
      </c>
      <c r="AM23" t="s">
        <v>451</v>
      </c>
      <c r="AN23" t="s">
        <v>452</v>
      </c>
      <c r="AO23" t="s">
        <v>453</v>
      </c>
      <c r="AP23" t="s">
        <v>454</v>
      </c>
      <c r="AQ23" t="s">
        <v>455</v>
      </c>
      <c r="AR23" t="s">
        <v>456</v>
      </c>
      <c r="AS23" t="s">
        <v>457</v>
      </c>
      <c r="AT23" t="s">
        <v>458</v>
      </c>
      <c r="AU23" t="s">
        <v>459</v>
      </c>
      <c r="AV23" t="s">
        <v>460</v>
      </c>
      <c r="AW23" t="s">
        <v>461</v>
      </c>
      <c r="AX23" t="s">
        <v>462</v>
      </c>
      <c r="AY23" t="s">
        <v>463</v>
      </c>
      <c r="AZ23" t="s">
        <v>464</v>
      </c>
      <c r="BA23" t="s">
        <v>465</v>
      </c>
      <c r="BB23" t="s">
        <v>466</v>
      </c>
      <c r="BC23" t="s">
        <v>572</v>
      </c>
      <c r="BD23" t="s">
        <v>573</v>
      </c>
      <c r="BE23" t="s">
        <v>574</v>
      </c>
      <c r="BF23" t="s">
        <v>575</v>
      </c>
      <c r="BG23" t="s">
        <v>576</v>
      </c>
      <c r="BH23" t="s">
        <v>577</v>
      </c>
      <c r="BI23" t="s">
        <v>578</v>
      </c>
      <c r="BJ23" t="s">
        <v>579</v>
      </c>
      <c r="BK23" t="s">
        <v>580</v>
      </c>
      <c r="BL23" t="s">
        <v>581</v>
      </c>
      <c r="BM23" t="s">
        <v>582</v>
      </c>
      <c r="BN23" t="s">
        <v>583</v>
      </c>
      <c r="BO23" t="s">
        <v>584</v>
      </c>
      <c r="BP23" t="s">
        <v>585</v>
      </c>
      <c r="BQ23" t="s">
        <v>586</v>
      </c>
      <c r="BR23" t="s">
        <v>587</v>
      </c>
      <c r="BS23" t="s">
        <v>588</v>
      </c>
      <c r="BT23" t="s">
        <v>589</v>
      </c>
      <c r="BU23" t="s">
        <v>590</v>
      </c>
      <c r="BV23" t="s">
        <v>591</v>
      </c>
      <c r="BW23" t="s">
        <v>592</v>
      </c>
      <c r="BX23" t="s">
        <v>593</v>
      </c>
      <c r="BY23" t="s">
        <v>594</v>
      </c>
      <c r="BZ23" t="s">
        <v>595</v>
      </c>
      <c r="CA23" t="s">
        <v>596</v>
      </c>
      <c r="CB23" t="s">
        <v>597</v>
      </c>
      <c r="CC23" t="s">
        <v>598</v>
      </c>
      <c r="CD23" t="s">
        <v>599</v>
      </c>
      <c r="CE23" t="s">
        <v>600</v>
      </c>
      <c r="CF23" t="s">
        <v>601</v>
      </c>
      <c r="CG23" t="s">
        <v>602</v>
      </c>
      <c r="CH23" t="s">
        <v>603</v>
      </c>
      <c r="CI23" t="s">
        <v>604</v>
      </c>
      <c r="CJ23" t="s">
        <v>605</v>
      </c>
      <c r="CK23" t="s">
        <v>606</v>
      </c>
      <c r="CL23" t="s">
        <v>607</v>
      </c>
      <c r="CM23" t="s">
        <v>608</v>
      </c>
      <c r="CN23" t="s">
        <v>609</v>
      </c>
      <c r="CO23" t="s">
        <v>610</v>
      </c>
      <c r="CP23" t="s">
        <v>611</v>
      </c>
      <c r="CQ23" t="s">
        <v>612</v>
      </c>
      <c r="CR23" t="s">
        <v>613</v>
      </c>
      <c r="CS23" t="s">
        <v>614</v>
      </c>
      <c r="CT23" t="s">
        <v>615</v>
      </c>
      <c r="CU23" t="s">
        <v>616</v>
      </c>
      <c r="CV23" t="s">
        <v>617</v>
      </c>
      <c r="CW23" t="s">
        <v>618</v>
      </c>
      <c r="CX23" t="s">
        <v>619</v>
      </c>
      <c r="CY23" t="s">
        <v>620</v>
      </c>
      <c r="CZ23" t="s">
        <v>621</v>
      </c>
      <c r="DA23" t="s">
        <v>622</v>
      </c>
      <c r="DB23" t="s">
        <v>623</v>
      </c>
    </row>
    <row r="24" spans="1:106" x14ac:dyDescent="0.3">
      <c r="A24" t="s">
        <v>827</v>
      </c>
      <c r="B24" t="s">
        <v>852</v>
      </c>
      <c r="C24" t="s">
        <v>13</v>
      </c>
      <c r="D24" t="s">
        <v>14</v>
      </c>
      <c r="E24" t="s">
        <v>434</v>
      </c>
      <c r="F24" t="s">
        <v>439</v>
      </c>
      <c r="G24" t="s">
        <v>440</v>
      </c>
      <c r="H24" t="s">
        <v>441</v>
      </c>
      <c r="I24" t="s">
        <v>442</v>
      </c>
      <c r="J24" t="s">
        <v>443</v>
      </c>
      <c r="K24" t="s">
        <v>417</v>
      </c>
      <c r="L24" t="s">
        <v>444</v>
      </c>
      <c r="M24" t="s">
        <v>445</v>
      </c>
      <c r="N24" t="s">
        <v>446</v>
      </c>
      <c r="O24" t="s">
        <v>447</v>
      </c>
      <c r="P24" t="s">
        <v>448</v>
      </c>
      <c r="Q24" t="s">
        <v>451</v>
      </c>
      <c r="R24" t="s">
        <v>418</v>
      </c>
      <c r="S24" t="s">
        <v>462</v>
      </c>
      <c r="T24" t="s">
        <v>419</v>
      </c>
      <c r="U24" t="s">
        <v>420</v>
      </c>
      <c r="V24" t="s">
        <v>423</v>
      </c>
      <c r="W24" t="s">
        <v>449</v>
      </c>
      <c r="X24" t="s">
        <v>441</v>
      </c>
      <c r="Y24" t="s">
        <v>436</v>
      </c>
      <c r="Z24" t="s">
        <v>437</v>
      </c>
      <c r="AA24" t="s">
        <v>438</v>
      </c>
      <c r="AB24" t="s">
        <v>464</v>
      </c>
      <c r="AC24" t="s">
        <v>465</v>
      </c>
      <c r="AD24" t="s">
        <v>466</v>
      </c>
      <c r="AE24" t="s">
        <v>426</v>
      </c>
      <c r="AF24" t="s">
        <v>427</v>
      </c>
      <c r="AG24" t="s">
        <v>433</v>
      </c>
      <c r="AH24" t="s">
        <v>435</v>
      </c>
      <c r="AI24" t="s">
        <v>454</v>
      </c>
      <c r="AJ24" t="s">
        <v>455</v>
      </c>
      <c r="AK24" t="s">
        <v>461</v>
      </c>
      <c r="AL24" t="s">
        <v>463</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6"/>
  <sheetViews>
    <sheetView topLeftCell="B1" workbookViewId="0">
      <selection activeCell="I15" sqref="I15"/>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851</v>
      </c>
    </row>
    <row r="4" spans="1:22" x14ac:dyDescent="0.3">
      <c r="A4" t="s">
        <v>131</v>
      </c>
      <c r="B4" t="s">
        <v>135</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132</v>
      </c>
      <c r="B5" t="s">
        <v>809</v>
      </c>
      <c r="C5" t="s">
        <v>742</v>
      </c>
    </row>
    <row r="6" spans="1:22" x14ac:dyDescent="0.3">
      <c r="A6" t="s">
        <v>133</v>
      </c>
      <c r="B6" t="s">
        <v>804</v>
      </c>
      <c r="C6" t="s">
        <v>742</v>
      </c>
      <c r="D6" t="s">
        <v>744</v>
      </c>
      <c r="E6" t="s">
        <v>746</v>
      </c>
    </row>
    <row r="7" spans="1:22" x14ac:dyDescent="0.3">
      <c r="A7" t="s">
        <v>134</v>
      </c>
      <c r="B7" t="s">
        <v>838</v>
      </c>
      <c r="C7" t="s">
        <v>117</v>
      </c>
      <c r="D7" t="s">
        <v>118</v>
      </c>
      <c r="E7" t="s">
        <v>826</v>
      </c>
    </row>
    <row r="8" spans="1:22" x14ac:dyDescent="0.3">
      <c r="A8" t="s">
        <v>806</v>
      </c>
      <c r="B8" t="s">
        <v>805</v>
      </c>
      <c r="C8" t="s">
        <v>742</v>
      </c>
      <c r="D8" t="s">
        <v>744</v>
      </c>
      <c r="E8" t="s">
        <v>117</v>
      </c>
      <c r="F8" t="s">
        <v>735</v>
      </c>
      <c r="G8" t="s">
        <v>827</v>
      </c>
    </row>
    <row r="9" spans="1:22" x14ac:dyDescent="0.3">
      <c r="A9" t="s">
        <v>807</v>
      </c>
      <c r="B9" t="s">
        <v>808</v>
      </c>
      <c r="C9" t="s">
        <v>742</v>
      </c>
      <c r="D9" t="s">
        <v>744</v>
      </c>
      <c r="E9" t="s">
        <v>117</v>
      </c>
      <c r="F9" t="s">
        <v>734</v>
      </c>
      <c r="G9" t="s">
        <v>827</v>
      </c>
    </row>
    <row r="10" spans="1:22" x14ac:dyDescent="0.3">
      <c r="A10" t="s">
        <v>810</v>
      </c>
      <c r="B10" t="s">
        <v>817</v>
      </c>
      <c r="C10" t="s">
        <v>742</v>
      </c>
      <c r="D10" t="s">
        <v>744</v>
      </c>
      <c r="E10" t="s">
        <v>117</v>
      </c>
      <c r="F10" t="s">
        <v>735</v>
      </c>
      <c r="G10" t="s">
        <v>117</v>
      </c>
      <c r="H10" t="s">
        <v>742</v>
      </c>
      <c r="I10" t="s">
        <v>746</v>
      </c>
    </row>
    <row r="11" spans="1:22" x14ac:dyDescent="0.3">
      <c r="A11" t="s">
        <v>811</v>
      </c>
      <c r="B11" t="s">
        <v>818</v>
      </c>
      <c r="C11" t="s">
        <v>742</v>
      </c>
      <c r="D11" t="s">
        <v>744</v>
      </c>
      <c r="E11" t="s">
        <v>117</v>
      </c>
      <c r="F11" t="s">
        <v>734</v>
      </c>
      <c r="G11" t="s">
        <v>117</v>
      </c>
      <c r="H11" t="s">
        <v>742</v>
      </c>
      <c r="I11" t="s">
        <v>746</v>
      </c>
    </row>
    <row r="12" spans="1:22" x14ac:dyDescent="0.3">
      <c r="A12" t="s">
        <v>812</v>
      </c>
      <c r="B12" t="s">
        <v>819</v>
      </c>
      <c r="C12" t="s">
        <v>742</v>
      </c>
      <c r="D12" t="s">
        <v>744</v>
      </c>
      <c r="E12" t="s">
        <v>117</v>
      </c>
      <c r="F12" t="s">
        <v>734</v>
      </c>
      <c r="G12" t="s">
        <v>117</v>
      </c>
      <c r="H12" t="s">
        <v>742</v>
      </c>
      <c r="I12" t="s">
        <v>117</v>
      </c>
      <c r="J12" t="s">
        <v>734</v>
      </c>
      <c r="K12" t="s">
        <v>117</v>
      </c>
    </row>
    <row r="13" spans="1:22" x14ac:dyDescent="0.3">
      <c r="A13" t="s">
        <v>813</v>
      </c>
      <c r="B13" t="s">
        <v>820</v>
      </c>
      <c r="C13" t="s">
        <v>742</v>
      </c>
      <c r="D13" t="s">
        <v>744</v>
      </c>
      <c r="E13" t="s">
        <v>117</v>
      </c>
      <c r="F13" t="s">
        <v>735</v>
      </c>
      <c r="G13" t="s">
        <v>117</v>
      </c>
      <c r="H13" t="s">
        <v>742</v>
      </c>
      <c r="I13" t="s">
        <v>117</v>
      </c>
      <c r="J13" t="s">
        <v>734</v>
      </c>
      <c r="K13" t="s">
        <v>117</v>
      </c>
    </row>
    <row r="14" spans="1:22" x14ac:dyDescent="0.3">
      <c r="A14" t="s">
        <v>814</v>
      </c>
      <c r="B14" t="s">
        <v>821</v>
      </c>
      <c r="C14" t="s">
        <v>742</v>
      </c>
      <c r="D14" t="s">
        <v>744</v>
      </c>
      <c r="E14" t="s">
        <v>117</v>
      </c>
      <c r="F14" t="s">
        <v>734</v>
      </c>
      <c r="G14" t="s">
        <v>117</v>
      </c>
      <c r="H14" t="s">
        <v>742</v>
      </c>
      <c r="I14" t="s">
        <v>117</v>
      </c>
      <c r="J14" t="s">
        <v>735</v>
      </c>
      <c r="K14" t="s">
        <v>117</v>
      </c>
    </row>
    <row r="15" spans="1:22" x14ac:dyDescent="0.3">
      <c r="A15" t="s">
        <v>815</v>
      </c>
      <c r="B15" t="s">
        <v>822</v>
      </c>
      <c r="C15" t="s">
        <v>742</v>
      </c>
      <c r="D15" t="s">
        <v>744</v>
      </c>
      <c r="E15" t="s">
        <v>117</v>
      </c>
      <c r="F15" t="s">
        <v>735</v>
      </c>
      <c r="G15" t="s">
        <v>117</v>
      </c>
      <c r="H15" t="s">
        <v>742</v>
      </c>
      <c r="I15" t="s">
        <v>117</v>
      </c>
      <c r="J15" t="s">
        <v>735</v>
      </c>
      <c r="K15" t="s">
        <v>117</v>
      </c>
    </row>
    <row r="16" spans="1:22" x14ac:dyDescent="0.3">
      <c r="A16" t="s">
        <v>816</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10"/>
  <sheetViews>
    <sheetView workbookViewId="0">
      <selection activeCell="F15" sqref="F15"/>
    </sheetView>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790</v>
      </c>
      <c r="D4" t="s">
        <v>125</v>
      </c>
      <c r="E4" t="s">
        <v>126</v>
      </c>
      <c r="F4" t="s">
        <v>124</v>
      </c>
      <c r="G4" t="s">
        <v>768</v>
      </c>
      <c r="H4" t="s">
        <v>855</v>
      </c>
      <c r="I4" t="s">
        <v>798</v>
      </c>
    </row>
    <row r="5" spans="1:9" x14ac:dyDescent="0.3">
      <c r="A5" t="s">
        <v>120</v>
      </c>
      <c r="B5" t="s">
        <v>789</v>
      </c>
      <c r="C5" t="s">
        <v>118</v>
      </c>
      <c r="D5">
        <v>0</v>
      </c>
      <c r="E5">
        <v>15</v>
      </c>
      <c r="F5">
        <v>1000</v>
      </c>
      <c r="G5" t="s">
        <v>194</v>
      </c>
      <c r="H5" t="s">
        <v>194</v>
      </c>
      <c r="I5" t="s">
        <v>795</v>
      </c>
    </row>
    <row r="6" spans="1:9" x14ac:dyDescent="0.3">
      <c r="A6" t="s">
        <v>121</v>
      </c>
      <c r="B6" t="s">
        <v>796</v>
      </c>
      <c r="C6" t="s">
        <v>118</v>
      </c>
      <c r="D6">
        <v>0</v>
      </c>
      <c r="E6">
        <v>150</v>
      </c>
      <c r="F6">
        <v>5</v>
      </c>
      <c r="G6" t="s">
        <v>193</v>
      </c>
      <c r="H6" t="s">
        <v>194</v>
      </c>
      <c r="I6" t="s">
        <v>795</v>
      </c>
    </row>
    <row r="7" spans="1:9" x14ac:dyDescent="0.3">
      <c r="A7" t="s">
        <v>122</v>
      </c>
      <c r="B7" t="s">
        <v>797</v>
      </c>
      <c r="C7" t="s">
        <v>743</v>
      </c>
      <c r="D7">
        <v>0</v>
      </c>
      <c r="E7">
        <v>120</v>
      </c>
      <c r="F7">
        <v>1000</v>
      </c>
      <c r="G7" t="s">
        <v>194</v>
      </c>
      <c r="H7" t="s">
        <v>193</v>
      </c>
      <c r="I7" t="s">
        <v>792</v>
      </c>
    </row>
    <row r="8" spans="1:9" x14ac:dyDescent="0.3">
      <c r="A8" t="s">
        <v>799</v>
      </c>
      <c r="B8" t="s">
        <v>802</v>
      </c>
      <c r="C8" t="s">
        <v>743</v>
      </c>
      <c r="D8">
        <v>120</v>
      </c>
      <c r="E8">
        <v>150</v>
      </c>
      <c r="F8">
        <v>1000</v>
      </c>
      <c r="G8" t="s">
        <v>194</v>
      </c>
      <c r="H8" t="s">
        <v>193</v>
      </c>
      <c r="I8" t="s">
        <v>792</v>
      </c>
    </row>
    <row r="9" spans="1:9" x14ac:dyDescent="0.3">
      <c r="A9" t="s">
        <v>800</v>
      </c>
      <c r="B9" t="s">
        <v>803</v>
      </c>
      <c r="C9" t="s">
        <v>736</v>
      </c>
      <c r="D9">
        <v>130</v>
      </c>
      <c r="E9">
        <v>150</v>
      </c>
      <c r="F9">
        <v>1000</v>
      </c>
      <c r="G9" t="s">
        <v>194</v>
      </c>
      <c r="H9" t="s">
        <v>193</v>
      </c>
      <c r="I9" t="s">
        <v>793</v>
      </c>
    </row>
    <row r="10" spans="1:9" x14ac:dyDescent="0.3">
      <c r="A10" t="s">
        <v>801</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election activeCell="D6" sqref="D6"/>
    </sheetView>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830</v>
      </c>
      <c r="C4" t="s">
        <v>130</v>
      </c>
      <c r="D4" t="s">
        <v>833</v>
      </c>
    </row>
    <row r="5" spans="1:4" x14ac:dyDescent="0.3">
      <c r="A5" t="s">
        <v>128</v>
      </c>
      <c r="B5" t="s">
        <v>834</v>
      </c>
      <c r="C5" t="s">
        <v>118</v>
      </c>
      <c r="D5">
        <v>4</v>
      </c>
    </row>
    <row r="6" spans="1:4" x14ac:dyDescent="0.3">
      <c r="A6" t="s">
        <v>129</v>
      </c>
      <c r="B6" t="s">
        <v>835</v>
      </c>
      <c r="C6" t="s">
        <v>118</v>
      </c>
      <c r="D6">
        <v>7</v>
      </c>
    </row>
    <row r="7" spans="1:4" x14ac:dyDescent="0.3">
      <c r="A7" t="s">
        <v>831</v>
      </c>
      <c r="B7" t="s">
        <v>836</v>
      </c>
      <c r="C7" t="s">
        <v>118</v>
      </c>
      <c r="D7">
        <v>10</v>
      </c>
    </row>
    <row r="8" spans="1:4" x14ac:dyDescent="0.3">
      <c r="A8" t="s">
        <v>832</v>
      </c>
      <c r="B8" t="s">
        <v>837</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840</v>
      </c>
      <c r="B4" t="s">
        <v>841</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842</v>
      </c>
    </row>
    <row r="6" spans="1:22" x14ac:dyDescent="0.3">
      <c r="A6" t="s">
        <v>843</v>
      </c>
    </row>
    <row r="7" spans="1:22" x14ac:dyDescent="0.3">
      <c r="A7" t="s">
        <v>844</v>
      </c>
    </row>
    <row r="8" spans="1:22" x14ac:dyDescent="0.3">
      <c r="A8" t="s">
        <v>845</v>
      </c>
    </row>
    <row r="9" spans="1:22" x14ac:dyDescent="0.3">
      <c r="A9" t="s">
        <v>846</v>
      </c>
    </row>
    <row r="10" spans="1:22" x14ac:dyDescent="0.3">
      <c r="A10" t="s">
        <v>847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dcterms:created xsi:type="dcterms:W3CDTF">2019-12-16T20:58:54Z</dcterms:created>
  <dcterms:modified xsi:type="dcterms:W3CDTF">2020-01-08T16:16:17Z</dcterms:modified>
</cp:coreProperties>
</file>