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Sheet3!$A$1:$H$324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" i="2"/>
</calcChain>
</file>

<file path=xl/sharedStrings.xml><?xml version="1.0" encoding="utf-8"?>
<sst xmlns="http://schemas.openxmlformats.org/spreadsheetml/2006/main" count="2817" uniqueCount="427">
  <si>
    <t>BAN_NO</t>
  </si>
  <si>
    <t>SUBSCRIBER_NO</t>
  </si>
  <si>
    <t>ADJUSTMENT_CODE</t>
  </si>
  <si>
    <t>MEMO_TEXT</t>
  </si>
  <si>
    <t>USER_BILL_TEXT</t>
  </si>
  <si>
    <t>AMOUNT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</si>
  <si>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</si>
  <si>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</si>
  <si>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</si>
  <si>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</si>
  <si>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</si>
  <si>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</si>
  <si>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</si>
  <si>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EFFECTIVE_DATE</t>
  </si>
  <si>
    <t>SALGUT</t>
  </si>
  <si>
    <t>TOKR2581</t>
  </si>
  <si>
    <t>Utkjøp av binding, ref Gaute Gundersen</t>
  </si>
  <si>
    <t>Utkjøp av binding, ref Roger Mortensen</t>
  </si>
  <si>
    <t>Utkjøp av binding, ref Tommy Ringnes</t>
  </si>
  <si>
    <t>Utkjøp av binding, ref Tommy Søstumoen</t>
  </si>
  <si>
    <t>Taxisentralen As</t>
  </si>
  <si>
    <t>Tommy Søstumoen</t>
  </si>
  <si>
    <t>Gaute: ok</t>
  </si>
  <si>
    <t>WEST OFFICE AS</t>
  </si>
  <si>
    <t>Gaute Gundersen</t>
  </si>
  <si>
    <t xml:space="preserve">Leses inn uten beløp slik at kunde får binding.. Er justert på samlefakt. </t>
  </si>
  <si>
    <t>SVEISEHUSET VEST AS</t>
  </si>
  <si>
    <t>Meyer Ottesen Engros as</t>
  </si>
  <si>
    <t>Inge Nordgård</t>
  </si>
  <si>
    <t>Norrøna Storkjøkken As</t>
  </si>
  <si>
    <t>Godkjent av Offering jfr avtale</t>
  </si>
  <si>
    <t>AB Asfalt</t>
  </si>
  <si>
    <t>Adrian Søbyskogen</t>
  </si>
  <si>
    <t>Godkjent av Thor-Leiv Larsen</t>
  </si>
  <si>
    <t>Anleggservice Øst fusjoneres inn i AB Asfalt, dermed ligger også de inne med sitt bruddgebyr her. For enkelhets skyld står alt på AB Asfalt. Begge fakturaer vedlegges.</t>
  </si>
  <si>
    <t>Roma-kalddrikk Roy Fjellvang AS</t>
  </si>
  <si>
    <t>Sørum Espen</t>
  </si>
  <si>
    <t>869 988 332</t>
  </si>
  <si>
    <t>Tommy Ringnes</t>
  </si>
  <si>
    <t>Skagerak Entreprise Kim Larsen</t>
  </si>
  <si>
    <t>995 700 166</t>
  </si>
  <si>
    <t>HODNUNGSETH FREEMIND PRODUCTION</t>
  </si>
  <si>
    <t>987 412 895</t>
  </si>
  <si>
    <t>GUNBJØRN VIDVEI</t>
  </si>
  <si>
    <t>985 843 074</t>
  </si>
  <si>
    <t>Jonny Andersen</t>
  </si>
  <si>
    <t>985 401 861</t>
  </si>
  <si>
    <t>Christopher Rogne Helberg</t>
  </si>
  <si>
    <t>993 418 781</t>
  </si>
  <si>
    <t>Torgeir Nordby Consulting</t>
  </si>
  <si>
    <t>993 951 757</t>
  </si>
  <si>
    <t>Jorunn Jenssen</t>
  </si>
  <si>
    <t>996 643 212</t>
  </si>
  <si>
    <t>JANNICKE LANDMARK</t>
  </si>
  <si>
    <t>992 442 859</t>
  </si>
  <si>
    <t>Kristin Fadnes Gregersen</t>
  </si>
  <si>
    <t>984 295 510</t>
  </si>
  <si>
    <t>Jakobsen Service</t>
  </si>
  <si>
    <t>988 576 034</t>
  </si>
  <si>
    <t>Moi Rør AS</t>
  </si>
  <si>
    <t>Roger Mortensen</t>
  </si>
  <si>
    <t>Godkjent av Gaute</t>
  </si>
  <si>
    <t>Vestfold Golfklubb AS</t>
  </si>
  <si>
    <t>5 abo av 17 det er brudd på.</t>
  </si>
  <si>
    <t>6 abo av 17 det er brudd på.</t>
  </si>
  <si>
    <t>7 abo av 17 det er brudd på.</t>
  </si>
  <si>
    <t>8 abo av 17 det er brudd på.</t>
  </si>
  <si>
    <t>9 abo av 17 det er brudd på.</t>
  </si>
  <si>
    <t>Rumag Skilt og Reklame AS</t>
  </si>
  <si>
    <t>JHS Enginering AS</t>
  </si>
  <si>
    <t>GSM04740729437</t>
  </si>
  <si>
    <t>Kristian Lønseth</t>
  </si>
  <si>
    <t>Godkjent Gaute</t>
  </si>
  <si>
    <t>GSM04740768790</t>
  </si>
  <si>
    <t>GSM04741275035</t>
  </si>
  <si>
    <t>GSM04745200534</t>
  </si>
  <si>
    <t>GSM04745275391</t>
  </si>
  <si>
    <t>GSM04745292761</t>
  </si>
  <si>
    <t>GSM04745391061</t>
  </si>
  <si>
    <t>GSM04745395256</t>
  </si>
  <si>
    <t>GSM04745395319</t>
  </si>
  <si>
    <t>GSM04745398962</t>
  </si>
  <si>
    <t>GSM04745485918</t>
  </si>
  <si>
    <t>GSM04745492162</t>
  </si>
  <si>
    <t>GSM04745504138</t>
  </si>
  <si>
    <t>GSM04745514294</t>
  </si>
  <si>
    <t>GSM04745514796</t>
  </si>
  <si>
    <t>GSM04745863581</t>
  </si>
  <si>
    <t>GSM04746416716</t>
  </si>
  <si>
    <t>GSM04746431764</t>
  </si>
  <si>
    <t>GSM04746503954</t>
  </si>
  <si>
    <t>GSM04746506837</t>
  </si>
  <si>
    <t>GSM04746540317</t>
  </si>
  <si>
    <t>GSM04746542183</t>
  </si>
  <si>
    <t>GSM04746543837</t>
  </si>
  <si>
    <t>GSM04746546724</t>
  </si>
  <si>
    <t>GSM04746547493</t>
  </si>
  <si>
    <t>GSM04746612371</t>
  </si>
  <si>
    <t>GSM04746613025</t>
  </si>
  <si>
    <t>GSM04746613614</t>
  </si>
  <si>
    <t>GSM04746614076</t>
  </si>
  <si>
    <t>GSM04746614241</t>
  </si>
  <si>
    <t>GSM04746614876</t>
  </si>
  <si>
    <t>GSM04746614927</t>
  </si>
  <si>
    <t>GSM04746620816</t>
  </si>
  <si>
    <t>GSM04790620170</t>
  </si>
  <si>
    <t>GSM04790801186</t>
  </si>
  <si>
    <t>GSM04791531512</t>
  </si>
  <si>
    <t>GSM04792843871</t>
  </si>
  <si>
    <t>GSM04793448050</t>
  </si>
  <si>
    <t>GSM04793448051</t>
  </si>
  <si>
    <t>GSM04793448054</t>
  </si>
  <si>
    <t>GSM04795132873</t>
  </si>
  <si>
    <t>GSM04799460645</t>
  </si>
  <si>
    <t>Einar Nordland AS</t>
  </si>
  <si>
    <t>Daniel Garrido Thunestvedt</t>
  </si>
  <si>
    <t>NØTTERØY ELEKTRISKE AS</t>
  </si>
  <si>
    <t>AUTONETT BERGEN AS</t>
  </si>
  <si>
    <t>Under kr 1200 i snitt per abo.</t>
  </si>
  <si>
    <t>Gaute: Ok</t>
  </si>
  <si>
    <t>LYDROMMET AS</t>
  </si>
  <si>
    <t>Retura SØR AS</t>
  </si>
  <si>
    <t>Bertelsen &amp; Garpestad</t>
  </si>
  <si>
    <t>Joel Norstedt</t>
  </si>
  <si>
    <t>Accomodo</t>
  </si>
  <si>
    <t>5 nye abo. I tillegg</t>
  </si>
  <si>
    <t xml:space="preserve">Navn </t>
  </si>
  <si>
    <t>Org. Nr.</t>
  </si>
  <si>
    <t>Bruddgebyr eks mva</t>
  </si>
  <si>
    <t xml:space="preserve">Gsm nr </t>
  </si>
  <si>
    <t xml:space="preserve">Ansvarlig selger </t>
  </si>
  <si>
    <t xml:space="preserve">Beløp over kr 1200 eks mva krever godkjenning ihht rutine. </t>
  </si>
  <si>
    <t>Godkjent</t>
  </si>
  <si>
    <t xml:space="preserve">Kreditering utført </t>
  </si>
  <si>
    <t>kreditert kr 1200 eks. mva pga manglende godkjenning fra Gaute/Pål</t>
  </si>
  <si>
    <t>Utkjøp av binding, ref Adrian Søbyskogen</t>
  </si>
  <si>
    <t>04792812272</t>
  </si>
  <si>
    <t>04793225238</t>
  </si>
  <si>
    <t>04793268975</t>
  </si>
  <si>
    <t>04793426729</t>
  </si>
  <si>
    <t>04795788099</t>
  </si>
  <si>
    <t>TOKR2581 04.06.13</t>
  </si>
  <si>
    <t>Utkjøp av binding, ref Daniel Garrido Thunestvedt</t>
  </si>
  <si>
    <t>04747457635</t>
  </si>
  <si>
    <t>04792218289</t>
  </si>
  <si>
    <t>04792246646</t>
  </si>
  <si>
    <t>04793486813</t>
  </si>
  <si>
    <t>04798212308</t>
  </si>
  <si>
    <t>04798212309</t>
  </si>
  <si>
    <t>04798212310</t>
  </si>
  <si>
    <t>04798212311</t>
  </si>
  <si>
    <t>04798212312</t>
  </si>
  <si>
    <t>04798212313</t>
  </si>
  <si>
    <t>04798212315</t>
  </si>
  <si>
    <t>04798212317</t>
  </si>
  <si>
    <t>04798212318</t>
  </si>
  <si>
    <t>Script sendt 04.06.13</t>
  </si>
  <si>
    <t>04792429273</t>
  </si>
  <si>
    <t>04790041420</t>
  </si>
  <si>
    <t>04798035123</t>
  </si>
  <si>
    <t>04745218055</t>
  </si>
  <si>
    <t>04793243804</t>
  </si>
  <si>
    <t>04793243800</t>
  </si>
  <si>
    <t>04799384377</t>
  </si>
  <si>
    <t>04741486000</t>
  </si>
  <si>
    <t>04793243805</t>
  </si>
  <si>
    <t>04793243801</t>
  </si>
  <si>
    <t>04797512112</t>
  </si>
  <si>
    <t>04791773133</t>
  </si>
  <si>
    <t>Utkjøp av binding, ref Inge Nordgård</t>
  </si>
  <si>
    <t>04790719958</t>
  </si>
  <si>
    <t>04793262505</t>
  </si>
  <si>
    <t>04740103311</t>
  </si>
  <si>
    <t>04791316415</t>
  </si>
  <si>
    <t>04795176033</t>
  </si>
  <si>
    <t>04795229855</t>
  </si>
  <si>
    <t>04747358212</t>
  </si>
  <si>
    <t>Utkjøp av binding, ref Joel Norstedt</t>
  </si>
  <si>
    <t>04797771020</t>
  </si>
  <si>
    <t>04741497681</t>
  </si>
  <si>
    <t>04790067047</t>
  </si>
  <si>
    <t>04790257274</t>
  </si>
  <si>
    <t>04790580930</t>
  </si>
  <si>
    <t>04790620014</t>
  </si>
  <si>
    <t>04790722204</t>
  </si>
  <si>
    <t>04790815771</t>
  </si>
  <si>
    <t>04791618358</t>
  </si>
  <si>
    <t>04791797885</t>
  </si>
  <si>
    <t>04791819855</t>
  </si>
  <si>
    <t>04794001951</t>
  </si>
  <si>
    <t>04794166320</t>
  </si>
  <si>
    <t>04794174363</t>
  </si>
  <si>
    <t>04794174430</t>
  </si>
  <si>
    <t>04794795539</t>
  </si>
  <si>
    <t>04794800954</t>
  </si>
  <si>
    <t>04794880308</t>
  </si>
  <si>
    <t>04795164565</t>
  </si>
  <si>
    <t>04795844647</t>
  </si>
  <si>
    <t>04795914416</t>
  </si>
  <si>
    <t>04795948945</t>
  </si>
  <si>
    <t>04797118270</t>
  </si>
  <si>
    <t>04797521652</t>
  </si>
  <si>
    <t>04797732189</t>
  </si>
  <si>
    <t>04797791564</t>
  </si>
  <si>
    <t>04798695024</t>
  </si>
  <si>
    <t>04790941021</t>
  </si>
  <si>
    <t>04746939087</t>
  </si>
  <si>
    <t>04795901372</t>
  </si>
  <si>
    <t>04797578583</t>
  </si>
  <si>
    <t>04746906534</t>
  </si>
  <si>
    <t>04790024505</t>
  </si>
  <si>
    <t>04790986018</t>
  </si>
  <si>
    <t>04790992018</t>
  </si>
  <si>
    <t>04791716635</t>
  </si>
  <si>
    <t>04791739444</t>
  </si>
  <si>
    <t>04791853123</t>
  </si>
  <si>
    <t>04795028862</t>
  </si>
  <si>
    <t>04794841446</t>
  </si>
  <si>
    <t>04795943833</t>
  </si>
  <si>
    <t>04797110370</t>
  </si>
  <si>
    <t>04790942006</t>
  </si>
  <si>
    <t>04791837059</t>
  </si>
  <si>
    <t>04791688556</t>
  </si>
  <si>
    <t>04791798993</t>
  </si>
  <si>
    <t>04791833988</t>
  </si>
  <si>
    <t>04791837064</t>
  </si>
  <si>
    <t>04792083429</t>
  </si>
  <si>
    <t>04795045149</t>
  </si>
  <si>
    <t>04795160313</t>
  </si>
  <si>
    <t>04741507373</t>
  </si>
  <si>
    <t>04746928911</t>
  </si>
  <si>
    <t>04748207126</t>
  </si>
  <si>
    <t>04790694519</t>
  </si>
  <si>
    <t>04790132963</t>
  </si>
  <si>
    <t>04740436510</t>
  </si>
  <si>
    <t>Mangler GSM</t>
  </si>
  <si>
    <t>Utkjøp av binding, ref Kristian Lønseth</t>
  </si>
  <si>
    <t>04740729437</t>
  </si>
  <si>
    <t>04740768790</t>
  </si>
  <si>
    <t>04741275035</t>
  </si>
  <si>
    <t>04745200534</t>
  </si>
  <si>
    <t>04745275391</t>
  </si>
  <si>
    <t>04745292761</t>
  </si>
  <si>
    <t>04745391061</t>
  </si>
  <si>
    <t>04745395256</t>
  </si>
  <si>
    <t>04745395319</t>
  </si>
  <si>
    <t>04745398962</t>
  </si>
  <si>
    <t>04745485918</t>
  </si>
  <si>
    <t>04745492162</t>
  </si>
  <si>
    <t>04745504138</t>
  </si>
  <si>
    <t>04745514294</t>
  </si>
  <si>
    <t>04745514796</t>
  </si>
  <si>
    <t>04745863581</t>
  </si>
  <si>
    <t>04746416716</t>
  </si>
  <si>
    <t>04746431764</t>
  </si>
  <si>
    <t>04746503954</t>
  </si>
  <si>
    <t>04746506837</t>
  </si>
  <si>
    <t>04746540317</t>
  </si>
  <si>
    <t>04746542183</t>
  </si>
  <si>
    <t>04746543837</t>
  </si>
  <si>
    <t>04746546724</t>
  </si>
  <si>
    <t>04746547493</t>
  </si>
  <si>
    <t>04746612371</t>
  </si>
  <si>
    <t>04746613025</t>
  </si>
  <si>
    <t>04746613614</t>
  </si>
  <si>
    <t>04746614076</t>
  </si>
  <si>
    <t>04746614241</t>
  </si>
  <si>
    <t>04746614876</t>
  </si>
  <si>
    <t>04746614927</t>
  </si>
  <si>
    <t>04746620816</t>
  </si>
  <si>
    <t>04790620170</t>
  </si>
  <si>
    <t>04790801186</t>
  </si>
  <si>
    <t>04791531512</t>
  </si>
  <si>
    <t>04792843871</t>
  </si>
  <si>
    <t>04793448050</t>
  </si>
  <si>
    <t>04793448051</t>
  </si>
  <si>
    <t>04793448054</t>
  </si>
  <si>
    <t>04795132873</t>
  </si>
  <si>
    <t>04799460645</t>
  </si>
  <si>
    <t>04746971380</t>
  </si>
  <si>
    <t>04746979214</t>
  </si>
  <si>
    <t>04746981843</t>
  </si>
  <si>
    <t>04747910230</t>
  </si>
  <si>
    <t>04790879758</t>
  </si>
  <si>
    <t>04791637937</t>
  </si>
  <si>
    <t>04791674994</t>
  </si>
  <si>
    <t>04791697388</t>
  </si>
  <si>
    <t>04795746197</t>
  </si>
  <si>
    <t>04795977301</t>
  </si>
  <si>
    <t>04791782901</t>
  </si>
  <si>
    <t>04792887544</t>
  </si>
  <si>
    <t>04795839778</t>
  </si>
  <si>
    <t>04747935949</t>
  </si>
  <si>
    <t>04747934347</t>
  </si>
  <si>
    <t>04790075440</t>
  </si>
  <si>
    <t>04790477207</t>
  </si>
  <si>
    <t>04790897696</t>
  </si>
  <si>
    <t>04790897753</t>
  </si>
  <si>
    <t>04791603367</t>
  </si>
  <si>
    <t>04791652990</t>
  </si>
  <si>
    <t>04791652999</t>
  </si>
  <si>
    <t>04791786696</t>
  </si>
  <si>
    <t>04792415121</t>
  </si>
  <si>
    <t>04793029510</t>
  </si>
  <si>
    <t>04793040307</t>
  </si>
  <si>
    <t>04793211824</t>
  </si>
  <si>
    <t>04793211828</t>
  </si>
  <si>
    <t>04793460860</t>
  </si>
  <si>
    <t>04793876687</t>
  </si>
  <si>
    <t>04795010811</t>
  </si>
  <si>
    <t>04795060223</t>
  </si>
  <si>
    <t>04795815529</t>
  </si>
  <si>
    <t>04797018968</t>
  </si>
  <si>
    <t>04797574006</t>
  </si>
  <si>
    <t>04798214813</t>
  </si>
  <si>
    <t>04740495419</t>
  </si>
  <si>
    <t>04790115786</t>
  </si>
  <si>
    <t>04791613065</t>
  </si>
  <si>
    <t>04795215865</t>
  </si>
  <si>
    <t>04795249134</t>
  </si>
  <si>
    <t>04795335241</t>
  </si>
  <si>
    <t>04795495919</t>
  </si>
  <si>
    <t>04795701677</t>
  </si>
  <si>
    <t>04791328765</t>
  </si>
  <si>
    <t>04797986833</t>
  </si>
  <si>
    <t>04793461871</t>
  </si>
  <si>
    <t>04741261671</t>
  </si>
  <si>
    <t>04741261680</t>
  </si>
  <si>
    <t>04741653112</t>
  </si>
  <si>
    <t>04791186902</t>
  </si>
  <si>
    <t>04793001710</t>
  </si>
  <si>
    <t>04794827763</t>
  </si>
  <si>
    <t>04792218012</t>
  </si>
  <si>
    <t>04793253849</t>
  </si>
  <si>
    <t>04740450525</t>
  </si>
  <si>
    <t>04748132448</t>
  </si>
  <si>
    <t>04795995122</t>
  </si>
  <si>
    <t>04797062713</t>
  </si>
  <si>
    <t>04790989983</t>
  </si>
  <si>
    <t>04791564520</t>
  </si>
  <si>
    <t>04791848073</t>
  </si>
  <si>
    <t>04741201048</t>
  </si>
  <si>
    <t>04748065085</t>
  </si>
  <si>
    <t>04792203489</t>
  </si>
  <si>
    <t>04741366873</t>
  </si>
  <si>
    <t>04790258302</t>
  </si>
  <si>
    <t>04795478667</t>
  </si>
  <si>
    <t>04795478740</t>
  </si>
  <si>
    <t>04745507229</t>
  </si>
  <si>
    <t>04748197322</t>
  </si>
  <si>
    <t>04745268236</t>
  </si>
  <si>
    <t>04740600596</t>
  </si>
  <si>
    <t>04745507931</t>
  </si>
  <si>
    <t>04791729397</t>
  </si>
  <si>
    <t>04795497838</t>
  </si>
  <si>
    <t>04740615215</t>
  </si>
  <si>
    <t>04745240050</t>
  </si>
  <si>
    <t>04745243386</t>
  </si>
  <si>
    <t>04745243524</t>
  </si>
  <si>
    <t>04745243658</t>
  </si>
  <si>
    <t>04745243722</t>
  </si>
  <si>
    <t>04745243912</t>
  </si>
  <si>
    <t>04745243963</t>
  </si>
  <si>
    <t>04745244063</t>
  </si>
  <si>
    <t>04745244071</t>
  </si>
  <si>
    <t>04745244286</t>
  </si>
  <si>
    <t>04745244348</t>
  </si>
  <si>
    <t>04745244376</t>
  </si>
  <si>
    <t>04745244578</t>
  </si>
  <si>
    <t>04745244626</t>
  </si>
  <si>
    <t>04745267350</t>
  </si>
  <si>
    <t>04745396174</t>
  </si>
  <si>
    <t>04745396175</t>
  </si>
  <si>
    <t>04745396176</t>
  </si>
  <si>
    <t>04746508323</t>
  </si>
  <si>
    <t>04746846401</t>
  </si>
  <si>
    <t>04746934673</t>
  </si>
  <si>
    <t>04747399789</t>
  </si>
  <si>
    <t>04790016221</t>
  </si>
  <si>
    <t>04790080844</t>
  </si>
  <si>
    <t>04790095018</t>
  </si>
  <si>
    <t>04790633856</t>
  </si>
  <si>
    <t>04790770041</t>
  </si>
  <si>
    <t>04791245476</t>
  </si>
  <si>
    <t>04791860200</t>
  </si>
  <si>
    <t>04791860201</t>
  </si>
  <si>
    <t>04791860202</t>
  </si>
  <si>
    <t>04791860203</t>
  </si>
  <si>
    <t>04791860204</t>
  </si>
  <si>
    <t>04791860205</t>
  </si>
  <si>
    <t>04792471644</t>
  </si>
  <si>
    <t>04793041221</t>
  </si>
  <si>
    <t>04794148779</t>
  </si>
  <si>
    <t>04795967780</t>
  </si>
  <si>
    <t>04797521807</t>
  </si>
  <si>
    <t>04798839769</t>
  </si>
  <si>
    <t>04799275002</t>
  </si>
  <si>
    <t>04793005869</t>
  </si>
  <si>
    <t>04793218205</t>
  </si>
  <si>
    <t>04746443648</t>
  </si>
  <si>
    <t>04792078057</t>
  </si>
  <si>
    <t>04746505285</t>
  </si>
  <si>
    <t>04790191316</t>
  </si>
  <si>
    <t>04790587674</t>
  </si>
  <si>
    <t>04790812945</t>
  </si>
  <si>
    <t>04792447052</t>
  </si>
  <si>
    <t>04792687606</t>
  </si>
  <si>
    <t>04793005849</t>
  </si>
  <si>
    <t>04793006584</t>
  </si>
  <si>
    <t>04793008734</t>
  </si>
  <si>
    <t>04793037634</t>
  </si>
  <si>
    <t>04793053534</t>
  </si>
  <si>
    <t>04793211434</t>
  </si>
  <si>
    <t>04793248615</t>
  </si>
  <si>
    <t>04793404198</t>
  </si>
  <si>
    <t>04793485134</t>
  </si>
  <si>
    <t>04745033856</t>
  </si>
  <si>
    <t>04748199885</t>
  </si>
  <si>
    <t>04793026705</t>
  </si>
  <si>
    <t>04795220378</t>
  </si>
  <si>
    <t>04798261065</t>
  </si>
  <si>
    <t>04798261092</t>
  </si>
  <si>
    <t>04793010684</t>
  </si>
  <si>
    <t>04790095223</t>
  </si>
  <si>
    <t>04798261063</t>
  </si>
  <si>
    <t>04793033800</t>
  </si>
  <si>
    <t>04791854566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</si>
</sst>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###\ ##\ ###"/>
    <numFmt numFmtId="166" formatCode="[&lt;=99999999]##_ ##_ ##_ ##;\(\+##\)_ ##_ ##_ ##_ ##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name val="Times New Roman"/>
      <family val="1"/>
    </font>
    <font>
      <sz val="11"/>
      <color rgb="FF1F497D"/>
      <name val="Calibri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2" fillId="0" borderId="0"/>
  </cellStyleXfs>
  <cellXfs count="39">
    <xf numFmtId="0" fontId="0" fillId="0" borderId="0" xfId="0"/>
    <xf numFmtId="49" fontId="1" fillId="0" borderId="0" xfId="0" applyNumberFormat="1" applyFont="1" applyBorder="1"/>
    <xf numFmtId="2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  <xf numFmtId="0" fontId="2" fillId="0" borderId="0" xfId="10"/>
    <xf numFmtId="0" fontId="0" fillId="0" borderId="0" xfId="0"/>
    <xf numFmtId="3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Font="1"/>
    <xf numFmtId="3" fontId="2" fillId="0" borderId="0" xfId="10" applyNumberFormat="1"/>
    <xf numFmtId="0" fontId="2" fillId="0" borderId="0" xfId="10" applyFill="1" applyAlignment="1">
      <alignment horizontal="right"/>
    </xf>
    <xf numFmtId="0" fontId="2" fillId="0" borderId="0" xfId="10" applyAlignment="1">
      <alignment horizontal="right"/>
    </xf>
    <xf numFmtId="0" fontId="2" fillId="0" borderId="0" xfId="10" applyFill="1"/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4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3" fontId="4" fillId="0" borderId="0" xfId="0" applyNumberFormat="1" applyFont="1" applyFill="1" applyBorder="1"/>
    <xf numFmtId="0" fontId="14" fillId="0" borderId="0" xfId="0" applyFont="1" applyAlignment="1">
      <alignment vertical="center"/>
    </xf>
    <xf numFmtId="165" fontId="4" fillId="4" borderId="1" xfId="21" applyNumberFormat="1" applyFont="1" applyFill="1" applyBorder="1" applyAlignment="1" applyProtection="1">
      <alignment horizontal="left"/>
      <protection locked="0"/>
    </xf>
    <xf numFmtId="0" fontId="15" fillId="3" borderId="0" xfId="0" applyFont="1" applyFill="1" applyBorder="1" applyAlignment="1" applyProtection="1">
      <protection locked="0"/>
    </xf>
    <xf numFmtId="1" fontId="15" fillId="3" borderId="0" xfId="0" applyNumberFormat="1" applyFont="1" applyFill="1" applyBorder="1" applyAlignment="1" applyProtection="1">
      <alignment horizontal="left"/>
      <protection locked="0"/>
    </xf>
    <xf numFmtId="0" fontId="15" fillId="3" borderId="0" xfId="0" applyFont="1" applyFill="1" applyBorder="1" applyAlignment="1" applyProtection="1">
      <alignment horizontal="right"/>
      <protection locked="0"/>
    </xf>
    <xf numFmtId="166" fontId="15" fillId="3" borderId="0" xfId="0" applyNumberFormat="1" applyFont="1" applyFill="1" applyBorder="1" applyAlignment="1" applyProtection="1">
      <alignment horizontal="right"/>
      <protection locked="0"/>
    </xf>
    <xf numFmtId="0" fontId="15" fillId="3" borderId="0" xfId="0" applyFont="1" applyFill="1" applyBorder="1" applyAlignment="1" applyProtection="1">
      <protection hidden="1"/>
    </xf>
    <xf numFmtId="0" fontId="4" fillId="0" borderId="0" xfId="0" applyFont="1" applyFill="1" applyBorder="1" applyAlignment="1"/>
    <xf numFmtId="165" fontId="4" fillId="4" borderId="0" xfId="21" applyNumberFormat="1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right"/>
    </xf>
    <xf numFmtId="165" fontId="4" fillId="4" borderId="0" xfId="21" applyNumberFormat="1" applyFont="1" applyFill="1" applyBorder="1" applyAlignment="1" applyProtection="1">
      <alignment horizontal="right"/>
      <protection locked="0"/>
    </xf>
    <xf numFmtId="0" fontId="11" fillId="0" borderId="1" xfId="0" applyFont="1" applyBorder="1" applyAlignment="1">
      <alignment horizontal="right" vertical="center"/>
    </xf>
    <xf numFmtId="0" fontId="0" fillId="0" borderId="1" xfId="1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0" fillId="0" borderId="0" xfId="0" applyFont="1"/>
    <xf numFmtId="0" fontId="16" fillId="0" borderId="0" xfId="0" applyFont="1"/>
    <xf numFmtId="1" fontId="0" fillId="0" borderId="0" xfId="0" applyNumberFormat="1"/>
  </cellXfs>
  <cellStyles count="22">
    <cellStyle name="Comma 2" xfId="3"/>
    <cellStyle name="Hyperlink 2" xfId="4"/>
    <cellStyle name="Hyperlink 3" xfId="5"/>
    <cellStyle name="Neutral 2" xfId="6"/>
    <cellStyle name="Normal" xfId="0" builtinId="0"/>
    <cellStyle name="Normal 2" xfId="7"/>
    <cellStyle name="Normal 2 2" xfId="8"/>
    <cellStyle name="Normal 2 3" xfId="9"/>
    <cellStyle name="Normal 3" xfId="10"/>
    <cellStyle name="Normal 3 2" xfId="11"/>
    <cellStyle name="Normal 4" xfId="12"/>
    <cellStyle name="Normal 4 2" xfId="13"/>
    <cellStyle name="Normal 4 3" xfId="14"/>
    <cellStyle name="Normal 4 3 2" xfId="15"/>
    <cellStyle name="Normal 5" xfId="16"/>
    <cellStyle name="Normal 6" xfId="17"/>
    <cellStyle name="Normal 6 2" xfId="18"/>
    <cellStyle name="Normal 7" xfId="19"/>
    <cellStyle name="Normal 7 2" xfId="20"/>
    <cellStyle name="Normal 8" xfId="2"/>
    <cellStyle name="Normal 8 2" xfId="1"/>
    <cellStyle name="Normal_Mobilabonnement" xfId="21"/>
  </cellStyles>
  <dxfs count="0"/>
  <tableStyles count="3" defaultTableStyle="TableStyleMedium2" defaultPivotStyle="PivotStyleLight16">
    <tableStyle name="PivotTable Style 1" table="0" count="0"/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"/>
  <sheetViews>
    <sheetView tabSelected="1" workbookViewId="0">
      <selection activeCell="A3" sqref="A3"/>
    </sheetView>
  </sheetViews>
  <sheetFormatPr defaultRowHeight="12.75" x14ac:dyDescent="0.2"/>
  <cols>
    <col min="1" max="1" width="8.5703125" style="5" bestFit="1" customWidth="1"/>
    <col min="2" max="2" width="16.85546875" style="5" bestFit="1" customWidth="1"/>
    <col min="3" max="3" width="19.7109375" style="5" bestFit="1" customWidth="1"/>
    <col min="4" max="4" width="34.85546875" style="5" customWidth="1"/>
    <col min="5" max="5" width="16.28515625" style="5" bestFit="1" customWidth="1"/>
    <col min="6" max="6" width="8.85546875" style="5" bestFit="1" customWidth="1"/>
    <col min="7" max="7" width="18.5703125" style="5" bestFit="1" customWidth="1"/>
    <col min="8" max="8" width="15.5703125" style="5" bestFit="1" customWidth="1"/>
    <col min="9" max="9" width="14.42578125" style="5" bestFit="1" customWidth="1"/>
    <col min="10" max="10" width="21.7109375" style="5" customWidth="1"/>
    <col min="11" max="11" width="18" style="5" bestFit="1" customWidth="1"/>
    <col min="12" max="12" width="8.7109375" style="5" bestFit="1" customWidth="1"/>
    <col min="13" max="13" width="19" style="5" bestFit="1" customWidth="1"/>
    <col min="14" max="14" width="17.28515625" style="5" bestFit="1" customWidth="1"/>
    <col min="15" max="15" width="18.140625" style="5" bestFit="1" customWidth="1"/>
    <col min="16" max="255" width="9.140625" style="5"/>
    <col min="256" max="256" width="23.140625" style="5" bestFit="1" customWidth="1"/>
    <col min="257" max="257" width="10" style="5" bestFit="1" customWidth="1"/>
    <col min="258" max="258" width="16.85546875" style="5" bestFit="1" customWidth="1"/>
    <col min="259" max="259" width="19.5703125" style="5" bestFit="1" customWidth="1"/>
    <col min="260" max="260" width="26.28515625" style="5" customWidth="1"/>
    <col min="261" max="261" width="16.28515625" style="5" bestFit="1" customWidth="1"/>
    <col min="262" max="262" width="9.140625" style="5" bestFit="1" customWidth="1"/>
    <col min="263" max="263" width="12" style="5" customWidth="1"/>
    <col min="264" max="264" width="11.28515625" style="5" customWidth="1"/>
    <col min="265" max="265" width="7.42578125" style="5" customWidth="1"/>
    <col min="266" max="266" width="8.140625" style="5" customWidth="1"/>
    <col min="267" max="267" width="20.5703125" style="5" customWidth="1"/>
    <col min="268" max="268" width="8.7109375" style="5" bestFit="1" customWidth="1"/>
    <col min="269" max="269" width="18.85546875" style="5" bestFit="1" customWidth="1"/>
    <col min="270" max="270" width="17.140625" style="5" bestFit="1" customWidth="1"/>
    <col min="271" max="271" width="18.140625" style="5" bestFit="1" customWidth="1"/>
    <col min="272" max="511" width="9.140625" style="5"/>
    <col min="512" max="512" width="23.140625" style="5" bestFit="1" customWidth="1"/>
    <col min="513" max="513" width="10" style="5" bestFit="1" customWidth="1"/>
    <col min="514" max="514" width="16.85546875" style="5" bestFit="1" customWidth="1"/>
    <col min="515" max="515" width="19.5703125" style="5" bestFit="1" customWidth="1"/>
    <col min="516" max="516" width="26.28515625" style="5" customWidth="1"/>
    <col min="517" max="517" width="16.28515625" style="5" bestFit="1" customWidth="1"/>
    <col min="518" max="518" width="9.140625" style="5" bestFit="1" customWidth="1"/>
    <col min="519" max="519" width="12" style="5" customWidth="1"/>
    <col min="520" max="520" width="11.28515625" style="5" customWidth="1"/>
    <col min="521" max="521" width="7.42578125" style="5" customWidth="1"/>
    <col min="522" max="522" width="8.140625" style="5" customWidth="1"/>
    <col min="523" max="523" width="20.5703125" style="5" customWidth="1"/>
    <col min="524" max="524" width="8.7109375" style="5" bestFit="1" customWidth="1"/>
    <col min="525" max="525" width="18.85546875" style="5" bestFit="1" customWidth="1"/>
    <col min="526" max="526" width="17.140625" style="5" bestFit="1" customWidth="1"/>
    <col min="527" max="527" width="18.140625" style="5" bestFit="1" customWidth="1"/>
    <col min="528" max="767" width="9.140625" style="5"/>
    <col min="768" max="768" width="23.140625" style="5" bestFit="1" customWidth="1"/>
    <col min="769" max="769" width="10" style="5" bestFit="1" customWidth="1"/>
    <col min="770" max="770" width="16.85546875" style="5" bestFit="1" customWidth="1"/>
    <col min="771" max="771" width="19.5703125" style="5" bestFit="1" customWidth="1"/>
    <col min="772" max="772" width="26.28515625" style="5" customWidth="1"/>
    <col min="773" max="773" width="16.28515625" style="5" bestFit="1" customWidth="1"/>
    <col min="774" max="774" width="9.140625" style="5" bestFit="1" customWidth="1"/>
    <col min="775" max="775" width="12" style="5" customWidth="1"/>
    <col min="776" max="776" width="11.28515625" style="5" customWidth="1"/>
    <col min="777" max="777" width="7.42578125" style="5" customWidth="1"/>
    <col min="778" max="778" width="8.140625" style="5" customWidth="1"/>
    <col min="779" max="779" width="20.5703125" style="5" customWidth="1"/>
    <col min="780" max="780" width="8.7109375" style="5" bestFit="1" customWidth="1"/>
    <col min="781" max="781" width="18.85546875" style="5" bestFit="1" customWidth="1"/>
    <col min="782" max="782" width="17.140625" style="5" bestFit="1" customWidth="1"/>
    <col min="783" max="783" width="18.140625" style="5" bestFit="1" customWidth="1"/>
    <col min="784" max="1023" width="9.140625" style="5"/>
    <col min="1024" max="1024" width="23.140625" style="5" bestFit="1" customWidth="1"/>
    <col min="1025" max="1025" width="10" style="5" bestFit="1" customWidth="1"/>
    <col min="1026" max="1026" width="16.85546875" style="5" bestFit="1" customWidth="1"/>
    <col min="1027" max="1027" width="19.5703125" style="5" bestFit="1" customWidth="1"/>
    <col min="1028" max="1028" width="26.28515625" style="5" customWidth="1"/>
    <col min="1029" max="1029" width="16.28515625" style="5" bestFit="1" customWidth="1"/>
    <col min="1030" max="1030" width="9.140625" style="5" bestFit="1" customWidth="1"/>
    <col min="1031" max="1031" width="12" style="5" customWidth="1"/>
    <col min="1032" max="1032" width="11.28515625" style="5" customWidth="1"/>
    <col min="1033" max="1033" width="7.42578125" style="5" customWidth="1"/>
    <col min="1034" max="1034" width="8.140625" style="5" customWidth="1"/>
    <col min="1035" max="1035" width="20.5703125" style="5" customWidth="1"/>
    <col min="1036" max="1036" width="8.7109375" style="5" bestFit="1" customWidth="1"/>
    <col min="1037" max="1037" width="18.85546875" style="5" bestFit="1" customWidth="1"/>
    <col min="1038" max="1038" width="17.140625" style="5" bestFit="1" customWidth="1"/>
    <col min="1039" max="1039" width="18.140625" style="5" bestFit="1" customWidth="1"/>
    <col min="1040" max="1279" width="9.140625" style="5"/>
    <col min="1280" max="1280" width="23.140625" style="5" bestFit="1" customWidth="1"/>
    <col min="1281" max="1281" width="10" style="5" bestFit="1" customWidth="1"/>
    <col min="1282" max="1282" width="16.85546875" style="5" bestFit="1" customWidth="1"/>
    <col min="1283" max="1283" width="19.5703125" style="5" bestFit="1" customWidth="1"/>
    <col min="1284" max="1284" width="26.28515625" style="5" customWidth="1"/>
    <col min="1285" max="1285" width="16.28515625" style="5" bestFit="1" customWidth="1"/>
    <col min="1286" max="1286" width="9.140625" style="5" bestFit="1" customWidth="1"/>
    <col min="1287" max="1287" width="12" style="5" customWidth="1"/>
    <col min="1288" max="1288" width="11.28515625" style="5" customWidth="1"/>
    <col min="1289" max="1289" width="7.42578125" style="5" customWidth="1"/>
    <col min="1290" max="1290" width="8.140625" style="5" customWidth="1"/>
    <col min="1291" max="1291" width="20.5703125" style="5" customWidth="1"/>
    <col min="1292" max="1292" width="8.7109375" style="5" bestFit="1" customWidth="1"/>
    <col min="1293" max="1293" width="18.85546875" style="5" bestFit="1" customWidth="1"/>
    <col min="1294" max="1294" width="17.140625" style="5" bestFit="1" customWidth="1"/>
    <col min="1295" max="1295" width="18.140625" style="5" bestFit="1" customWidth="1"/>
    <col min="1296" max="1535" width="9.140625" style="5"/>
    <col min="1536" max="1536" width="23.140625" style="5" bestFit="1" customWidth="1"/>
    <col min="1537" max="1537" width="10" style="5" bestFit="1" customWidth="1"/>
    <col min="1538" max="1538" width="16.85546875" style="5" bestFit="1" customWidth="1"/>
    <col min="1539" max="1539" width="19.5703125" style="5" bestFit="1" customWidth="1"/>
    <col min="1540" max="1540" width="26.28515625" style="5" customWidth="1"/>
    <col min="1541" max="1541" width="16.28515625" style="5" bestFit="1" customWidth="1"/>
    <col min="1542" max="1542" width="9.140625" style="5" bestFit="1" customWidth="1"/>
    <col min="1543" max="1543" width="12" style="5" customWidth="1"/>
    <col min="1544" max="1544" width="11.28515625" style="5" customWidth="1"/>
    <col min="1545" max="1545" width="7.42578125" style="5" customWidth="1"/>
    <col min="1546" max="1546" width="8.140625" style="5" customWidth="1"/>
    <col min="1547" max="1547" width="20.5703125" style="5" customWidth="1"/>
    <col min="1548" max="1548" width="8.7109375" style="5" bestFit="1" customWidth="1"/>
    <col min="1549" max="1549" width="18.85546875" style="5" bestFit="1" customWidth="1"/>
    <col min="1550" max="1550" width="17.140625" style="5" bestFit="1" customWidth="1"/>
    <col min="1551" max="1551" width="18.140625" style="5" bestFit="1" customWidth="1"/>
    <col min="1552" max="1791" width="9.140625" style="5"/>
    <col min="1792" max="1792" width="23.140625" style="5" bestFit="1" customWidth="1"/>
    <col min="1793" max="1793" width="10" style="5" bestFit="1" customWidth="1"/>
    <col min="1794" max="1794" width="16.85546875" style="5" bestFit="1" customWidth="1"/>
    <col min="1795" max="1795" width="19.5703125" style="5" bestFit="1" customWidth="1"/>
    <col min="1796" max="1796" width="26.28515625" style="5" customWidth="1"/>
    <col min="1797" max="1797" width="16.28515625" style="5" bestFit="1" customWidth="1"/>
    <col min="1798" max="1798" width="9.140625" style="5" bestFit="1" customWidth="1"/>
    <col min="1799" max="1799" width="12" style="5" customWidth="1"/>
    <col min="1800" max="1800" width="11.28515625" style="5" customWidth="1"/>
    <col min="1801" max="1801" width="7.42578125" style="5" customWidth="1"/>
    <col min="1802" max="1802" width="8.140625" style="5" customWidth="1"/>
    <col min="1803" max="1803" width="20.5703125" style="5" customWidth="1"/>
    <col min="1804" max="1804" width="8.7109375" style="5" bestFit="1" customWidth="1"/>
    <col min="1805" max="1805" width="18.85546875" style="5" bestFit="1" customWidth="1"/>
    <col min="1806" max="1806" width="17.140625" style="5" bestFit="1" customWidth="1"/>
    <col min="1807" max="1807" width="18.140625" style="5" bestFit="1" customWidth="1"/>
    <col min="1808" max="2047" width="9.140625" style="5"/>
    <col min="2048" max="2048" width="23.140625" style="5" bestFit="1" customWidth="1"/>
    <col min="2049" max="2049" width="10" style="5" bestFit="1" customWidth="1"/>
    <col min="2050" max="2050" width="16.85546875" style="5" bestFit="1" customWidth="1"/>
    <col min="2051" max="2051" width="19.5703125" style="5" bestFit="1" customWidth="1"/>
    <col min="2052" max="2052" width="26.28515625" style="5" customWidth="1"/>
    <col min="2053" max="2053" width="16.28515625" style="5" bestFit="1" customWidth="1"/>
    <col min="2054" max="2054" width="9.140625" style="5" bestFit="1" customWidth="1"/>
    <col min="2055" max="2055" width="12" style="5" customWidth="1"/>
    <col min="2056" max="2056" width="11.28515625" style="5" customWidth="1"/>
    <col min="2057" max="2057" width="7.42578125" style="5" customWidth="1"/>
    <col min="2058" max="2058" width="8.140625" style="5" customWidth="1"/>
    <col min="2059" max="2059" width="20.5703125" style="5" customWidth="1"/>
    <col min="2060" max="2060" width="8.7109375" style="5" bestFit="1" customWidth="1"/>
    <col min="2061" max="2061" width="18.85546875" style="5" bestFit="1" customWidth="1"/>
    <col min="2062" max="2062" width="17.140625" style="5" bestFit="1" customWidth="1"/>
    <col min="2063" max="2063" width="18.140625" style="5" bestFit="1" customWidth="1"/>
    <col min="2064" max="2303" width="9.140625" style="5"/>
    <col min="2304" max="2304" width="23.140625" style="5" bestFit="1" customWidth="1"/>
    <col min="2305" max="2305" width="10" style="5" bestFit="1" customWidth="1"/>
    <col min="2306" max="2306" width="16.85546875" style="5" bestFit="1" customWidth="1"/>
    <col min="2307" max="2307" width="19.5703125" style="5" bestFit="1" customWidth="1"/>
    <col min="2308" max="2308" width="26.28515625" style="5" customWidth="1"/>
    <col min="2309" max="2309" width="16.28515625" style="5" bestFit="1" customWidth="1"/>
    <col min="2310" max="2310" width="9.140625" style="5" bestFit="1" customWidth="1"/>
    <col min="2311" max="2311" width="12" style="5" customWidth="1"/>
    <col min="2312" max="2312" width="11.28515625" style="5" customWidth="1"/>
    <col min="2313" max="2313" width="7.42578125" style="5" customWidth="1"/>
    <col min="2314" max="2314" width="8.140625" style="5" customWidth="1"/>
    <col min="2315" max="2315" width="20.5703125" style="5" customWidth="1"/>
    <col min="2316" max="2316" width="8.7109375" style="5" bestFit="1" customWidth="1"/>
    <col min="2317" max="2317" width="18.85546875" style="5" bestFit="1" customWidth="1"/>
    <col min="2318" max="2318" width="17.140625" style="5" bestFit="1" customWidth="1"/>
    <col min="2319" max="2319" width="18.140625" style="5" bestFit="1" customWidth="1"/>
    <col min="2320" max="2559" width="9.140625" style="5"/>
    <col min="2560" max="2560" width="23.140625" style="5" bestFit="1" customWidth="1"/>
    <col min="2561" max="2561" width="10" style="5" bestFit="1" customWidth="1"/>
    <col min="2562" max="2562" width="16.85546875" style="5" bestFit="1" customWidth="1"/>
    <col min="2563" max="2563" width="19.5703125" style="5" bestFit="1" customWidth="1"/>
    <col min="2564" max="2564" width="26.28515625" style="5" customWidth="1"/>
    <col min="2565" max="2565" width="16.28515625" style="5" bestFit="1" customWidth="1"/>
    <col min="2566" max="2566" width="9.140625" style="5" bestFit="1" customWidth="1"/>
    <col min="2567" max="2567" width="12" style="5" customWidth="1"/>
    <col min="2568" max="2568" width="11.28515625" style="5" customWidth="1"/>
    <col min="2569" max="2569" width="7.42578125" style="5" customWidth="1"/>
    <col min="2570" max="2570" width="8.140625" style="5" customWidth="1"/>
    <col min="2571" max="2571" width="20.5703125" style="5" customWidth="1"/>
    <col min="2572" max="2572" width="8.7109375" style="5" bestFit="1" customWidth="1"/>
    <col min="2573" max="2573" width="18.85546875" style="5" bestFit="1" customWidth="1"/>
    <col min="2574" max="2574" width="17.140625" style="5" bestFit="1" customWidth="1"/>
    <col min="2575" max="2575" width="18.140625" style="5" bestFit="1" customWidth="1"/>
    <col min="2576" max="2815" width="9.140625" style="5"/>
    <col min="2816" max="2816" width="23.140625" style="5" bestFit="1" customWidth="1"/>
    <col min="2817" max="2817" width="10" style="5" bestFit="1" customWidth="1"/>
    <col min="2818" max="2818" width="16.85546875" style="5" bestFit="1" customWidth="1"/>
    <col min="2819" max="2819" width="19.5703125" style="5" bestFit="1" customWidth="1"/>
    <col min="2820" max="2820" width="26.28515625" style="5" customWidth="1"/>
    <col min="2821" max="2821" width="16.28515625" style="5" bestFit="1" customWidth="1"/>
    <col min="2822" max="2822" width="9.140625" style="5" bestFit="1" customWidth="1"/>
    <col min="2823" max="2823" width="12" style="5" customWidth="1"/>
    <col min="2824" max="2824" width="11.28515625" style="5" customWidth="1"/>
    <col min="2825" max="2825" width="7.42578125" style="5" customWidth="1"/>
    <col min="2826" max="2826" width="8.140625" style="5" customWidth="1"/>
    <col min="2827" max="2827" width="20.5703125" style="5" customWidth="1"/>
    <col min="2828" max="2828" width="8.7109375" style="5" bestFit="1" customWidth="1"/>
    <col min="2829" max="2829" width="18.85546875" style="5" bestFit="1" customWidth="1"/>
    <col min="2830" max="2830" width="17.140625" style="5" bestFit="1" customWidth="1"/>
    <col min="2831" max="2831" width="18.140625" style="5" bestFit="1" customWidth="1"/>
    <col min="2832" max="3071" width="9.140625" style="5"/>
    <col min="3072" max="3072" width="23.140625" style="5" bestFit="1" customWidth="1"/>
    <col min="3073" max="3073" width="10" style="5" bestFit="1" customWidth="1"/>
    <col min="3074" max="3074" width="16.85546875" style="5" bestFit="1" customWidth="1"/>
    <col min="3075" max="3075" width="19.5703125" style="5" bestFit="1" customWidth="1"/>
    <col min="3076" max="3076" width="26.28515625" style="5" customWidth="1"/>
    <col min="3077" max="3077" width="16.28515625" style="5" bestFit="1" customWidth="1"/>
    <col min="3078" max="3078" width="9.140625" style="5" bestFit="1" customWidth="1"/>
    <col min="3079" max="3079" width="12" style="5" customWidth="1"/>
    <col min="3080" max="3080" width="11.28515625" style="5" customWidth="1"/>
    <col min="3081" max="3081" width="7.42578125" style="5" customWidth="1"/>
    <col min="3082" max="3082" width="8.140625" style="5" customWidth="1"/>
    <col min="3083" max="3083" width="20.5703125" style="5" customWidth="1"/>
    <col min="3084" max="3084" width="8.7109375" style="5" bestFit="1" customWidth="1"/>
    <col min="3085" max="3085" width="18.85546875" style="5" bestFit="1" customWidth="1"/>
    <col min="3086" max="3086" width="17.140625" style="5" bestFit="1" customWidth="1"/>
    <col min="3087" max="3087" width="18.140625" style="5" bestFit="1" customWidth="1"/>
    <col min="3088" max="3327" width="9.140625" style="5"/>
    <col min="3328" max="3328" width="23.140625" style="5" bestFit="1" customWidth="1"/>
    <col min="3329" max="3329" width="10" style="5" bestFit="1" customWidth="1"/>
    <col min="3330" max="3330" width="16.85546875" style="5" bestFit="1" customWidth="1"/>
    <col min="3331" max="3331" width="19.5703125" style="5" bestFit="1" customWidth="1"/>
    <col min="3332" max="3332" width="26.28515625" style="5" customWidth="1"/>
    <col min="3333" max="3333" width="16.28515625" style="5" bestFit="1" customWidth="1"/>
    <col min="3334" max="3334" width="9.140625" style="5" bestFit="1" customWidth="1"/>
    <col min="3335" max="3335" width="12" style="5" customWidth="1"/>
    <col min="3336" max="3336" width="11.28515625" style="5" customWidth="1"/>
    <col min="3337" max="3337" width="7.42578125" style="5" customWidth="1"/>
    <col min="3338" max="3338" width="8.140625" style="5" customWidth="1"/>
    <col min="3339" max="3339" width="20.5703125" style="5" customWidth="1"/>
    <col min="3340" max="3340" width="8.7109375" style="5" bestFit="1" customWidth="1"/>
    <col min="3341" max="3341" width="18.85546875" style="5" bestFit="1" customWidth="1"/>
    <col min="3342" max="3342" width="17.140625" style="5" bestFit="1" customWidth="1"/>
    <col min="3343" max="3343" width="18.140625" style="5" bestFit="1" customWidth="1"/>
    <col min="3344" max="3583" width="9.140625" style="5"/>
    <col min="3584" max="3584" width="23.140625" style="5" bestFit="1" customWidth="1"/>
    <col min="3585" max="3585" width="10" style="5" bestFit="1" customWidth="1"/>
    <col min="3586" max="3586" width="16.85546875" style="5" bestFit="1" customWidth="1"/>
    <col min="3587" max="3587" width="19.5703125" style="5" bestFit="1" customWidth="1"/>
    <col min="3588" max="3588" width="26.28515625" style="5" customWidth="1"/>
    <col min="3589" max="3589" width="16.28515625" style="5" bestFit="1" customWidth="1"/>
    <col min="3590" max="3590" width="9.140625" style="5" bestFit="1" customWidth="1"/>
    <col min="3591" max="3591" width="12" style="5" customWidth="1"/>
    <col min="3592" max="3592" width="11.28515625" style="5" customWidth="1"/>
    <col min="3593" max="3593" width="7.42578125" style="5" customWidth="1"/>
    <col min="3594" max="3594" width="8.140625" style="5" customWidth="1"/>
    <col min="3595" max="3595" width="20.5703125" style="5" customWidth="1"/>
    <col min="3596" max="3596" width="8.7109375" style="5" bestFit="1" customWidth="1"/>
    <col min="3597" max="3597" width="18.85546875" style="5" bestFit="1" customWidth="1"/>
    <col min="3598" max="3598" width="17.140625" style="5" bestFit="1" customWidth="1"/>
    <col min="3599" max="3599" width="18.140625" style="5" bestFit="1" customWidth="1"/>
    <col min="3600" max="3839" width="9.140625" style="5"/>
    <col min="3840" max="3840" width="23.140625" style="5" bestFit="1" customWidth="1"/>
    <col min="3841" max="3841" width="10" style="5" bestFit="1" customWidth="1"/>
    <col min="3842" max="3842" width="16.85546875" style="5" bestFit="1" customWidth="1"/>
    <col min="3843" max="3843" width="19.5703125" style="5" bestFit="1" customWidth="1"/>
    <col min="3844" max="3844" width="26.28515625" style="5" customWidth="1"/>
    <col min="3845" max="3845" width="16.28515625" style="5" bestFit="1" customWidth="1"/>
    <col min="3846" max="3846" width="9.140625" style="5" bestFit="1" customWidth="1"/>
    <col min="3847" max="3847" width="12" style="5" customWidth="1"/>
    <col min="3848" max="3848" width="11.28515625" style="5" customWidth="1"/>
    <col min="3849" max="3849" width="7.42578125" style="5" customWidth="1"/>
    <col min="3850" max="3850" width="8.140625" style="5" customWidth="1"/>
    <col min="3851" max="3851" width="20.5703125" style="5" customWidth="1"/>
    <col min="3852" max="3852" width="8.7109375" style="5" bestFit="1" customWidth="1"/>
    <col min="3853" max="3853" width="18.85546875" style="5" bestFit="1" customWidth="1"/>
    <col min="3854" max="3854" width="17.140625" style="5" bestFit="1" customWidth="1"/>
    <col min="3855" max="3855" width="18.140625" style="5" bestFit="1" customWidth="1"/>
    <col min="3856" max="4095" width="9.140625" style="5"/>
    <col min="4096" max="4096" width="23.140625" style="5" bestFit="1" customWidth="1"/>
    <col min="4097" max="4097" width="10" style="5" bestFit="1" customWidth="1"/>
    <col min="4098" max="4098" width="16.85546875" style="5" bestFit="1" customWidth="1"/>
    <col min="4099" max="4099" width="19.5703125" style="5" bestFit="1" customWidth="1"/>
    <col min="4100" max="4100" width="26.28515625" style="5" customWidth="1"/>
    <col min="4101" max="4101" width="16.28515625" style="5" bestFit="1" customWidth="1"/>
    <col min="4102" max="4102" width="9.140625" style="5" bestFit="1" customWidth="1"/>
    <col min="4103" max="4103" width="12" style="5" customWidth="1"/>
    <col min="4104" max="4104" width="11.28515625" style="5" customWidth="1"/>
    <col min="4105" max="4105" width="7.42578125" style="5" customWidth="1"/>
    <col min="4106" max="4106" width="8.140625" style="5" customWidth="1"/>
    <col min="4107" max="4107" width="20.5703125" style="5" customWidth="1"/>
    <col min="4108" max="4108" width="8.7109375" style="5" bestFit="1" customWidth="1"/>
    <col min="4109" max="4109" width="18.85546875" style="5" bestFit="1" customWidth="1"/>
    <col min="4110" max="4110" width="17.140625" style="5" bestFit="1" customWidth="1"/>
    <col min="4111" max="4111" width="18.140625" style="5" bestFit="1" customWidth="1"/>
    <col min="4112" max="4351" width="9.140625" style="5"/>
    <col min="4352" max="4352" width="23.140625" style="5" bestFit="1" customWidth="1"/>
    <col min="4353" max="4353" width="10" style="5" bestFit="1" customWidth="1"/>
    <col min="4354" max="4354" width="16.85546875" style="5" bestFit="1" customWidth="1"/>
    <col min="4355" max="4355" width="19.5703125" style="5" bestFit="1" customWidth="1"/>
    <col min="4356" max="4356" width="26.28515625" style="5" customWidth="1"/>
    <col min="4357" max="4357" width="16.28515625" style="5" bestFit="1" customWidth="1"/>
    <col min="4358" max="4358" width="9.140625" style="5" bestFit="1" customWidth="1"/>
    <col min="4359" max="4359" width="12" style="5" customWidth="1"/>
    <col min="4360" max="4360" width="11.28515625" style="5" customWidth="1"/>
    <col min="4361" max="4361" width="7.42578125" style="5" customWidth="1"/>
    <col min="4362" max="4362" width="8.140625" style="5" customWidth="1"/>
    <col min="4363" max="4363" width="20.5703125" style="5" customWidth="1"/>
    <col min="4364" max="4364" width="8.7109375" style="5" bestFit="1" customWidth="1"/>
    <col min="4365" max="4365" width="18.85546875" style="5" bestFit="1" customWidth="1"/>
    <col min="4366" max="4366" width="17.140625" style="5" bestFit="1" customWidth="1"/>
    <col min="4367" max="4367" width="18.140625" style="5" bestFit="1" customWidth="1"/>
    <col min="4368" max="4607" width="9.140625" style="5"/>
    <col min="4608" max="4608" width="23.140625" style="5" bestFit="1" customWidth="1"/>
    <col min="4609" max="4609" width="10" style="5" bestFit="1" customWidth="1"/>
    <col min="4610" max="4610" width="16.85546875" style="5" bestFit="1" customWidth="1"/>
    <col min="4611" max="4611" width="19.5703125" style="5" bestFit="1" customWidth="1"/>
    <col min="4612" max="4612" width="26.28515625" style="5" customWidth="1"/>
    <col min="4613" max="4613" width="16.28515625" style="5" bestFit="1" customWidth="1"/>
    <col min="4614" max="4614" width="9.140625" style="5" bestFit="1" customWidth="1"/>
    <col min="4615" max="4615" width="12" style="5" customWidth="1"/>
    <col min="4616" max="4616" width="11.28515625" style="5" customWidth="1"/>
    <col min="4617" max="4617" width="7.42578125" style="5" customWidth="1"/>
    <col min="4618" max="4618" width="8.140625" style="5" customWidth="1"/>
    <col min="4619" max="4619" width="20.5703125" style="5" customWidth="1"/>
    <col min="4620" max="4620" width="8.7109375" style="5" bestFit="1" customWidth="1"/>
    <col min="4621" max="4621" width="18.85546875" style="5" bestFit="1" customWidth="1"/>
    <col min="4622" max="4622" width="17.140625" style="5" bestFit="1" customWidth="1"/>
    <col min="4623" max="4623" width="18.140625" style="5" bestFit="1" customWidth="1"/>
    <col min="4624" max="4863" width="9.140625" style="5"/>
    <col min="4864" max="4864" width="23.140625" style="5" bestFit="1" customWidth="1"/>
    <col min="4865" max="4865" width="10" style="5" bestFit="1" customWidth="1"/>
    <col min="4866" max="4866" width="16.85546875" style="5" bestFit="1" customWidth="1"/>
    <col min="4867" max="4867" width="19.5703125" style="5" bestFit="1" customWidth="1"/>
    <col min="4868" max="4868" width="26.28515625" style="5" customWidth="1"/>
    <col min="4869" max="4869" width="16.28515625" style="5" bestFit="1" customWidth="1"/>
    <col min="4870" max="4870" width="9.140625" style="5" bestFit="1" customWidth="1"/>
    <col min="4871" max="4871" width="12" style="5" customWidth="1"/>
    <col min="4872" max="4872" width="11.28515625" style="5" customWidth="1"/>
    <col min="4873" max="4873" width="7.42578125" style="5" customWidth="1"/>
    <col min="4874" max="4874" width="8.140625" style="5" customWidth="1"/>
    <col min="4875" max="4875" width="20.5703125" style="5" customWidth="1"/>
    <col min="4876" max="4876" width="8.7109375" style="5" bestFit="1" customWidth="1"/>
    <col min="4877" max="4877" width="18.85546875" style="5" bestFit="1" customWidth="1"/>
    <col min="4878" max="4878" width="17.140625" style="5" bestFit="1" customWidth="1"/>
    <col min="4879" max="4879" width="18.140625" style="5" bestFit="1" customWidth="1"/>
    <col min="4880" max="5119" width="9.140625" style="5"/>
    <col min="5120" max="5120" width="23.140625" style="5" bestFit="1" customWidth="1"/>
    <col min="5121" max="5121" width="10" style="5" bestFit="1" customWidth="1"/>
    <col min="5122" max="5122" width="16.85546875" style="5" bestFit="1" customWidth="1"/>
    <col min="5123" max="5123" width="19.5703125" style="5" bestFit="1" customWidth="1"/>
    <col min="5124" max="5124" width="26.28515625" style="5" customWidth="1"/>
    <col min="5125" max="5125" width="16.28515625" style="5" bestFit="1" customWidth="1"/>
    <col min="5126" max="5126" width="9.140625" style="5" bestFit="1" customWidth="1"/>
    <col min="5127" max="5127" width="12" style="5" customWidth="1"/>
    <col min="5128" max="5128" width="11.28515625" style="5" customWidth="1"/>
    <col min="5129" max="5129" width="7.42578125" style="5" customWidth="1"/>
    <col min="5130" max="5130" width="8.140625" style="5" customWidth="1"/>
    <col min="5131" max="5131" width="20.5703125" style="5" customWidth="1"/>
    <col min="5132" max="5132" width="8.7109375" style="5" bestFit="1" customWidth="1"/>
    <col min="5133" max="5133" width="18.85546875" style="5" bestFit="1" customWidth="1"/>
    <col min="5134" max="5134" width="17.140625" style="5" bestFit="1" customWidth="1"/>
    <col min="5135" max="5135" width="18.140625" style="5" bestFit="1" customWidth="1"/>
    <col min="5136" max="5375" width="9.140625" style="5"/>
    <col min="5376" max="5376" width="23.140625" style="5" bestFit="1" customWidth="1"/>
    <col min="5377" max="5377" width="10" style="5" bestFit="1" customWidth="1"/>
    <col min="5378" max="5378" width="16.85546875" style="5" bestFit="1" customWidth="1"/>
    <col min="5379" max="5379" width="19.5703125" style="5" bestFit="1" customWidth="1"/>
    <col min="5380" max="5380" width="26.28515625" style="5" customWidth="1"/>
    <col min="5381" max="5381" width="16.28515625" style="5" bestFit="1" customWidth="1"/>
    <col min="5382" max="5382" width="9.140625" style="5" bestFit="1" customWidth="1"/>
    <col min="5383" max="5383" width="12" style="5" customWidth="1"/>
    <col min="5384" max="5384" width="11.28515625" style="5" customWidth="1"/>
    <col min="5385" max="5385" width="7.42578125" style="5" customWidth="1"/>
    <col min="5386" max="5386" width="8.140625" style="5" customWidth="1"/>
    <col min="5387" max="5387" width="20.5703125" style="5" customWidth="1"/>
    <col min="5388" max="5388" width="8.7109375" style="5" bestFit="1" customWidth="1"/>
    <col min="5389" max="5389" width="18.85546875" style="5" bestFit="1" customWidth="1"/>
    <col min="5390" max="5390" width="17.140625" style="5" bestFit="1" customWidth="1"/>
    <col min="5391" max="5391" width="18.140625" style="5" bestFit="1" customWidth="1"/>
    <col min="5392" max="5631" width="9.140625" style="5"/>
    <col min="5632" max="5632" width="23.140625" style="5" bestFit="1" customWidth="1"/>
    <col min="5633" max="5633" width="10" style="5" bestFit="1" customWidth="1"/>
    <col min="5634" max="5634" width="16.85546875" style="5" bestFit="1" customWidth="1"/>
    <col min="5635" max="5635" width="19.5703125" style="5" bestFit="1" customWidth="1"/>
    <col min="5636" max="5636" width="26.28515625" style="5" customWidth="1"/>
    <col min="5637" max="5637" width="16.28515625" style="5" bestFit="1" customWidth="1"/>
    <col min="5638" max="5638" width="9.140625" style="5" bestFit="1" customWidth="1"/>
    <col min="5639" max="5639" width="12" style="5" customWidth="1"/>
    <col min="5640" max="5640" width="11.28515625" style="5" customWidth="1"/>
    <col min="5641" max="5641" width="7.42578125" style="5" customWidth="1"/>
    <col min="5642" max="5642" width="8.140625" style="5" customWidth="1"/>
    <col min="5643" max="5643" width="20.5703125" style="5" customWidth="1"/>
    <col min="5644" max="5644" width="8.7109375" style="5" bestFit="1" customWidth="1"/>
    <col min="5645" max="5645" width="18.85546875" style="5" bestFit="1" customWidth="1"/>
    <col min="5646" max="5646" width="17.140625" style="5" bestFit="1" customWidth="1"/>
    <col min="5647" max="5647" width="18.140625" style="5" bestFit="1" customWidth="1"/>
    <col min="5648" max="5887" width="9.140625" style="5"/>
    <col min="5888" max="5888" width="23.140625" style="5" bestFit="1" customWidth="1"/>
    <col min="5889" max="5889" width="10" style="5" bestFit="1" customWidth="1"/>
    <col min="5890" max="5890" width="16.85546875" style="5" bestFit="1" customWidth="1"/>
    <col min="5891" max="5891" width="19.5703125" style="5" bestFit="1" customWidth="1"/>
    <col min="5892" max="5892" width="26.28515625" style="5" customWidth="1"/>
    <col min="5893" max="5893" width="16.28515625" style="5" bestFit="1" customWidth="1"/>
    <col min="5894" max="5894" width="9.140625" style="5" bestFit="1" customWidth="1"/>
    <col min="5895" max="5895" width="12" style="5" customWidth="1"/>
    <col min="5896" max="5896" width="11.28515625" style="5" customWidth="1"/>
    <col min="5897" max="5897" width="7.42578125" style="5" customWidth="1"/>
    <col min="5898" max="5898" width="8.140625" style="5" customWidth="1"/>
    <col min="5899" max="5899" width="20.5703125" style="5" customWidth="1"/>
    <col min="5900" max="5900" width="8.7109375" style="5" bestFit="1" customWidth="1"/>
    <col min="5901" max="5901" width="18.85546875" style="5" bestFit="1" customWidth="1"/>
    <col min="5902" max="5902" width="17.140625" style="5" bestFit="1" customWidth="1"/>
    <col min="5903" max="5903" width="18.140625" style="5" bestFit="1" customWidth="1"/>
    <col min="5904" max="6143" width="9.140625" style="5"/>
    <col min="6144" max="6144" width="23.140625" style="5" bestFit="1" customWidth="1"/>
    <col min="6145" max="6145" width="10" style="5" bestFit="1" customWidth="1"/>
    <col min="6146" max="6146" width="16.85546875" style="5" bestFit="1" customWidth="1"/>
    <col min="6147" max="6147" width="19.5703125" style="5" bestFit="1" customWidth="1"/>
    <col min="6148" max="6148" width="26.28515625" style="5" customWidth="1"/>
    <col min="6149" max="6149" width="16.28515625" style="5" bestFit="1" customWidth="1"/>
    <col min="6150" max="6150" width="9.140625" style="5" bestFit="1" customWidth="1"/>
    <col min="6151" max="6151" width="12" style="5" customWidth="1"/>
    <col min="6152" max="6152" width="11.28515625" style="5" customWidth="1"/>
    <col min="6153" max="6153" width="7.42578125" style="5" customWidth="1"/>
    <col min="6154" max="6154" width="8.140625" style="5" customWidth="1"/>
    <col min="6155" max="6155" width="20.5703125" style="5" customWidth="1"/>
    <col min="6156" max="6156" width="8.7109375" style="5" bestFit="1" customWidth="1"/>
    <col min="6157" max="6157" width="18.85546875" style="5" bestFit="1" customWidth="1"/>
    <col min="6158" max="6158" width="17.140625" style="5" bestFit="1" customWidth="1"/>
    <col min="6159" max="6159" width="18.140625" style="5" bestFit="1" customWidth="1"/>
    <col min="6160" max="6399" width="9.140625" style="5"/>
    <col min="6400" max="6400" width="23.140625" style="5" bestFit="1" customWidth="1"/>
    <col min="6401" max="6401" width="10" style="5" bestFit="1" customWidth="1"/>
    <col min="6402" max="6402" width="16.85546875" style="5" bestFit="1" customWidth="1"/>
    <col min="6403" max="6403" width="19.5703125" style="5" bestFit="1" customWidth="1"/>
    <col min="6404" max="6404" width="26.28515625" style="5" customWidth="1"/>
    <col min="6405" max="6405" width="16.28515625" style="5" bestFit="1" customWidth="1"/>
    <col min="6406" max="6406" width="9.140625" style="5" bestFit="1" customWidth="1"/>
    <col min="6407" max="6407" width="12" style="5" customWidth="1"/>
    <col min="6408" max="6408" width="11.28515625" style="5" customWidth="1"/>
    <col min="6409" max="6409" width="7.42578125" style="5" customWidth="1"/>
    <col min="6410" max="6410" width="8.140625" style="5" customWidth="1"/>
    <col min="6411" max="6411" width="20.5703125" style="5" customWidth="1"/>
    <col min="6412" max="6412" width="8.7109375" style="5" bestFit="1" customWidth="1"/>
    <col min="6413" max="6413" width="18.85546875" style="5" bestFit="1" customWidth="1"/>
    <col min="6414" max="6414" width="17.140625" style="5" bestFit="1" customWidth="1"/>
    <col min="6415" max="6415" width="18.140625" style="5" bestFit="1" customWidth="1"/>
    <col min="6416" max="6655" width="9.140625" style="5"/>
    <col min="6656" max="6656" width="23.140625" style="5" bestFit="1" customWidth="1"/>
    <col min="6657" max="6657" width="10" style="5" bestFit="1" customWidth="1"/>
    <col min="6658" max="6658" width="16.85546875" style="5" bestFit="1" customWidth="1"/>
    <col min="6659" max="6659" width="19.5703125" style="5" bestFit="1" customWidth="1"/>
    <col min="6660" max="6660" width="26.28515625" style="5" customWidth="1"/>
    <col min="6661" max="6661" width="16.28515625" style="5" bestFit="1" customWidth="1"/>
    <col min="6662" max="6662" width="9.140625" style="5" bestFit="1" customWidth="1"/>
    <col min="6663" max="6663" width="12" style="5" customWidth="1"/>
    <col min="6664" max="6664" width="11.28515625" style="5" customWidth="1"/>
    <col min="6665" max="6665" width="7.42578125" style="5" customWidth="1"/>
    <col min="6666" max="6666" width="8.140625" style="5" customWidth="1"/>
    <col min="6667" max="6667" width="20.5703125" style="5" customWidth="1"/>
    <col min="6668" max="6668" width="8.7109375" style="5" bestFit="1" customWidth="1"/>
    <col min="6669" max="6669" width="18.85546875" style="5" bestFit="1" customWidth="1"/>
    <col min="6670" max="6670" width="17.140625" style="5" bestFit="1" customWidth="1"/>
    <col min="6671" max="6671" width="18.140625" style="5" bestFit="1" customWidth="1"/>
    <col min="6672" max="6911" width="9.140625" style="5"/>
    <col min="6912" max="6912" width="23.140625" style="5" bestFit="1" customWidth="1"/>
    <col min="6913" max="6913" width="10" style="5" bestFit="1" customWidth="1"/>
    <col min="6914" max="6914" width="16.85546875" style="5" bestFit="1" customWidth="1"/>
    <col min="6915" max="6915" width="19.5703125" style="5" bestFit="1" customWidth="1"/>
    <col min="6916" max="6916" width="26.28515625" style="5" customWidth="1"/>
    <col min="6917" max="6917" width="16.28515625" style="5" bestFit="1" customWidth="1"/>
    <col min="6918" max="6918" width="9.140625" style="5" bestFit="1" customWidth="1"/>
    <col min="6919" max="6919" width="12" style="5" customWidth="1"/>
    <col min="6920" max="6920" width="11.28515625" style="5" customWidth="1"/>
    <col min="6921" max="6921" width="7.42578125" style="5" customWidth="1"/>
    <col min="6922" max="6922" width="8.140625" style="5" customWidth="1"/>
    <col min="6923" max="6923" width="20.5703125" style="5" customWidth="1"/>
    <col min="6924" max="6924" width="8.7109375" style="5" bestFit="1" customWidth="1"/>
    <col min="6925" max="6925" width="18.85546875" style="5" bestFit="1" customWidth="1"/>
    <col min="6926" max="6926" width="17.140625" style="5" bestFit="1" customWidth="1"/>
    <col min="6927" max="6927" width="18.140625" style="5" bestFit="1" customWidth="1"/>
    <col min="6928" max="7167" width="9.140625" style="5"/>
    <col min="7168" max="7168" width="23.140625" style="5" bestFit="1" customWidth="1"/>
    <col min="7169" max="7169" width="10" style="5" bestFit="1" customWidth="1"/>
    <col min="7170" max="7170" width="16.85546875" style="5" bestFit="1" customWidth="1"/>
    <col min="7171" max="7171" width="19.5703125" style="5" bestFit="1" customWidth="1"/>
    <col min="7172" max="7172" width="26.28515625" style="5" customWidth="1"/>
    <col min="7173" max="7173" width="16.28515625" style="5" bestFit="1" customWidth="1"/>
    <col min="7174" max="7174" width="9.140625" style="5" bestFit="1" customWidth="1"/>
    <col min="7175" max="7175" width="12" style="5" customWidth="1"/>
    <col min="7176" max="7176" width="11.28515625" style="5" customWidth="1"/>
    <col min="7177" max="7177" width="7.42578125" style="5" customWidth="1"/>
    <col min="7178" max="7178" width="8.140625" style="5" customWidth="1"/>
    <col min="7179" max="7179" width="20.5703125" style="5" customWidth="1"/>
    <col min="7180" max="7180" width="8.7109375" style="5" bestFit="1" customWidth="1"/>
    <col min="7181" max="7181" width="18.85546875" style="5" bestFit="1" customWidth="1"/>
    <col min="7182" max="7182" width="17.140625" style="5" bestFit="1" customWidth="1"/>
    <col min="7183" max="7183" width="18.140625" style="5" bestFit="1" customWidth="1"/>
    <col min="7184" max="7423" width="9.140625" style="5"/>
    <col min="7424" max="7424" width="23.140625" style="5" bestFit="1" customWidth="1"/>
    <col min="7425" max="7425" width="10" style="5" bestFit="1" customWidth="1"/>
    <col min="7426" max="7426" width="16.85546875" style="5" bestFit="1" customWidth="1"/>
    <col min="7427" max="7427" width="19.5703125" style="5" bestFit="1" customWidth="1"/>
    <col min="7428" max="7428" width="26.28515625" style="5" customWidth="1"/>
    <col min="7429" max="7429" width="16.28515625" style="5" bestFit="1" customWidth="1"/>
    <col min="7430" max="7430" width="9.140625" style="5" bestFit="1" customWidth="1"/>
    <col min="7431" max="7431" width="12" style="5" customWidth="1"/>
    <col min="7432" max="7432" width="11.28515625" style="5" customWidth="1"/>
    <col min="7433" max="7433" width="7.42578125" style="5" customWidth="1"/>
    <col min="7434" max="7434" width="8.140625" style="5" customWidth="1"/>
    <col min="7435" max="7435" width="20.5703125" style="5" customWidth="1"/>
    <col min="7436" max="7436" width="8.7109375" style="5" bestFit="1" customWidth="1"/>
    <col min="7437" max="7437" width="18.85546875" style="5" bestFit="1" customWidth="1"/>
    <col min="7438" max="7438" width="17.140625" style="5" bestFit="1" customWidth="1"/>
    <col min="7439" max="7439" width="18.140625" style="5" bestFit="1" customWidth="1"/>
    <col min="7440" max="7679" width="9.140625" style="5"/>
    <col min="7680" max="7680" width="23.140625" style="5" bestFit="1" customWidth="1"/>
    <col min="7681" max="7681" width="10" style="5" bestFit="1" customWidth="1"/>
    <col min="7682" max="7682" width="16.85546875" style="5" bestFit="1" customWidth="1"/>
    <col min="7683" max="7683" width="19.5703125" style="5" bestFit="1" customWidth="1"/>
    <col min="7684" max="7684" width="26.28515625" style="5" customWidth="1"/>
    <col min="7685" max="7685" width="16.28515625" style="5" bestFit="1" customWidth="1"/>
    <col min="7686" max="7686" width="9.140625" style="5" bestFit="1" customWidth="1"/>
    <col min="7687" max="7687" width="12" style="5" customWidth="1"/>
    <col min="7688" max="7688" width="11.28515625" style="5" customWidth="1"/>
    <col min="7689" max="7689" width="7.42578125" style="5" customWidth="1"/>
    <col min="7690" max="7690" width="8.140625" style="5" customWidth="1"/>
    <col min="7691" max="7691" width="20.5703125" style="5" customWidth="1"/>
    <col min="7692" max="7692" width="8.7109375" style="5" bestFit="1" customWidth="1"/>
    <col min="7693" max="7693" width="18.85546875" style="5" bestFit="1" customWidth="1"/>
    <col min="7694" max="7694" width="17.140625" style="5" bestFit="1" customWidth="1"/>
    <col min="7695" max="7695" width="18.140625" style="5" bestFit="1" customWidth="1"/>
    <col min="7696" max="7935" width="9.140625" style="5"/>
    <col min="7936" max="7936" width="23.140625" style="5" bestFit="1" customWidth="1"/>
    <col min="7937" max="7937" width="10" style="5" bestFit="1" customWidth="1"/>
    <col min="7938" max="7938" width="16.85546875" style="5" bestFit="1" customWidth="1"/>
    <col min="7939" max="7939" width="19.5703125" style="5" bestFit="1" customWidth="1"/>
    <col min="7940" max="7940" width="26.28515625" style="5" customWidth="1"/>
    <col min="7941" max="7941" width="16.28515625" style="5" bestFit="1" customWidth="1"/>
    <col min="7942" max="7942" width="9.140625" style="5" bestFit="1" customWidth="1"/>
    <col min="7943" max="7943" width="12" style="5" customWidth="1"/>
    <col min="7944" max="7944" width="11.28515625" style="5" customWidth="1"/>
    <col min="7945" max="7945" width="7.42578125" style="5" customWidth="1"/>
    <col min="7946" max="7946" width="8.140625" style="5" customWidth="1"/>
    <col min="7947" max="7947" width="20.5703125" style="5" customWidth="1"/>
    <col min="7948" max="7948" width="8.7109375" style="5" bestFit="1" customWidth="1"/>
    <col min="7949" max="7949" width="18.85546875" style="5" bestFit="1" customWidth="1"/>
    <col min="7950" max="7950" width="17.140625" style="5" bestFit="1" customWidth="1"/>
    <col min="7951" max="7951" width="18.140625" style="5" bestFit="1" customWidth="1"/>
    <col min="7952" max="8191" width="9.140625" style="5"/>
    <col min="8192" max="8192" width="23.140625" style="5" bestFit="1" customWidth="1"/>
    <col min="8193" max="8193" width="10" style="5" bestFit="1" customWidth="1"/>
    <col min="8194" max="8194" width="16.85546875" style="5" bestFit="1" customWidth="1"/>
    <col min="8195" max="8195" width="19.5703125" style="5" bestFit="1" customWidth="1"/>
    <col min="8196" max="8196" width="26.28515625" style="5" customWidth="1"/>
    <col min="8197" max="8197" width="16.28515625" style="5" bestFit="1" customWidth="1"/>
    <col min="8198" max="8198" width="9.140625" style="5" bestFit="1" customWidth="1"/>
    <col min="8199" max="8199" width="12" style="5" customWidth="1"/>
    <col min="8200" max="8200" width="11.28515625" style="5" customWidth="1"/>
    <col min="8201" max="8201" width="7.42578125" style="5" customWidth="1"/>
    <col min="8202" max="8202" width="8.140625" style="5" customWidth="1"/>
    <col min="8203" max="8203" width="20.5703125" style="5" customWidth="1"/>
    <col min="8204" max="8204" width="8.7109375" style="5" bestFit="1" customWidth="1"/>
    <col min="8205" max="8205" width="18.85546875" style="5" bestFit="1" customWidth="1"/>
    <col min="8206" max="8206" width="17.140625" style="5" bestFit="1" customWidth="1"/>
    <col min="8207" max="8207" width="18.140625" style="5" bestFit="1" customWidth="1"/>
    <col min="8208" max="8447" width="9.140625" style="5"/>
    <col min="8448" max="8448" width="23.140625" style="5" bestFit="1" customWidth="1"/>
    <col min="8449" max="8449" width="10" style="5" bestFit="1" customWidth="1"/>
    <col min="8450" max="8450" width="16.85546875" style="5" bestFit="1" customWidth="1"/>
    <col min="8451" max="8451" width="19.5703125" style="5" bestFit="1" customWidth="1"/>
    <col min="8452" max="8452" width="26.28515625" style="5" customWidth="1"/>
    <col min="8453" max="8453" width="16.28515625" style="5" bestFit="1" customWidth="1"/>
    <col min="8454" max="8454" width="9.140625" style="5" bestFit="1" customWidth="1"/>
    <col min="8455" max="8455" width="12" style="5" customWidth="1"/>
    <col min="8456" max="8456" width="11.28515625" style="5" customWidth="1"/>
    <col min="8457" max="8457" width="7.42578125" style="5" customWidth="1"/>
    <col min="8458" max="8458" width="8.140625" style="5" customWidth="1"/>
    <col min="8459" max="8459" width="20.5703125" style="5" customWidth="1"/>
    <col min="8460" max="8460" width="8.7109375" style="5" bestFit="1" customWidth="1"/>
    <col min="8461" max="8461" width="18.85546875" style="5" bestFit="1" customWidth="1"/>
    <col min="8462" max="8462" width="17.140625" style="5" bestFit="1" customWidth="1"/>
    <col min="8463" max="8463" width="18.140625" style="5" bestFit="1" customWidth="1"/>
    <col min="8464" max="8703" width="9.140625" style="5"/>
    <col min="8704" max="8704" width="23.140625" style="5" bestFit="1" customWidth="1"/>
    <col min="8705" max="8705" width="10" style="5" bestFit="1" customWidth="1"/>
    <col min="8706" max="8706" width="16.85546875" style="5" bestFit="1" customWidth="1"/>
    <col min="8707" max="8707" width="19.5703125" style="5" bestFit="1" customWidth="1"/>
    <col min="8708" max="8708" width="26.28515625" style="5" customWidth="1"/>
    <col min="8709" max="8709" width="16.28515625" style="5" bestFit="1" customWidth="1"/>
    <col min="8710" max="8710" width="9.140625" style="5" bestFit="1" customWidth="1"/>
    <col min="8711" max="8711" width="12" style="5" customWidth="1"/>
    <col min="8712" max="8712" width="11.28515625" style="5" customWidth="1"/>
    <col min="8713" max="8713" width="7.42578125" style="5" customWidth="1"/>
    <col min="8714" max="8714" width="8.140625" style="5" customWidth="1"/>
    <col min="8715" max="8715" width="20.5703125" style="5" customWidth="1"/>
    <col min="8716" max="8716" width="8.7109375" style="5" bestFit="1" customWidth="1"/>
    <col min="8717" max="8717" width="18.85546875" style="5" bestFit="1" customWidth="1"/>
    <col min="8718" max="8718" width="17.140625" style="5" bestFit="1" customWidth="1"/>
    <col min="8719" max="8719" width="18.140625" style="5" bestFit="1" customWidth="1"/>
    <col min="8720" max="8959" width="9.140625" style="5"/>
    <col min="8960" max="8960" width="23.140625" style="5" bestFit="1" customWidth="1"/>
    <col min="8961" max="8961" width="10" style="5" bestFit="1" customWidth="1"/>
    <col min="8962" max="8962" width="16.85546875" style="5" bestFit="1" customWidth="1"/>
    <col min="8963" max="8963" width="19.5703125" style="5" bestFit="1" customWidth="1"/>
    <col min="8964" max="8964" width="26.28515625" style="5" customWidth="1"/>
    <col min="8965" max="8965" width="16.28515625" style="5" bestFit="1" customWidth="1"/>
    <col min="8966" max="8966" width="9.140625" style="5" bestFit="1" customWidth="1"/>
    <col min="8967" max="8967" width="12" style="5" customWidth="1"/>
    <col min="8968" max="8968" width="11.28515625" style="5" customWidth="1"/>
    <col min="8969" max="8969" width="7.42578125" style="5" customWidth="1"/>
    <col min="8970" max="8970" width="8.140625" style="5" customWidth="1"/>
    <col min="8971" max="8971" width="20.5703125" style="5" customWidth="1"/>
    <col min="8972" max="8972" width="8.7109375" style="5" bestFit="1" customWidth="1"/>
    <col min="8973" max="8973" width="18.85546875" style="5" bestFit="1" customWidth="1"/>
    <col min="8974" max="8974" width="17.140625" style="5" bestFit="1" customWidth="1"/>
    <col min="8975" max="8975" width="18.140625" style="5" bestFit="1" customWidth="1"/>
    <col min="8976" max="9215" width="9.140625" style="5"/>
    <col min="9216" max="9216" width="23.140625" style="5" bestFit="1" customWidth="1"/>
    <col min="9217" max="9217" width="10" style="5" bestFit="1" customWidth="1"/>
    <col min="9218" max="9218" width="16.85546875" style="5" bestFit="1" customWidth="1"/>
    <col min="9219" max="9219" width="19.5703125" style="5" bestFit="1" customWidth="1"/>
    <col min="9220" max="9220" width="26.28515625" style="5" customWidth="1"/>
    <col min="9221" max="9221" width="16.28515625" style="5" bestFit="1" customWidth="1"/>
    <col min="9222" max="9222" width="9.140625" style="5" bestFit="1" customWidth="1"/>
    <col min="9223" max="9223" width="12" style="5" customWidth="1"/>
    <col min="9224" max="9224" width="11.28515625" style="5" customWidth="1"/>
    <col min="9225" max="9225" width="7.42578125" style="5" customWidth="1"/>
    <col min="9226" max="9226" width="8.140625" style="5" customWidth="1"/>
    <col min="9227" max="9227" width="20.5703125" style="5" customWidth="1"/>
    <col min="9228" max="9228" width="8.7109375" style="5" bestFit="1" customWidth="1"/>
    <col min="9229" max="9229" width="18.85546875" style="5" bestFit="1" customWidth="1"/>
    <col min="9230" max="9230" width="17.140625" style="5" bestFit="1" customWidth="1"/>
    <col min="9231" max="9231" width="18.140625" style="5" bestFit="1" customWidth="1"/>
    <col min="9232" max="9471" width="9.140625" style="5"/>
    <col min="9472" max="9472" width="23.140625" style="5" bestFit="1" customWidth="1"/>
    <col min="9473" max="9473" width="10" style="5" bestFit="1" customWidth="1"/>
    <col min="9474" max="9474" width="16.85546875" style="5" bestFit="1" customWidth="1"/>
    <col min="9475" max="9475" width="19.5703125" style="5" bestFit="1" customWidth="1"/>
    <col min="9476" max="9476" width="26.28515625" style="5" customWidth="1"/>
    <col min="9477" max="9477" width="16.28515625" style="5" bestFit="1" customWidth="1"/>
    <col min="9478" max="9478" width="9.140625" style="5" bestFit="1" customWidth="1"/>
    <col min="9479" max="9479" width="12" style="5" customWidth="1"/>
    <col min="9480" max="9480" width="11.28515625" style="5" customWidth="1"/>
    <col min="9481" max="9481" width="7.42578125" style="5" customWidth="1"/>
    <col min="9482" max="9482" width="8.140625" style="5" customWidth="1"/>
    <col min="9483" max="9483" width="20.5703125" style="5" customWidth="1"/>
    <col min="9484" max="9484" width="8.7109375" style="5" bestFit="1" customWidth="1"/>
    <col min="9485" max="9485" width="18.85546875" style="5" bestFit="1" customWidth="1"/>
    <col min="9486" max="9486" width="17.140625" style="5" bestFit="1" customWidth="1"/>
    <col min="9487" max="9487" width="18.140625" style="5" bestFit="1" customWidth="1"/>
    <col min="9488" max="9727" width="9.140625" style="5"/>
    <col min="9728" max="9728" width="23.140625" style="5" bestFit="1" customWidth="1"/>
    <col min="9729" max="9729" width="10" style="5" bestFit="1" customWidth="1"/>
    <col min="9730" max="9730" width="16.85546875" style="5" bestFit="1" customWidth="1"/>
    <col min="9731" max="9731" width="19.5703125" style="5" bestFit="1" customWidth="1"/>
    <col min="9732" max="9732" width="26.28515625" style="5" customWidth="1"/>
    <col min="9733" max="9733" width="16.28515625" style="5" bestFit="1" customWidth="1"/>
    <col min="9734" max="9734" width="9.140625" style="5" bestFit="1" customWidth="1"/>
    <col min="9735" max="9735" width="12" style="5" customWidth="1"/>
    <col min="9736" max="9736" width="11.28515625" style="5" customWidth="1"/>
    <col min="9737" max="9737" width="7.42578125" style="5" customWidth="1"/>
    <col min="9738" max="9738" width="8.140625" style="5" customWidth="1"/>
    <col min="9739" max="9739" width="20.5703125" style="5" customWidth="1"/>
    <col min="9740" max="9740" width="8.7109375" style="5" bestFit="1" customWidth="1"/>
    <col min="9741" max="9741" width="18.85546875" style="5" bestFit="1" customWidth="1"/>
    <col min="9742" max="9742" width="17.140625" style="5" bestFit="1" customWidth="1"/>
    <col min="9743" max="9743" width="18.140625" style="5" bestFit="1" customWidth="1"/>
    <col min="9744" max="9983" width="9.140625" style="5"/>
    <col min="9984" max="9984" width="23.140625" style="5" bestFit="1" customWidth="1"/>
    <col min="9985" max="9985" width="10" style="5" bestFit="1" customWidth="1"/>
    <col min="9986" max="9986" width="16.85546875" style="5" bestFit="1" customWidth="1"/>
    <col min="9987" max="9987" width="19.5703125" style="5" bestFit="1" customWidth="1"/>
    <col min="9988" max="9988" width="26.28515625" style="5" customWidth="1"/>
    <col min="9989" max="9989" width="16.28515625" style="5" bestFit="1" customWidth="1"/>
    <col min="9990" max="9990" width="9.140625" style="5" bestFit="1" customWidth="1"/>
    <col min="9991" max="9991" width="12" style="5" customWidth="1"/>
    <col min="9992" max="9992" width="11.28515625" style="5" customWidth="1"/>
    <col min="9993" max="9993" width="7.42578125" style="5" customWidth="1"/>
    <col min="9994" max="9994" width="8.140625" style="5" customWidth="1"/>
    <col min="9995" max="9995" width="20.5703125" style="5" customWidth="1"/>
    <col min="9996" max="9996" width="8.7109375" style="5" bestFit="1" customWidth="1"/>
    <col min="9997" max="9997" width="18.85546875" style="5" bestFit="1" customWidth="1"/>
    <col min="9998" max="9998" width="17.140625" style="5" bestFit="1" customWidth="1"/>
    <col min="9999" max="9999" width="18.140625" style="5" bestFit="1" customWidth="1"/>
    <col min="10000" max="10239" width="9.140625" style="5"/>
    <col min="10240" max="10240" width="23.140625" style="5" bestFit="1" customWidth="1"/>
    <col min="10241" max="10241" width="10" style="5" bestFit="1" customWidth="1"/>
    <col min="10242" max="10242" width="16.85546875" style="5" bestFit="1" customWidth="1"/>
    <col min="10243" max="10243" width="19.5703125" style="5" bestFit="1" customWidth="1"/>
    <col min="10244" max="10244" width="26.28515625" style="5" customWidth="1"/>
    <col min="10245" max="10245" width="16.28515625" style="5" bestFit="1" customWidth="1"/>
    <col min="10246" max="10246" width="9.140625" style="5" bestFit="1" customWidth="1"/>
    <col min="10247" max="10247" width="12" style="5" customWidth="1"/>
    <col min="10248" max="10248" width="11.28515625" style="5" customWidth="1"/>
    <col min="10249" max="10249" width="7.42578125" style="5" customWidth="1"/>
    <col min="10250" max="10250" width="8.140625" style="5" customWidth="1"/>
    <col min="10251" max="10251" width="20.5703125" style="5" customWidth="1"/>
    <col min="10252" max="10252" width="8.7109375" style="5" bestFit="1" customWidth="1"/>
    <col min="10253" max="10253" width="18.85546875" style="5" bestFit="1" customWidth="1"/>
    <col min="10254" max="10254" width="17.140625" style="5" bestFit="1" customWidth="1"/>
    <col min="10255" max="10255" width="18.140625" style="5" bestFit="1" customWidth="1"/>
    <col min="10256" max="10495" width="9.140625" style="5"/>
    <col min="10496" max="10496" width="23.140625" style="5" bestFit="1" customWidth="1"/>
    <col min="10497" max="10497" width="10" style="5" bestFit="1" customWidth="1"/>
    <col min="10498" max="10498" width="16.85546875" style="5" bestFit="1" customWidth="1"/>
    <col min="10499" max="10499" width="19.5703125" style="5" bestFit="1" customWidth="1"/>
    <col min="10500" max="10500" width="26.28515625" style="5" customWidth="1"/>
    <col min="10501" max="10501" width="16.28515625" style="5" bestFit="1" customWidth="1"/>
    <col min="10502" max="10502" width="9.140625" style="5" bestFit="1" customWidth="1"/>
    <col min="10503" max="10503" width="12" style="5" customWidth="1"/>
    <col min="10504" max="10504" width="11.28515625" style="5" customWidth="1"/>
    <col min="10505" max="10505" width="7.42578125" style="5" customWidth="1"/>
    <col min="10506" max="10506" width="8.140625" style="5" customWidth="1"/>
    <col min="10507" max="10507" width="20.5703125" style="5" customWidth="1"/>
    <col min="10508" max="10508" width="8.7109375" style="5" bestFit="1" customWidth="1"/>
    <col min="10509" max="10509" width="18.85546875" style="5" bestFit="1" customWidth="1"/>
    <col min="10510" max="10510" width="17.140625" style="5" bestFit="1" customWidth="1"/>
    <col min="10511" max="10511" width="18.140625" style="5" bestFit="1" customWidth="1"/>
    <col min="10512" max="10751" width="9.140625" style="5"/>
    <col min="10752" max="10752" width="23.140625" style="5" bestFit="1" customWidth="1"/>
    <col min="10753" max="10753" width="10" style="5" bestFit="1" customWidth="1"/>
    <col min="10754" max="10754" width="16.85546875" style="5" bestFit="1" customWidth="1"/>
    <col min="10755" max="10755" width="19.5703125" style="5" bestFit="1" customWidth="1"/>
    <col min="10756" max="10756" width="26.28515625" style="5" customWidth="1"/>
    <col min="10757" max="10757" width="16.28515625" style="5" bestFit="1" customWidth="1"/>
    <col min="10758" max="10758" width="9.140625" style="5" bestFit="1" customWidth="1"/>
    <col min="10759" max="10759" width="12" style="5" customWidth="1"/>
    <col min="10760" max="10760" width="11.28515625" style="5" customWidth="1"/>
    <col min="10761" max="10761" width="7.42578125" style="5" customWidth="1"/>
    <col min="10762" max="10762" width="8.140625" style="5" customWidth="1"/>
    <col min="10763" max="10763" width="20.5703125" style="5" customWidth="1"/>
    <col min="10764" max="10764" width="8.7109375" style="5" bestFit="1" customWidth="1"/>
    <col min="10765" max="10765" width="18.85546875" style="5" bestFit="1" customWidth="1"/>
    <col min="10766" max="10766" width="17.140625" style="5" bestFit="1" customWidth="1"/>
    <col min="10767" max="10767" width="18.140625" style="5" bestFit="1" customWidth="1"/>
    <col min="10768" max="11007" width="9.140625" style="5"/>
    <col min="11008" max="11008" width="23.140625" style="5" bestFit="1" customWidth="1"/>
    <col min="11009" max="11009" width="10" style="5" bestFit="1" customWidth="1"/>
    <col min="11010" max="11010" width="16.85546875" style="5" bestFit="1" customWidth="1"/>
    <col min="11011" max="11011" width="19.5703125" style="5" bestFit="1" customWidth="1"/>
    <col min="11012" max="11012" width="26.28515625" style="5" customWidth="1"/>
    <col min="11013" max="11013" width="16.28515625" style="5" bestFit="1" customWidth="1"/>
    <col min="11014" max="11014" width="9.140625" style="5" bestFit="1" customWidth="1"/>
    <col min="11015" max="11015" width="12" style="5" customWidth="1"/>
    <col min="11016" max="11016" width="11.28515625" style="5" customWidth="1"/>
    <col min="11017" max="11017" width="7.42578125" style="5" customWidth="1"/>
    <col min="11018" max="11018" width="8.140625" style="5" customWidth="1"/>
    <col min="11019" max="11019" width="20.5703125" style="5" customWidth="1"/>
    <col min="11020" max="11020" width="8.7109375" style="5" bestFit="1" customWidth="1"/>
    <col min="11021" max="11021" width="18.85546875" style="5" bestFit="1" customWidth="1"/>
    <col min="11022" max="11022" width="17.140625" style="5" bestFit="1" customWidth="1"/>
    <col min="11023" max="11023" width="18.140625" style="5" bestFit="1" customWidth="1"/>
    <col min="11024" max="11263" width="9.140625" style="5"/>
    <col min="11264" max="11264" width="23.140625" style="5" bestFit="1" customWidth="1"/>
    <col min="11265" max="11265" width="10" style="5" bestFit="1" customWidth="1"/>
    <col min="11266" max="11266" width="16.85546875" style="5" bestFit="1" customWidth="1"/>
    <col min="11267" max="11267" width="19.5703125" style="5" bestFit="1" customWidth="1"/>
    <col min="11268" max="11268" width="26.28515625" style="5" customWidth="1"/>
    <col min="11269" max="11269" width="16.28515625" style="5" bestFit="1" customWidth="1"/>
    <col min="11270" max="11270" width="9.140625" style="5" bestFit="1" customWidth="1"/>
    <col min="11271" max="11271" width="12" style="5" customWidth="1"/>
    <col min="11272" max="11272" width="11.28515625" style="5" customWidth="1"/>
    <col min="11273" max="11273" width="7.42578125" style="5" customWidth="1"/>
    <col min="11274" max="11274" width="8.140625" style="5" customWidth="1"/>
    <col min="11275" max="11275" width="20.5703125" style="5" customWidth="1"/>
    <col min="11276" max="11276" width="8.7109375" style="5" bestFit="1" customWidth="1"/>
    <col min="11277" max="11277" width="18.85546875" style="5" bestFit="1" customWidth="1"/>
    <col min="11278" max="11278" width="17.140625" style="5" bestFit="1" customWidth="1"/>
    <col min="11279" max="11279" width="18.140625" style="5" bestFit="1" customWidth="1"/>
    <col min="11280" max="11519" width="9.140625" style="5"/>
    <col min="11520" max="11520" width="23.140625" style="5" bestFit="1" customWidth="1"/>
    <col min="11521" max="11521" width="10" style="5" bestFit="1" customWidth="1"/>
    <col min="11522" max="11522" width="16.85546875" style="5" bestFit="1" customWidth="1"/>
    <col min="11523" max="11523" width="19.5703125" style="5" bestFit="1" customWidth="1"/>
    <col min="11524" max="11524" width="26.28515625" style="5" customWidth="1"/>
    <col min="11525" max="11525" width="16.28515625" style="5" bestFit="1" customWidth="1"/>
    <col min="11526" max="11526" width="9.140625" style="5" bestFit="1" customWidth="1"/>
    <col min="11527" max="11527" width="12" style="5" customWidth="1"/>
    <col min="11528" max="11528" width="11.28515625" style="5" customWidth="1"/>
    <col min="11529" max="11529" width="7.42578125" style="5" customWidth="1"/>
    <col min="11530" max="11530" width="8.140625" style="5" customWidth="1"/>
    <col min="11531" max="11531" width="20.5703125" style="5" customWidth="1"/>
    <col min="11532" max="11532" width="8.7109375" style="5" bestFit="1" customWidth="1"/>
    <col min="11533" max="11533" width="18.85546875" style="5" bestFit="1" customWidth="1"/>
    <col min="11534" max="11534" width="17.140625" style="5" bestFit="1" customWidth="1"/>
    <col min="11535" max="11535" width="18.140625" style="5" bestFit="1" customWidth="1"/>
    <col min="11536" max="11775" width="9.140625" style="5"/>
    <col min="11776" max="11776" width="23.140625" style="5" bestFit="1" customWidth="1"/>
    <col min="11777" max="11777" width="10" style="5" bestFit="1" customWidth="1"/>
    <col min="11778" max="11778" width="16.85546875" style="5" bestFit="1" customWidth="1"/>
    <col min="11779" max="11779" width="19.5703125" style="5" bestFit="1" customWidth="1"/>
    <col min="11780" max="11780" width="26.28515625" style="5" customWidth="1"/>
    <col min="11781" max="11781" width="16.28515625" style="5" bestFit="1" customWidth="1"/>
    <col min="11782" max="11782" width="9.140625" style="5" bestFit="1" customWidth="1"/>
    <col min="11783" max="11783" width="12" style="5" customWidth="1"/>
    <col min="11784" max="11784" width="11.28515625" style="5" customWidth="1"/>
    <col min="11785" max="11785" width="7.42578125" style="5" customWidth="1"/>
    <col min="11786" max="11786" width="8.140625" style="5" customWidth="1"/>
    <col min="11787" max="11787" width="20.5703125" style="5" customWidth="1"/>
    <col min="11788" max="11788" width="8.7109375" style="5" bestFit="1" customWidth="1"/>
    <col min="11789" max="11789" width="18.85546875" style="5" bestFit="1" customWidth="1"/>
    <col min="11790" max="11790" width="17.140625" style="5" bestFit="1" customWidth="1"/>
    <col min="11791" max="11791" width="18.140625" style="5" bestFit="1" customWidth="1"/>
    <col min="11792" max="12031" width="9.140625" style="5"/>
    <col min="12032" max="12032" width="23.140625" style="5" bestFit="1" customWidth="1"/>
    <col min="12033" max="12033" width="10" style="5" bestFit="1" customWidth="1"/>
    <col min="12034" max="12034" width="16.85546875" style="5" bestFit="1" customWidth="1"/>
    <col min="12035" max="12035" width="19.5703125" style="5" bestFit="1" customWidth="1"/>
    <col min="12036" max="12036" width="26.28515625" style="5" customWidth="1"/>
    <col min="12037" max="12037" width="16.28515625" style="5" bestFit="1" customWidth="1"/>
    <col min="12038" max="12038" width="9.140625" style="5" bestFit="1" customWidth="1"/>
    <col min="12039" max="12039" width="12" style="5" customWidth="1"/>
    <col min="12040" max="12040" width="11.28515625" style="5" customWidth="1"/>
    <col min="12041" max="12041" width="7.42578125" style="5" customWidth="1"/>
    <col min="12042" max="12042" width="8.140625" style="5" customWidth="1"/>
    <col min="12043" max="12043" width="20.5703125" style="5" customWidth="1"/>
    <col min="12044" max="12044" width="8.7109375" style="5" bestFit="1" customWidth="1"/>
    <col min="12045" max="12045" width="18.85546875" style="5" bestFit="1" customWidth="1"/>
    <col min="12046" max="12046" width="17.140625" style="5" bestFit="1" customWidth="1"/>
    <col min="12047" max="12047" width="18.140625" style="5" bestFit="1" customWidth="1"/>
    <col min="12048" max="12287" width="9.140625" style="5"/>
    <col min="12288" max="12288" width="23.140625" style="5" bestFit="1" customWidth="1"/>
    <col min="12289" max="12289" width="10" style="5" bestFit="1" customWidth="1"/>
    <col min="12290" max="12290" width="16.85546875" style="5" bestFit="1" customWidth="1"/>
    <col min="12291" max="12291" width="19.5703125" style="5" bestFit="1" customWidth="1"/>
    <col min="12292" max="12292" width="26.28515625" style="5" customWidth="1"/>
    <col min="12293" max="12293" width="16.28515625" style="5" bestFit="1" customWidth="1"/>
    <col min="12294" max="12294" width="9.140625" style="5" bestFit="1" customWidth="1"/>
    <col min="12295" max="12295" width="12" style="5" customWidth="1"/>
    <col min="12296" max="12296" width="11.28515625" style="5" customWidth="1"/>
    <col min="12297" max="12297" width="7.42578125" style="5" customWidth="1"/>
    <col min="12298" max="12298" width="8.140625" style="5" customWidth="1"/>
    <col min="12299" max="12299" width="20.5703125" style="5" customWidth="1"/>
    <col min="12300" max="12300" width="8.7109375" style="5" bestFit="1" customWidth="1"/>
    <col min="12301" max="12301" width="18.85546875" style="5" bestFit="1" customWidth="1"/>
    <col min="12302" max="12302" width="17.140625" style="5" bestFit="1" customWidth="1"/>
    <col min="12303" max="12303" width="18.140625" style="5" bestFit="1" customWidth="1"/>
    <col min="12304" max="12543" width="9.140625" style="5"/>
    <col min="12544" max="12544" width="23.140625" style="5" bestFit="1" customWidth="1"/>
    <col min="12545" max="12545" width="10" style="5" bestFit="1" customWidth="1"/>
    <col min="12546" max="12546" width="16.85546875" style="5" bestFit="1" customWidth="1"/>
    <col min="12547" max="12547" width="19.5703125" style="5" bestFit="1" customWidth="1"/>
    <col min="12548" max="12548" width="26.28515625" style="5" customWidth="1"/>
    <col min="12549" max="12549" width="16.28515625" style="5" bestFit="1" customWidth="1"/>
    <col min="12550" max="12550" width="9.140625" style="5" bestFit="1" customWidth="1"/>
    <col min="12551" max="12551" width="12" style="5" customWidth="1"/>
    <col min="12552" max="12552" width="11.28515625" style="5" customWidth="1"/>
    <col min="12553" max="12553" width="7.42578125" style="5" customWidth="1"/>
    <col min="12554" max="12554" width="8.140625" style="5" customWidth="1"/>
    <col min="12555" max="12555" width="20.5703125" style="5" customWidth="1"/>
    <col min="12556" max="12556" width="8.7109375" style="5" bestFit="1" customWidth="1"/>
    <col min="12557" max="12557" width="18.85546875" style="5" bestFit="1" customWidth="1"/>
    <col min="12558" max="12558" width="17.140625" style="5" bestFit="1" customWidth="1"/>
    <col min="12559" max="12559" width="18.140625" style="5" bestFit="1" customWidth="1"/>
    <col min="12560" max="12799" width="9.140625" style="5"/>
    <col min="12800" max="12800" width="23.140625" style="5" bestFit="1" customWidth="1"/>
    <col min="12801" max="12801" width="10" style="5" bestFit="1" customWidth="1"/>
    <col min="12802" max="12802" width="16.85546875" style="5" bestFit="1" customWidth="1"/>
    <col min="12803" max="12803" width="19.5703125" style="5" bestFit="1" customWidth="1"/>
    <col min="12804" max="12804" width="26.28515625" style="5" customWidth="1"/>
    <col min="12805" max="12805" width="16.28515625" style="5" bestFit="1" customWidth="1"/>
    <col min="12806" max="12806" width="9.140625" style="5" bestFit="1" customWidth="1"/>
    <col min="12807" max="12807" width="12" style="5" customWidth="1"/>
    <col min="12808" max="12808" width="11.28515625" style="5" customWidth="1"/>
    <col min="12809" max="12809" width="7.42578125" style="5" customWidth="1"/>
    <col min="12810" max="12810" width="8.140625" style="5" customWidth="1"/>
    <col min="12811" max="12811" width="20.5703125" style="5" customWidth="1"/>
    <col min="12812" max="12812" width="8.7109375" style="5" bestFit="1" customWidth="1"/>
    <col min="12813" max="12813" width="18.85546875" style="5" bestFit="1" customWidth="1"/>
    <col min="12814" max="12814" width="17.140625" style="5" bestFit="1" customWidth="1"/>
    <col min="12815" max="12815" width="18.140625" style="5" bestFit="1" customWidth="1"/>
    <col min="12816" max="13055" width="9.140625" style="5"/>
    <col min="13056" max="13056" width="23.140625" style="5" bestFit="1" customWidth="1"/>
    <col min="13057" max="13057" width="10" style="5" bestFit="1" customWidth="1"/>
    <col min="13058" max="13058" width="16.85546875" style="5" bestFit="1" customWidth="1"/>
    <col min="13059" max="13059" width="19.5703125" style="5" bestFit="1" customWidth="1"/>
    <col min="13060" max="13060" width="26.28515625" style="5" customWidth="1"/>
    <col min="13061" max="13061" width="16.28515625" style="5" bestFit="1" customWidth="1"/>
    <col min="13062" max="13062" width="9.140625" style="5" bestFit="1" customWidth="1"/>
    <col min="13063" max="13063" width="12" style="5" customWidth="1"/>
    <col min="13064" max="13064" width="11.28515625" style="5" customWidth="1"/>
    <col min="13065" max="13065" width="7.42578125" style="5" customWidth="1"/>
    <col min="13066" max="13066" width="8.140625" style="5" customWidth="1"/>
    <col min="13067" max="13067" width="20.5703125" style="5" customWidth="1"/>
    <col min="13068" max="13068" width="8.7109375" style="5" bestFit="1" customWidth="1"/>
    <col min="13069" max="13069" width="18.85546875" style="5" bestFit="1" customWidth="1"/>
    <col min="13070" max="13070" width="17.140625" style="5" bestFit="1" customWidth="1"/>
    <col min="13071" max="13071" width="18.140625" style="5" bestFit="1" customWidth="1"/>
    <col min="13072" max="13311" width="9.140625" style="5"/>
    <col min="13312" max="13312" width="23.140625" style="5" bestFit="1" customWidth="1"/>
    <col min="13313" max="13313" width="10" style="5" bestFit="1" customWidth="1"/>
    <col min="13314" max="13314" width="16.85546875" style="5" bestFit="1" customWidth="1"/>
    <col min="13315" max="13315" width="19.5703125" style="5" bestFit="1" customWidth="1"/>
    <col min="13316" max="13316" width="26.28515625" style="5" customWidth="1"/>
    <col min="13317" max="13317" width="16.28515625" style="5" bestFit="1" customWidth="1"/>
    <col min="13318" max="13318" width="9.140625" style="5" bestFit="1" customWidth="1"/>
    <col min="13319" max="13319" width="12" style="5" customWidth="1"/>
    <col min="13320" max="13320" width="11.28515625" style="5" customWidth="1"/>
    <col min="13321" max="13321" width="7.42578125" style="5" customWidth="1"/>
    <col min="13322" max="13322" width="8.140625" style="5" customWidth="1"/>
    <col min="13323" max="13323" width="20.5703125" style="5" customWidth="1"/>
    <col min="13324" max="13324" width="8.7109375" style="5" bestFit="1" customWidth="1"/>
    <col min="13325" max="13325" width="18.85546875" style="5" bestFit="1" customWidth="1"/>
    <col min="13326" max="13326" width="17.140625" style="5" bestFit="1" customWidth="1"/>
    <col min="13327" max="13327" width="18.140625" style="5" bestFit="1" customWidth="1"/>
    <col min="13328" max="13567" width="9.140625" style="5"/>
    <col min="13568" max="13568" width="23.140625" style="5" bestFit="1" customWidth="1"/>
    <col min="13569" max="13569" width="10" style="5" bestFit="1" customWidth="1"/>
    <col min="13570" max="13570" width="16.85546875" style="5" bestFit="1" customWidth="1"/>
    <col min="13571" max="13571" width="19.5703125" style="5" bestFit="1" customWidth="1"/>
    <col min="13572" max="13572" width="26.28515625" style="5" customWidth="1"/>
    <col min="13573" max="13573" width="16.28515625" style="5" bestFit="1" customWidth="1"/>
    <col min="13574" max="13574" width="9.140625" style="5" bestFit="1" customWidth="1"/>
    <col min="13575" max="13575" width="12" style="5" customWidth="1"/>
    <col min="13576" max="13576" width="11.28515625" style="5" customWidth="1"/>
    <col min="13577" max="13577" width="7.42578125" style="5" customWidth="1"/>
    <col min="13578" max="13578" width="8.140625" style="5" customWidth="1"/>
    <col min="13579" max="13579" width="20.5703125" style="5" customWidth="1"/>
    <col min="13580" max="13580" width="8.7109375" style="5" bestFit="1" customWidth="1"/>
    <col min="13581" max="13581" width="18.85546875" style="5" bestFit="1" customWidth="1"/>
    <col min="13582" max="13582" width="17.140625" style="5" bestFit="1" customWidth="1"/>
    <col min="13583" max="13583" width="18.140625" style="5" bestFit="1" customWidth="1"/>
    <col min="13584" max="13823" width="9.140625" style="5"/>
    <col min="13824" max="13824" width="23.140625" style="5" bestFit="1" customWidth="1"/>
    <col min="13825" max="13825" width="10" style="5" bestFit="1" customWidth="1"/>
    <col min="13826" max="13826" width="16.85546875" style="5" bestFit="1" customWidth="1"/>
    <col min="13827" max="13827" width="19.5703125" style="5" bestFit="1" customWidth="1"/>
    <col min="13828" max="13828" width="26.28515625" style="5" customWidth="1"/>
    <col min="13829" max="13829" width="16.28515625" style="5" bestFit="1" customWidth="1"/>
    <col min="13830" max="13830" width="9.140625" style="5" bestFit="1" customWidth="1"/>
    <col min="13831" max="13831" width="12" style="5" customWidth="1"/>
    <col min="13832" max="13832" width="11.28515625" style="5" customWidth="1"/>
    <col min="13833" max="13833" width="7.42578125" style="5" customWidth="1"/>
    <col min="13834" max="13834" width="8.140625" style="5" customWidth="1"/>
    <col min="13835" max="13835" width="20.5703125" style="5" customWidth="1"/>
    <col min="13836" max="13836" width="8.7109375" style="5" bestFit="1" customWidth="1"/>
    <col min="13837" max="13837" width="18.85546875" style="5" bestFit="1" customWidth="1"/>
    <col min="13838" max="13838" width="17.140625" style="5" bestFit="1" customWidth="1"/>
    <col min="13839" max="13839" width="18.140625" style="5" bestFit="1" customWidth="1"/>
    <col min="13840" max="14079" width="9.140625" style="5"/>
    <col min="14080" max="14080" width="23.140625" style="5" bestFit="1" customWidth="1"/>
    <col min="14081" max="14081" width="10" style="5" bestFit="1" customWidth="1"/>
    <col min="14082" max="14082" width="16.85546875" style="5" bestFit="1" customWidth="1"/>
    <col min="14083" max="14083" width="19.5703125" style="5" bestFit="1" customWidth="1"/>
    <col min="14084" max="14084" width="26.28515625" style="5" customWidth="1"/>
    <col min="14085" max="14085" width="16.28515625" style="5" bestFit="1" customWidth="1"/>
    <col min="14086" max="14086" width="9.140625" style="5" bestFit="1" customWidth="1"/>
    <col min="14087" max="14087" width="12" style="5" customWidth="1"/>
    <col min="14088" max="14088" width="11.28515625" style="5" customWidth="1"/>
    <col min="14089" max="14089" width="7.42578125" style="5" customWidth="1"/>
    <col min="14090" max="14090" width="8.140625" style="5" customWidth="1"/>
    <col min="14091" max="14091" width="20.5703125" style="5" customWidth="1"/>
    <col min="14092" max="14092" width="8.7109375" style="5" bestFit="1" customWidth="1"/>
    <col min="14093" max="14093" width="18.85546875" style="5" bestFit="1" customWidth="1"/>
    <col min="14094" max="14094" width="17.140625" style="5" bestFit="1" customWidth="1"/>
    <col min="14095" max="14095" width="18.140625" style="5" bestFit="1" customWidth="1"/>
    <col min="14096" max="14335" width="9.140625" style="5"/>
    <col min="14336" max="14336" width="23.140625" style="5" bestFit="1" customWidth="1"/>
    <col min="14337" max="14337" width="10" style="5" bestFit="1" customWidth="1"/>
    <col min="14338" max="14338" width="16.85546875" style="5" bestFit="1" customWidth="1"/>
    <col min="14339" max="14339" width="19.5703125" style="5" bestFit="1" customWidth="1"/>
    <col min="14340" max="14340" width="26.28515625" style="5" customWidth="1"/>
    <col min="14341" max="14341" width="16.28515625" style="5" bestFit="1" customWidth="1"/>
    <col min="14342" max="14342" width="9.140625" style="5" bestFit="1" customWidth="1"/>
    <col min="14343" max="14343" width="12" style="5" customWidth="1"/>
    <col min="14344" max="14344" width="11.28515625" style="5" customWidth="1"/>
    <col min="14345" max="14345" width="7.42578125" style="5" customWidth="1"/>
    <col min="14346" max="14346" width="8.140625" style="5" customWidth="1"/>
    <col min="14347" max="14347" width="20.5703125" style="5" customWidth="1"/>
    <col min="14348" max="14348" width="8.7109375" style="5" bestFit="1" customWidth="1"/>
    <col min="14349" max="14349" width="18.85546875" style="5" bestFit="1" customWidth="1"/>
    <col min="14350" max="14350" width="17.140625" style="5" bestFit="1" customWidth="1"/>
    <col min="14351" max="14351" width="18.140625" style="5" bestFit="1" customWidth="1"/>
    <col min="14352" max="14591" width="9.140625" style="5"/>
    <col min="14592" max="14592" width="23.140625" style="5" bestFit="1" customWidth="1"/>
    <col min="14593" max="14593" width="10" style="5" bestFit="1" customWidth="1"/>
    <col min="14594" max="14594" width="16.85546875" style="5" bestFit="1" customWidth="1"/>
    <col min="14595" max="14595" width="19.5703125" style="5" bestFit="1" customWidth="1"/>
    <col min="14596" max="14596" width="26.28515625" style="5" customWidth="1"/>
    <col min="14597" max="14597" width="16.28515625" style="5" bestFit="1" customWidth="1"/>
    <col min="14598" max="14598" width="9.140625" style="5" bestFit="1" customWidth="1"/>
    <col min="14599" max="14599" width="12" style="5" customWidth="1"/>
    <col min="14600" max="14600" width="11.28515625" style="5" customWidth="1"/>
    <col min="14601" max="14601" width="7.42578125" style="5" customWidth="1"/>
    <col min="14602" max="14602" width="8.140625" style="5" customWidth="1"/>
    <col min="14603" max="14603" width="20.5703125" style="5" customWidth="1"/>
    <col min="14604" max="14604" width="8.7109375" style="5" bestFit="1" customWidth="1"/>
    <col min="14605" max="14605" width="18.85546875" style="5" bestFit="1" customWidth="1"/>
    <col min="14606" max="14606" width="17.140625" style="5" bestFit="1" customWidth="1"/>
    <col min="14607" max="14607" width="18.140625" style="5" bestFit="1" customWidth="1"/>
    <col min="14608" max="14847" width="9.140625" style="5"/>
    <col min="14848" max="14848" width="23.140625" style="5" bestFit="1" customWidth="1"/>
    <col min="14849" max="14849" width="10" style="5" bestFit="1" customWidth="1"/>
    <col min="14850" max="14850" width="16.85546875" style="5" bestFit="1" customWidth="1"/>
    <col min="14851" max="14851" width="19.5703125" style="5" bestFit="1" customWidth="1"/>
    <col min="14852" max="14852" width="26.28515625" style="5" customWidth="1"/>
    <col min="14853" max="14853" width="16.28515625" style="5" bestFit="1" customWidth="1"/>
    <col min="14854" max="14854" width="9.140625" style="5" bestFit="1" customWidth="1"/>
    <col min="14855" max="14855" width="12" style="5" customWidth="1"/>
    <col min="14856" max="14856" width="11.28515625" style="5" customWidth="1"/>
    <col min="14857" max="14857" width="7.42578125" style="5" customWidth="1"/>
    <col min="14858" max="14858" width="8.140625" style="5" customWidth="1"/>
    <col min="14859" max="14859" width="20.5703125" style="5" customWidth="1"/>
    <col min="14860" max="14860" width="8.7109375" style="5" bestFit="1" customWidth="1"/>
    <col min="14861" max="14861" width="18.85546875" style="5" bestFit="1" customWidth="1"/>
    <col min="14862" max="14862" width="17.140625" style="5" bestFit="1" customWidth="1"/>
    <col min="14863" max="14863" width="18.140625" style="5" bestFit="1" customWidth="1"/>
    <col min="14864" max="15103" width="9.140625" style="5"/>
    <col min="15104" max="15104" width="23.140625" style="5" bestFit="1" customWidth="1"/>
    <col min="15105" max="15105" width="10" style="5" bestFit="1" customWidth="1"/>
    <col min="15106" max="15106" width="16.85546875" style="5" bestFit="1" customWidth="1"/>
    <col min="15107" max="15107" width="19.5703125" style="5" bestFit="1" customWidth="1"/>
    <col min="15108" max="15108" width="26.28515625" style="5" customWidth="1"/>
    <col min="15109" max="15109" width="16.28515625" style="5" bestFit="1" customWidth="1"/>
    <col min="15110" max="15110" width="9.140625" style="5" bestFit="1" customWidth="1"/>
    <col min="15111" max="15111" width="12" style="5" customWidth="1"/>
    <col min="15112" max="15112" width="11.28515625" style="5" customWidth="1"/>
    <col min="15113" max="15113" width="7.42578125" style="5" customWidth="1"/>
    <col min="15114" max="15114" width="8.140625" style="5" customWidth="1"/>
    <col min="15115" max="15115" width="20.5703125" style="5" customWidth="1"/>
    <col min="15116" max="15116" width="8.7109375" style="5" bestFit="1" customWidth="1"/>
    <col min="15117" max="15117" width="18.85546875" style="5" bestFit="1" customWidth="1"/>
    <col min="15118" max="15118" width="17.140625" style="5" bestFit="1" customWidth="1"/>
    <col min="15119" max="15119" width="18.140625" style="5" bestFit="1" customWidth="1"/>
    <col min="15120" max="15359" width="9.140625" style="5"/>
    <col min="15360" max="15360" width="23.140625" style="5" bestFit="1" customWidth="1"/>
    <col min="15361" max="15361" width="10" style="5" bestFit="1" customWidth="1"/>
    <col min="15362" max="15362" width="16.85546875" style="5" bestFit="1" customWidth="1"/>
    <col min="15363" max="15363" width="19.5703125" style="5" bestFit="1" customWidth="1"/>
    <col min="15364" max="15364" width="26.28515625" style="5" customWidth="1"/>
    <col min="15365" max="15365" width="16.28515625" style="5" bestFit="1" customWidth="1"/>
    <col min="15366" max="15366" width="9.140625" style="5" bestFit="1" customWidth="1"/>
    <col min="15367" max="15367" width="12" style="5" customWidth="1"/>
    <col min="15368" max="15368" width="11.28515625" style="5" customWidth="1"/>
    <col min="15369" max="15369" width="7.42578125" style="5" customWidth="1"/>
    <col min="15370" max="15370" width="8.140625" style="5" customWidth="1"/>
    <col min="15371" max="15371" width="20.5703125" style="5" customWidth="1"/>
    <col min="15372" max="15372" width="8.7109375" style="5" bestFit="1" customWidth="1"/>
    <col min="15373" max="15373" width="18.85546875" style="5" bestFit="1" customWidth="1"/>
    <col min="15374" max="15374" width="17.140625" style="5" bestFit="1" customWidth="1"/>
    <col min="15375" max="15375" width="18.140625" style="5" bestFit="1" customWidth="1"/>
    <col min="15376" max="15615" width="9.140625" style="5"/>
    <col min="15616" max="15616" width="23.140625" style="5" bestFit="1" customWidth="1"/>
    <col min="15617" max="15617" width="10" style="5" bestFit="1" customWidth="1"/>
    <col min="15618" max="15618" width="16.85546875" style="5" bestFit="1" customWidth="1"/>
    <col min="15619" max="15619" width="19.5703125" style="5" bestFit="1" customWidth="1"/>
    <col min="15620" max="15620" width="26.28515625" style="5" customWidth="1"/>
    <col min="15621" max="15621" width="16.28515625" style="5" bestFit="1" customWidth="1"/>
    <col min="15622" max="15622" width="9.140625" style="5" bestFit="1" customWidth="1"/>
    <col min="15623" max="15623" width="12" style="5" customWidth="1"/>
    <col min="15624" max="15624" width="11.28515625" style="5" customWidth="1"/>
    <col min="15625" max="15625" width="7.42578125" style="5" customWidth="1"/>
    <col min="15626" max="15626" width="8.140625" style="5" customWidth="1"/>
    <col min="15627" max="15627" width="20.5703125" style="5" customWidth="1"/>
    <col min="15628" max="15628" width="8.7109375" style="5" bestFit="1" customWidth="1"/>
    <col min="15629" max="15629" width="18.85546875" style="5" bestFit="1" customWidth="1"/>
    <col min="15630" max="15630" width="17.140625" style="5" bestFit="1" customWidth="1"/>
    <col min="15631" max="15631" width="18.140625" style="5" bestFit="1" customWidth="1"/>
    <col min="15632" max="15871" width="9.140625" style="5"/>
    <col min="15872" max="15872" width="23.140625" style="5" bestFit="1" customWidth="1"/>
    <col min="15873" max="15873" width="10" style="5" bestFit="1" customWidth="1"/>
    <col min="15874" max="15874" width="16.85546875" style="5" bestFit="1" customWidth="1"/>
    <col min="15875" max="15875" width="19.5703125" style="5" bestFit="1" customWidth="1"/>
    <col min="15876" max="15876" width="26.28515625" style="5" customWidth="1"/>
    <col min="15877" max="15877" width="16.28515625" style="5" bestFit="1" customWidth="1"/>
    <col min="15878" max="15878" width="9.140625" style="5" bestFit="1" customWidth="1"/>
    <col min="15879" max="15879" width="12" style="5" customWidth="1"/>
    <col min="15880" max="15880" width="11.28515625" style="5" customWidth="1"/>
    <col min="15881" max="15881" width="7.42578125" style="5" customWidth="1"/>
    <col min="15882" max="15882" width="8.140625" style="5" customWidth="1"/>
    <col min="15883" max="15883" width="20.5703125" style="5" customWidth="1"/>
    <col min="15884" max="15884" width="8.7109375" style="5" bestFit="1" customWidth="1"/>
    <col min="15885" max="15885" width="18.85546875" style="5" bestFit="1" customWidth="1"/>
    <col min="15886" max="15886" width="17.140625" style="5" bestFit="1" customWidth="1"/>
    <col min="15887" max="15887" width="18.140625" style="5" bestFit="1" customWidth="1"/>
    <col min="15888" max="16127" width="9.140625" style="5"/>
    <col min="16128" max="16128" width="23.140625" style="5" bestFit="1" customWidth="1"/>
    <col min="16129" max="16129" width="10" style="5" bestFit="1" customWidth="1"/>
    <col min="16130" max="16130" width="16.85546875" style="5" bestFit="1" customWidth="1"/>
    <col min="16131" max="16131" width="19.5703125" style="5" bestFit="1" customWidth="1"/>
    <col min="16132" max="16132" width="26.28515625" style="5" customWidth="1"/>
    <col min="16133" max="16133" width="16.28515625" style="5" bestFit="1" customWidth="1"/>
    <col min="16134" max="16134" width="9.140625" style="5" bestFit="1" customWidth="1"/>
    <col min="16135" max="16135" width="12" style="5" customWidth="1"/>
    <col min="16136" max="16136" width="11.28515625" style="5" customWidth="1"/>
    <col min="16137" max="16137" width="7.42578125" style="5" customWidth="1"/>
    <col min="16138" max="16138" width="8.140625" style="5" customWidth="1"/>
    <col min="16139" max="16139" width="20.5703125" style="5" customWidth="1"/>
    <col min="16140" max="16140" width="8.7109375" style="5" bestFit="1" customWidth="1"/>
    <col min="16141" max="16141" width="18.85546875" style="5" bestFit="1" customWidth="1"/>
    <col min="16142" max="16142" width="17.140625" style="5" bestFit="1" customWidth="1"/>
    <col min="16143" max="16143" width="18.140625" style="5" bestFit="1" customWidth="1"/>
    <col min="16144" max="16384" width="9.140625" style="5"/>
  </cols>
  <sheetData>
    <row r="1" spans="1:14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5">
      <c r="B2" s="5" t="s">
        <v>136</v>
      </c>
      <c r="C2" s="4" t="s">
        <v>14</v>
      </c>
      <c r="D2" s="4" t="s">
        <v>135</v>
      </c>
      <c r="F2" s="38">
        <v>1500</v>
      </c>
      <c r="K2" s="4" t="s">
        <v>141</v>
      </c>
      <c r="L2" s="4">
        <v>1</v>
      </c>
      <c r="M2" s="4" t="s">
        <v>15</v>
      </c>
    </row>
    <row r="3" spans="1:14" ht="15" x14ac:dyDescent="0.25">
      <c r="B3" s="5" t="s">
        <v>137</v>
      </c>
      <c r="C3" s="4" t="s">
        <v>14</v>
      </c>
      <c r="D3" s="4" t="s">
        <v>135</v>
      </c>
      <c r="F3" s="38">
        <v>1500</v>
      </c>
      <c r="K3" s="4" t="s">
        <v>141</v>
      </c>
      <c r="L3" s="4">
        <v>1</v>
      </c>
      <c r="M3" s="4" t="s">
        <v>15</v>
      </c>
    </row>
    <row r="4" spans="1:14" ht="15" x14ac:dyDescent="0.25">
      <c r="B4" s="5" t="s">
        <v>138</v>
      </c>
      <c r="C4" s="4" t="s">
        <v>14</v>
      </c>
      <c r="D4" s="4" t="s">
        <v>135</v>
      </c>
      <c r="F4" s="38">
        <v>1500</v>
      </c>
      <c r="K4" s="4" t="s">
        <v>141</v>
      </c>
      <c r="L4" s="4">
        <v>1</v>
      </c>
      <c r="M4" s="4" t="s">
        <v>15</v>
      </c>
    </row>
    <row r="5" spans="1:14" ht="15" x14ac:dyDescent="0.25">
      <c r="B5" s="5" t="s">
        <v>139</v>
      </c>
      <c r="C5" s="4" t="s">
        <v>14</v>
      </c>
      <c r="D5" s="4" t="s">
        <v>135</v>
      </c>
      <c r="F5" s="38">
        <v>1500</v>
      </c>
      <c r="K5" s="4" t="s">
        <v>141</v>
      </c>
      <c r="L5" s="4">
        <v>1</v>
      </c>
      <c r="M5" s="4" t="s">
        <v>15</v>
      </c>
    </row>
    <row r="6" spans="1:14" ht="15" x14ac:dyDescent="0.25">
      <c r="B6" s="5" t="s">
        <v>140</v>
      </c>
      <c r="C6" s="4" t="s">
        <v>14</v>
      </c>
      <c r="D6" s="4" t="s">
        <v>135</v>
      </c>
      <c r="F6" s="38">
        <v>1500</v>
      </c>
      <c r="K6" s="4" t="s">
        <v>141</v>
      </c>
      <c r="L6" s="4">
        <v>1</v>
      </c>
      <c r="M6" s="4" t="s">
        <v>15</v>
      </c>
    </row>
    <row r="7" spans="1:14" ht="15" x14ac:dyDescent="0.25">
      <c r="B7" s="5" t="s">
        <v>143</v>
      </c>
      <c r="C7" s="4" t="s">
        <v>14</v>
      </c>
      <c r="D7" s="4" t="s">
        <v>142</v>
      </c>
      <c r="F7" s="38">
        <v>1250</v>
      </c>
      <c r="K7" s="4" t="s">
        <v>141</v>
      </c>
      <c r="L7" s="4">
        <v>1</v>
      </c>
      <c r="M7" s="4" t="s">
        <v>15</v>
      </c>
    </row>
    <row r="8" spans="1:14" ht="15" x14ac:dyDescent="0.25">
      <c r="B8" s="5" t="s">
        <v>144</v>
      </c>
      <c r="C8" s="4" t="s">
        <v>14</v>
      </c>
      <c r="D8" s="4" t="s">
        <v>142</v>
      </c>
      <c r="F8" s="38">
        <v>1250</v>
      </c>
      <c r="K8" s="4" t="s">
        <v>141</v>
      </c>
      <c r="L8" s="4">
        <v>1</v>
      </c>
      <c r="M8" s="4" t="s">
        <v>15</v>
      </c>
    </row>
    <row r="9" spans="1:14" ht="15" x14ac:dyDescent="0.25">
      <c r="B9" s="5" t="s">
        <v>145</v>
      </c>
      <c r="C9" s="4" t="s">
        <v>14</v>
      </c>
      <c r="D9" s="4" t="s">
        <v>142</v>
      </c>
      <c r="F9" s="38">
        <v>1250</v>
      </c>
      <c r="K9" s="4" t="s">
        <v>141</v>
      </c>
      <c r="L9" s="4">
        <v>1</v>
      </c>
      <c r="M9" s="4" t="s">
        <v>15</v>
      </c>
    </row>
    <row r="10" spans="1:14" ht="15" x14ac:dyDescent="0.25">
      <c r="B10" s="5" t="s">
        <v>146</v>
      </c>
      <c r="C10" s="4" t="s">
        <v>14</v>
      </c>
      <c r="D10" s="4" t="s">
        <v>142</v>
      </c>
      <c r="F10" s="38">
        <v>1250</v>
      </c>
      <c r="K10" s="4" t="s">
        <v>141</v>
      </c>
      <c r="L10" s="4">
        <v>1</v>
      </c>
      <c r="M10" s="4" t="s">
        <v>15</v>
      </c>
    </row>
    <row r="11" spans="1:14" ht="15" x14ac:dyDescent="0.25">
      <c r="B11" s="5" t="s">
        <v>147</v>
      </c>
      <c r="C11" s="4" t="s">
        <v>14</v>
      </c>
      <c r="D11" s="4" t="s">
        <v>142</v>
      </c>
      <c r="F11" s="38">
        <v>1250</v>
      </c>
      <c r="K11" s="4" t="s">
        <v>141</v>
      </c>
      <c r="L11" s="4">
        <v>1</v>
      </c>
      <c r="M11" s="4" t="s">
        <v>15</v>
      </c>
    </row>
    <row r="12" spans="1:14" ht="15" x14ac:dyDescent="0.25">
      <c r="B12" s="5" t="s">
        <v>148</v>
      </c>
      <c r="C12" s="4" t="s">
        <v>14</v>
      </c>
      <c r="D12" s="4" t="s">
        <v>142</v>
      </c>
      <c r="F12" s="38">
        <v>1250</v>
      </c>
      <c r="K12" s="4" t="s">
        <v>141</v>
      </c>
      <c r="L12" s="4">
        <v>1</v>
      </c>
      <c r="M12" s="4" t="s">
        <v>15</v>
      </c>
    </row>
    <row r="13" spans="1:14" ht="15" x14ac:dyDescent="0.25">
      <c r="B13" s="5" t="s">
        <v>149</v>
      </c>
      <c r="C13" s="4" t="s">
        <v>14</v>
      </c>
      <c r="D13" s="4" t="s">
        <v>142</v>
      </c>
      <c r="F13" s="38">
        <v>1250</v>
      </c>
      <c r="K13" s="4" t="s">
        <v>141</v>
      </c>
      <c r="L13" s="4">
        <v>1</v>
      </c>
      <c r="M13" s="4" t="s">
        <v>15</v>
      </c>
    </row>
    <row r="14" spans="1:14" ht="15" x14ac:dyDescent="0.25">
      <c r="B14" s="5" t="s">
        <v>150</v>
      </c>
      <c r="C14" s="4" t="s">
        <v>14</v>
      </c>
      <c r="D14" s="4" t="s">
        <v>142</v>
      </c>
      <c r="F14" s="38">
        <v>1250</v>
      </c>
      <c r="K14" s="4" t="s">
        <v>141</v>
      </c>
      <c r="L14" s="4">
        <v>1</v>
      </c>
      <c r="M14" s="4" t="s">
        <v>15</v>
      </c>
    </row>
    <row r="15" spans="1:14" ht="15" x14ac:dyDescent="0.25">
      <c r="B15" s="5" t="s">
        <v>151</v>
      </c>
      <c r="C15" s="4" t="s">
        <v>14</v>
      </c>
      <c r="D15" s="4" t="s">
        <v>142</v>
      </c>
      <c r="F15" s="38">
        <v>1250</v>
      </c>
      <c r="K15" s="4" t="s">
        <v>141</v>
      </c>
      <c r="L15" s="4">
        <v>1</v>
      </c>
      <c r="M15" s="4" t="s">
        <v>15</v>
      </c>
    </row>
    <row r="16" spans="1:14" ht="15" x14ac:dyDescent="0.25">
      <c r="B16" s="5" t="s">
        <v>152</v>
      </c>
      <c r="C16" s="4" t="s">
        <v>14</v>
      </c>
      <c r="D16" s="4" t="s">
        <v>142</v>
      </c>
      <c r="F16" s="38">
        <v>1250</v>
      </c>
      <c r="K16" s="4" t="s">
        <v>141</v>
      </c>
      <c r="L16" s="4">
        <v>1</v>
      </c>
      <c r="M16" s="4" t="s">
        <v>15</v>
      </c>
    </row>
    <row r="17" spans="2:13" ht="15" x14ac:dyDescent="0.25">
      <c r="B17" s="5" t="s">
        <v>153</v>
      </c>
      <c r="C17" s="4" t="s">
        <v>14</v>
      </c>
      <c r="D17" s="4" t="s">
        <v>142</v>
      </c>
      <c r="F17" s="38">
        <v>1250</v>
      </c>
      <c r="K17" s="4" t="s">
        <v>141</v>
      </c>
      <c r="L17" s="4">
        <v>1</v>
      </c>
      <c r="M17" s="4" t="s">
        <v>15</v>
      </c>
    </row>
    <row r="18" spans="2:13" ht="15" x14ac:dyDescent="0.25">
      <c r="B18" s="5" t="s">
        <v>154</v>
      </c>
      <c r="C18" s="4" t="s">
        <v>14</v>
      </c>
      <c r="D18" s="4" t="s">
        <v>142</v>
      </c>
      <c r="F18" s="38">
        <v>1250</v>
      </c>
      <c r="K18" s="4" t="s">
        <v>141</v>
      </c>
      <c r="L18" s="4">
        <v>1</v>
      </c>
      <c r="M18" s="4" t="s">
        <v>15</v>
      </c>
    </row>
    <row r="19" spans="2:13" ht="15" x14ac:dyDescent="0.25">
      <c r="B19" s="5" t="s">
        <v>155</v>
      </c>
      <c r="C19" s="4" t="s">
        <v>14</v>
      </c>
      <c r="D19" s="4" t="s">
        <v>142</v>
      </c>
      <c r="F19" s="38">
        <v>1250</v>
      </c>
      <c r="K19" s="4" t="s">
        <v>141</v>
      </c>
      <c r="L19" s="4">
        <v>1</v>
      </c>
      <c r="M19" s="4" t="s">
        <v>15</v>
      </c>
    </row>
    <row r="20" spans="2:13" ht="15" x14ac:dyDescent="0.25">
      <c r="B20" s="5" t="s">
        <v>157</v>
      </c>
      <c r="C20" s="4" t="s">
        <v>14</v>
      </c>
      <c r="D20" s="6" t="s">
        <v>16</v>
      </c>
      <c r="F20" s="38">
        <v>3750</v>
      </c>
      <c r="K20" s="4" t="s">
        <v>141</v>
      </c>
      <c r="L20" s="4">
        <v>1</v>
      </c>
      <c r="M20" s="4" t="s">
        <v>15</v>
      </c>
    </row>
    <row r="21" spans="2:13" ht="15" x14ac:dyDescent="0.25">
      <c r="B21" s="5" t="s">
        <v>158</v>
      </c>
      <c r="C21" s="4" t="s">
        <v>14</v>
      </c>
      <c r="D21" s="6" t="s">
        <v>16</v>
      </c>
      <c r="F21" s="38">
        <v>3750</v>
      </c>
      <c r="K21" s="4" t="s">
        <v>141</v>
      </c>
      <c r="L21" s="4">
        <v>1</v>
      </c>
      <c r="M21" s="4" t="s">
        <v>15</v>
      </c>
    </row>
    <row r="22" spans="2:13" ht="15" x14ac:dyDescent="0.25">
      <c r="B22" s="5" t="s">
        <v>159</v>
      </c>
      <c r="C22" s="4" t="s">
        <v>14</v>
      </c>
      <c r="D22" s="6" t="s">
        <v>16</v>
      </c>
      <c r="F22" s="38">
        <v>3750</v>
      </c>
      <c r="K22" s="4" t="s">
        <v>141</v>
      </c>
      <c r="L22" s="4">
        <v>1</v>
      </c>
      <c r="M22" s="4" t="s">
        <v>15</v>
      </c>
    </row>
    <row r="23" spans="2:13" ht="15" x14ac:dyDescent="0.25">
      <c r="B23" s="5" t="s">
        <v>160</v>
      </c>
      <c r="C23" s="4" t="s">
        <v>14</v>
      </c>
      <c r="D23" s="6" t="s">
        <v>16</v>
      </c>
      <c r="F23" s="38">
        <v>3750</v>
      </c>
      <c r="K23" s="4" t="s">
        <v>141</v>
      </c>
      <c r="L23" s="4">
        <v>1</v>
      </c>
      <c r="M23" s="4" t="s">
        <v>15</v>
      </c>
    </row>
    <row r="24" spans="2:13" ht="15" x14ac:dyDescent="0.25">
      <c r="B24" s="5" t="s">
        <v>161</v>
      </c>
      <c r="C24" s="4" t="s">
        <v>14</v>
      </c>
      <c r="D24" s="6" t="s">
        <v>16</v>
      </c>
      <c r="F24" s="38">
        <v>3750</v>
      </c>
      <c r="K24" s="4" t="s">
        <v>141</v>
      </c>
      <c r="L24" s="4">
        <v>1</v>
      </c>
      <c r="M24" s="4" t="s">
        <v>15</v>
      </c>
    </row>
    <row r="25" spans="2:13" ht="15" x14ac:dyDescent="0.25">
      <c r="B25" s="5" t="s">
        <v>162</v>
      </c>
      <c r="C25" s="4" t="s">
        <v>14</v>
      </c>
      <c r="D25" s="6" t="s">
        <v>16</v>
      </c>
      <c r="F25" s="38">
        <v>3750</v>
      </c>
      <c r="K25" s="4" t="s">
        <v>141</v>
      </c>
      <c r="L25" s="4">
        <v>1</v>
      </c>
      <c r="M25" s="4" t="s">
        <v>15</v>
      </c>
    </row>
    <row r="26" spans="2:13" ht="15" x14ac:dyDescent="0.25">
      <c r="B26" s="5" t="s">
        <v>163</v>
      </c>
      <c r="C26" s="4" t="s">
        <v>14</v>
      </c>
      <c r="D26" s="6" t="s">
        <v>16</v>
      </c>
      <c r="F26" s="38">
        <v>3750</v>
      </c>
      <c r="K26" s="4" t="s">
        <v>141</v>
      </c>
      <c r="L26" s="4">
        <v>1</v>
      </c>
      <c r="M26" s="4" t="s">
        <v>15</v>
      </c>
    </row>
    <row r="27" spans="2:13" ht="15" x14ac:dyDescent="0.25">
      <c r="B27" s="5" t="s">
        <v>164</v>
      </c>
      <c r="C27" s="4" t="s">
        <v>14</v>
      </c>
      <c r="D27" s="6" t="s">
        <v>16</v>
      </c>
      <c r="F27" s="38">
        <v>3750</v>
      </c>
      <c r="K27" s="4" t="s">
        <v>141</v>
      </c>
      <c r="L27" s="4">
        <v>1</v>
      </c>
      <c r="M27" s="4" t="s">
        <v>15</v>
      </c>
    </row>
    <row r="28" spans="2:13" ht="15" x14ac:dyDescent="0.25">
      <c r="B28" s="5" t="s">
        <v>165</v>
      </c>
      <c r="C28" s="4" t="s">
        <v>14</v>
      </c>
      <c r="D28" s="6" t="s">
        <v>16</v>
      </c>
      <c r="F28" s="38">
        <v>3750</v>
      </c>
      <c r="K28" s="4" t="s">
        <v>141</v>
      </c>
      <c r="L28" s="4">
        <v>1</v>
      </c>
      <c r="M28" s="4" t="s">
        <v>15</v>
      </c>
    </row>
    <row r="29" spans="2:13" ht="15" x14ac:dyDescent="0.25">
      <c r="B29" s="5" t="s">
        <v>166</v>
      </c>
      <c r="C29" s="4" t="s">
        <v>14</v>
      </c>
      <c r="D29" s="6" t="s">
        <v>16</v>
      </c>
      <c r="F29" s="38">
        <v>3750</v>
      </c>
      <c r="K29" s="4" t="s">
        <v>141</v>
      </c>
      <c r="L29" s="4">
        <v>1</v>
      </c>
      <c r="M29" s="4" t="s">
        <v>15</v>
      </c>
    </row>
    <row r="30" spans="2:13" ht="15" x14ac:dyDescent="0.25">
      <c r="B30" s="5" t="s">
        <v>167</v>
      </c>
      <c r="C30" s="4" t="s">
        <v>14</v>
      </c>
      <c r="D30" s="6" t="s">
        <v>16</v>
      </c>
      <c r="F30" s="38">
        <v>3750</v>
      </c>
      <c r="K30" s="4" t="s">
        <v>141</v>
      </c>
      <c r="L30" s="4">
        <v>1</v>
      </c>
      <c r="M30" s="4" t="s">
        <v>15</v>
      </c>
    </row>
    <row r="31" spans="2:13" ht="15" x14ac:dyDescent="0.25">
      <c r="B31" s="5" t="s">
        <v>168</v>
      </c>
      <c r="C31" s="4" t="s">
        <v>14</v>
      </c>
      <c r="D31" s="6" t="s">
        <v>16</v>
      </c>
      <c r="F31" s="38">
        <v>3750</v>
      </c>
      <c r="K31" s="4" t="s">
        <v>141</v>
      </c>
      <c r="L31" s="4">
        <v>1</v>
      </c>
      <c r="M31" s="4" t="s">
        <v>15</v>
      </c>
    </row>
    <row r="32" spans="2:13" ht="15" x14ac:dyDescent="0.25">
      <c r="B32" s="5" t="s">
        <v>170</v>
      </c>
      <c r="C32" s="4" t="s">
        <v>14</v>
      </c>
      <c r="D32" s="6" t="s">
        <v>169</v>
      </c>
      <c r="F32" s="38">
        <v>1500</v>
      </c>
      <c r="K32" s="4" t="s">
        <v>141</v>
      </c>
      <c r="L32" s="4">
        <v>1</v>
      </c>
      <c r="M32" s="4" t="s">
        <v>15</v>
      </c>
    </row>
    <row r="33" spans="2:13" ht="15" x14ac:dyDescent="0.25">
      <c r="B33" s="5" t="s">
        <v>171</v>
      </c>
      <c r="C33" s="4" t="s">
        <v>14</v>
      </c>
      <c r="D33" s="6" t="s">
        <v>169</v>
      </c>
      <c r="F33" s="38">
        <v>1500</v>
      </c>
      <c r="K33" s="4" t="s">
        <v>141</v>
      </c>
      <c r="L33" s="4">
        <v>1</v>
      </c>
      <c r="M33" s="4" t="s">
        <v>15</v>
      </c>
    </row>
    <row r="34" spans="2:13" ht="15" x14ac:dyDescent="0.25">
      <c r="B34" s="5" t="s">
        <v>172</v>
      </c>
      <c r="C34" s="4" t="s">
        <v>14</v>
      </c>
      <c r="D34" s="6" t="s">
        <v>169</v>
      </c>
      <c r="F34" s="38">
        <v>1500</v>
      </c>
      <c r="K34" s="4" t="s">
        <v>141</v>
      </c>
      <c r="L34" s="4">
        <v>1</v>
      </c>
      <c r="M34" s="4" t="s">
        <v>15</v>
      </c>
    </row>
    <row r="35" spans="2:13" ht="15" x14ac:dyDescent="0.25">
      <c r="B35" s="5" t="s">
        <v>173</v>
      </c>
      <c r="C35" s="4" t="s">
        <v>14</v>
      </c>
      <c r="D35" s="6" t="s">
        <v>169</v>
      </c>
      <c r="F35" s="38">
        <v>1500</v>
      </c>
      <c r="K35" s="4" t="s">
        <v>141</v>
      </c>
      <c r="L35" s="4">
        <v>1</v>
      </c>
      <c r="M35" s="4" t="s">
        <v>15</v>
      </c>
    </row>
    <row r="36" spans="2:13" ht="15" x14ac:dyDescent="0.25">
      <c r="B36" s="5" t="s">
        <v>174</v>
      </c>
      <c r="C36" s="4" t="s">
        <v>14</v>
      </c>
      <c r="D36" s="6" t="s">
        <v>169</v>
      </c>
      <c r="F36" s="38">
        <v>1500</v>
      </c>
      <c r="K36" s="4" t="s">
        <v>141</v>
      </c>
      <c r="L36" s="4">
        <v>1</v>
      </c>
      <c r="M36" s="4" t="s">
        <v>15</v>
      </c>
    </row>
    <row r="37" spans="2:13" ht="15" x14ac:dyDescent="0.25">
      <c r="B37" s="5" t="s">
        <v>175</v>
      </c>
      <c r="C37" s="4" t="s">
        <v>14</v>
      </c>
      <c r="D37" s="6" t="s">
        <v>169</v>
      </c>
      <c r="F37" s="38">
        <v>1500</v>
      </c>
      <c r="K37" s="4" t="s">
        <v>141</v>
      </c>
      <c r="L37" s="4">
        <v>1</v>
      </c>
      <c r="M37" s="4" t="s">
        <v>15</v>
      </c>
    </row>
    <row r="38" spans="2:13" ht="15" x14ac:dyDescent="0.25">
      <c r="B38" s="5" t="s">
        <v>176</v>
      </c>
      <c r="C38" s="4" t="s">
        <v>14</v>
      </c>
      <c r="D38" s="6" t="s">
        <v>169</v>
      </c>
      <c r="F38" s="38">
        <v>1500</v>
      </c>
      <c r="K38" s="4" t="s">
        <v>141</v>
      </c>
      <c r="L38" s="4">
        <v>1</v>
      </c>
      <c r="M38" s="4" t="s">
        <v>15</v>
      </c>
    </row>
    <row r="39" spans="2:13" ht="15" x14ac:dyDescent="0.25">
      <c r="B39" s="5" t="s">
        <v>178</v>
      </c>
      <c r="C39" s="4" t="s">
        <v>14</v>
      </c>
      <c r="D39" s="18" t="s">
        <v>177</v>
      </c>
      <c r="F39" s="38">
        <v>1500</v>
      </c>
      <c r="K39" s="4" t="s">
        <v>141</v>
      </c>
      <c r="L39" s="4">
        <v>1</v>
      </c>
      <c r="M39" s="4" t="s">
        <v>15</v>
      </c>
    </row>
    <row r="40" spans="2:13" ht="15" x14ac:dyDescent="0.25">
      <c r="B40" s="5" t="s">
        <v>178</v>
      </c>
      <c r="C40" s="4" t="s">
        <v>14</v>
      </c>
      <c r="D40" s="18" t="s">
        <v>177</v>
      </c>
      <c r="F40" s="38">
        <v>1500</v>
      </c>
      <c r="K40" s="4" t="s">
        <v>141</v>
      </c>
      <c r="L40" s="4">
        <v>1</v>
      </c>
      <c r="M40" s="4" t="s">
        <v>15</v>
      </c>
    </row>
    <row r="41" spans="2:13" ht="15" x14ac:dyDescent="0.25">
      <c r="B41" s="5" t="s">
        <v>179</v>
      </c>
      <c r="C41" s="4" t="s">
        <v>14</v>
      </c>
      <c r="D41" s="18" t="s">
        <v>177</v>
      </c>
      <c r="F41" s="38">
        <v>1500</v>
      </c>
      <c r="K41" s="4" t="s">
        <v>141</v>
      </c>
      <c r="L41" s="4">
        <v>1</v>
      </c>
      <c r="M41" s="4" t="s">
        <v>15</v>
      </c>
    </row>
    <row r="42" spans="2:13" ht="15" x14ac:dyDescent="0.25">
      <c r="B42" s="5" t="s">
        <v>180</v>
      </c>
      <c r="C42" s="4" t="s">
        <v>14</v>
      </c>
      <c r="D42" s="18" t="s">
        <v>177</v>
      </c>
      <c r="F42" s="38">
        <v>1500</v>
      </c>
      <c r="K42" s="4" t="s">
        <v>141</v>
      </c>
      <c r="L42" s="4">
        <v>1</v>
      </c>
      <c r="M42" s="4" t="s">
        <v>15</v>
      </c>
    </row>
    <row r="43" spans="2:13" ht="15" x14ac:dyDescent="0.25">
      <c r="B43" s="5" t="s">
        <v>181</v>
      </c>
      <c r="C43" s="4" t="s">
        <v>14</v>
      </c>
      <c r="D43" s="18" t="s">
        <v>177</v>
      </c>
      <c r="F43" s="38">
        <v>1500</v>
      </c>
      <c r="K43" s="4" t="s">
        <v>141</v>
      </c>
      <c r="L43" s="4">
        <v>1</v>
      </c>
      <c r="M43" s="4" t="s">
        <v>15</v>
      </c>
    </row>
    <row r="44" spans="2:13" ht="15" x14ac:dyDescent="0.25">
      <c r="B44" s="5" t="s">
        <v>182</v>
      </c>
      <c r="C44" s="4" t="s">
        <v>14</v>
      </c>
      <c r="D44" s="18" t="s">
        <v>177</v>
      </c>
      <c r="F44" s="38">
        <v>1500</v>
      </c>
      <c r="K44" s="4" t="s">
        <v>141</v>
      </c>
      <c r="L44" s="4">
        <v>1</v>
      </c>
      <c r="M44" s="4" t="s">
        <v>15</v>
      </c>
    </row>
    <row r="45" spans="2:13" ht="15" x14ac:dyDescent="0.25">
      <c r="B45" s="5" t="s">
        <v>183</v>
      </c>
      <c r="C45" s="4" t="s">
        <v>14</v>
      </c>
      <c r="D45" s="18" t="s">
        <v>177</v>
      </c>
      <c r="F45" s="38">
        <v>1500</v>
      </c>
      <c r="K45" s="4" t="s">
        <v>141</v>
      </c>
      <c r="L45" s="4">
        <v>1</v>
      </c>
      <c r="M45" s="4" t="s">
        <v>15</v>
      </c>
    </row>
    <row r="46" spans="2:13" ht="15" x14ac:dyDescent="0.25">
      <c r="B46" s="5" t="s">
        <v>184</v>
      </c>
      <c r="C46" s="4" t="s">
        <v>14</v>
      </c>
      <c r="D46" s="18" t="s">
        <v>177</v>
      </c>
      <c r="F46" s="38">
        <v>1500</v>
      </c>
      <c r="K46" s="4" t="s">
        <v>141</v>
      </c>
      <c r="L46" s="4">
        <v>1</v>
      </c>
      <c r="M46" s="4" t="s">
        <v>15</v>
      </c>
    </row>
    <row r="47" spans="2:13" ht="15" x14ac:dyDescent="0.25">
      <c r="B47" s="5" t="s">
        <v>185</v>
      </c>
      <c r="C47" s="4" t="s">
        <v>14</v>
      </c>
      <c r="D47" s="18" t="s">
        <v>177</v>
      </c>
      <c r="F47" s="38">
        <v>1500</v>
      </c>
      <c r="K47" s="4" t="s">
        <v>141</v>
      </c>
      <c r="L47" s="4">
        <v>1</v>
      </c>
      <c r="M47" s="4" t="s">
        <v>15</v>
      </c>
    </row>
    <row r="48" spans="2:13" ht="15" x14ac:dyDescent="0.25">
      <c r="B48" s="5" t="s">
        <v>186</v>
      </c>
      <c r="C48" s="4" t="s">
        <v>14</v>
      </c>
      <c r="D48" s="18" t="s">
        <v>177</v>
      </c>
      <c r="F48" s="38">
        <v>1500</v>
      </c>
      <c r="K48" s="4" t="s">
        <v>141</v>
      </c>
      <c r="L48" s="4">
        <v>1</v>
      </c>
      <c r="M48" s="4" t="s">
        <v>15</v>
      </c>
    </row>
    <row r="49" spans="2:13" ht="15" x14ac:dyDescent="0.25">
      <c r="B49" s="5" t="s">
        <v>187</v>
      </c>
      <c r="C49" s="4" t="s">
        <v>14</v>
      </c>
      <c r="D49" s="18" t="s">
        <v>177</v>
      </c>
      <c r="F49" s="38">
        <v>1500</v>
      </c>
      <c r="K49" s="4" t="s">
        <v>141</v>
      </c>
      <c r="L49" s="4">
        <v>1</v>
      </c>
      <c r="M49" s="4" t="s">
        <v>15</v>
      </c>
    </row>
    <row r="50" spans="2:13" ht="15" x14ac:dyDescent="0.25">
      <c r="B50" s="5" t="s">
        <v>188</v>
      </c>
      <c r="C50" s="4" t="s">
        <v>14</v>
      </c>
      <c r="D50" s="18" t="s">
        <v>177</v>
      </c>
      <c r="F50" s="38">
        <v>1500</v>
      </c>
      <c r="K50" s="4" t="s">
        <v>141</v>
      </c>
      <c r="L50" s="4">
        <v>1</v>
      </c>
      <c r="M50" s="4" t="s">
        <v>15</v>
      </c>
    </row>
    <row r="51" spans="2:13" ht="15" x14ac:dyDescent="0.25">
      <c r="B51" s="5" t="s">
        <v>189</v>
      </c>
      <c r="C51" s="4" t="s">
        <v>14</v>
      </c>
      <c r="D51" s="18" t="s">
        <v>177</v>
      </c>
      <c r="F51" s="38">
        <v>1500</v>
      </c>
      <c r="K51" s="4" t="s">
        <v>141</v>
      </c>
      <c r="L51" s="4">
        <v>1</v>
      </c>
      <c r="M51" s="4" t="s">
        <v>15</v>
      </c>
    </row>
    <row r="52" spans="2:13" ht="15" x14ac:dyDescent="0.25">
      <c r="B52" s="5" t="s">
        <v>190</v>
      </c>
      <c r="C52" s="4" t="s">
        <v>14</v>
      </c>
      <c r="D52" s="18" t="s">
        <v>177</v>
      </c>
      <c r="F52" s="38">
        <v>1500</v>
      </c>
      <c r="K52" s="4" t="s">
        <v>141</v>
      </c>
      <c r="L52" s="4">
        <v>1</v>
      </c>
      <c r="M52" s="4" t="s">
        <v>15</v>
      </c>
    </row>
    <row r="53" spans="2:13" ht="15" x14ac:dyDescent="0.25">
      <c r="B53" s="5" t="s">
        <v>191</v>
      </c>
      <c r="C53" s="4" t="s">
        <v>14</v>
      </c>
      <c r="D53" s="18" t="s">
        <v>177</v>
      </c>
      <c r="F53" s="38">
        <v>1500</v>
      </c>
      <c r="K53" s="4" t="s">
        <v>141</v>
      </c>
      <c r="L53" s="4">
        <v>1</v>
      </c>
      <c r="M53" s="4" t="s">
        <v>15</v>
      </c>
    </row>
    <row r="54" spans="2:13" ht="15" x14ac:dyDescent="0.25">
      <c r="B54" s="5" t="s">
        <v>192</v>
      </c>
      <c r="C54" s="4" t="s">
        <v>14</v>
      </c>
      <c r="D54" s="18" t="s">
        <v>177</v>
      </c>
      <c r="F54" s="38">
        <v>1500</v>
      </c>
      <c r="K54" s="4" t="s">
        <v>141</v>
      </c>
      <c r="L54" s="4">
        <v>1</v>
      </c>
      <c r="M54" s="4" t="s">
        <v>15</v>
      </c>
    </row>
    <row r="55" spans="2:13" ht="15" x14ac:dyDescent="0.25">
      <c r="B55" s="5" t="s">
        <v>193</v>
      </c>
      <c r="C55" s="4" t="s">
        <v>14</v>
      </c>
      <c r="D55" s="18" t="s">
        <v>177</v>
      </c>
      <c r="F55" s="38">
        <v>1500</v>
      </c>
      <c r="K55" s="4" t="s">
        <v>141</v>
      </c>
      <c r="L55" s="4">
        <v>1</v>
      </c>
      <c r="M55" s="4" t="s">
        <v>15</v>
      </c>
    </row>
    <row r="56" spans="2:13" ht="15" x14ac:dyDescent="0.25">
      <c r="B56" s="5" t="s">
        <v>194</v>
      </c>
      <c r="C56" s="4" t="s">
        <v>14</v>
      </c>
      <c r="D56" s="18" t="s">
        <v>177</v>
      </c>
      <c r="F56" s="38">
        <v>1500</v>
      </c>
      <c r="K56" s="4" t="s">
        <v>141</v>
      </c>
      <c r="L56" s="4">
        <v>1</v>
      </c>
      <c r="M56" s="4" t="s">
        <v>15</v>
      </c>
    </row>
    <row r="57" spans="2:13" ht="15" x14ac:dyDescent="0.25">
      <c r="B57" s="5" t="s">
        <v>195</v>
      </c>
      <c r="C57" s="4" t="s">
        <v>14</v>
      </c>
      <c r="D57" s="18" t="s">
        <v>177</v>
      </c>
      <c r="F57" s="38">
        <v>1500</v>
      </c>
      <c r="K57" s="4" t="s">
        <v>141</v>
      </c>
      <c r="L57" s="4">
        <v>1</v>
      </c>
      <c r="M57" s="4" t="s">
        <v>15</v>
      </c>
    </row>
    <row r="58" spans="2:13" ht="15" x14ac:dyDescent="0.25">
      <c r="B58" s="5" t="s">
        <v>196</v>
      </c>
      <c r="C58" s="4" t="s">
        <v>14</v>
      </c>
      <c r="D58" s="18" t="s">
        <v>177</v>
      </c>
      <c r="F58" s="38">
        <v>1500</v>
      </c>
      <c r="K58" s="4" t="s">
        <v>141</v>
      </c>
      <c r="L58" s="4">
        <v>1</v>
      </c>
      <c r="M58" s="4" t="s">
        <v>15</v>
      </c>
    </row>
    <row r="59" spans="2:13" ht="15" x14ac:dyDescent="0.25">
      <c r="B59" s="5" t="s">
        <v>197</v>
      </c>
      <c r="C59" s="4" t="s">
        <v>14</v>
      </c>
      <c r="D59" s="18" t="s">
        <v>177</v>
      </c>
      <c r="F59" s="38">
        <v>1500</v>
      </c>
      <c r="K59" s="4" t="s">
        <v>141</v>
      </c>
      <c r="L59" s="4">
        <v>1</v>
      </c>
      <c r="M59" s="4" t="s">
        <v>15</v>
      </c>
    </row>
    <row r="60" spans="2:13" ht="15" x14ac:dyDescent="0.25">
      <c r="B60" s="5" t="s">
        <v>198</v>
      </c>
      <c r="C60" s="4" t="s">
        <v>14</v>
      </c>
      <c r="D60" s="18" t="s">
        <v>177</v>
      </c>
      <c r="F60" s="38">
        <v>1500</v>
      </c>
      <c r="K60" s="4" t="s">
        <v>141</v>
      </c>
      <c r="L60" s="4">
        <v>1</v>
      </c>
      <c r="M60" s="4" t="s">
        <v>15</v>
      </c>
    </row>
    <row r="61" spans="2:13" ht="15" x14ac:dyDescent="0.25">
      <c r="B61" s="5" t="s">
        <v>199</v>
      </c>
      <c r="C61" s="4" t="s">
        <v>14</v>
      </c>
      <c r="D61" s="18" t="s">
        <v>177</v>
      </c>
      <c r="F61" s="38">
        <v>1500</v>
      </c>
      <c r="K61" s="4" t="s">
        <v>141</v>
      </c>
      <c r="L61" s="4">
        <v>1</v>
      </c>
      <c r="M61" s="4" t="s">
        <v>15</v>
      </c>
    </row>
    <row r="62" spans="2:13" ht="15" x14ac:dyDescent="0.25">
      <c r="B62" s="5" t="s">
        <v>200</v>
      </c>
      <c r="C62" s="4" t="s">
        <v>14</v>
      </c>
      <c r="D62" s="18" t="s">
        <v>177</v>
      </c>
      <c r="F62" s="38">
        <v>1500</v>
      </c>
      <c r="K62" s="4" t="s">
        <v>141</v>
      </c>
      <c r="L62" s="4">
        <v>1</v>
      </c>
      <c r="M62" s="4" t="s">
        <v>15</v>
      </c>
    </row>
    <row r="63" spans="2:13" ht="15" x14ac:dyDescent="0.25">
      <c r="B63" s="5" t="s">
        <v>201</v>
      </c>
      <c r="C63" s="4" t="s">
        <v>14</v>
      </c>
      <c r="D63" s="18" t="s">
        <v>177</v>
      </c>
      <c r="F63" s="38">
        <v>1500</v>
      </c>
      <c r="K63" s="4" t="s">
        <v>141</v>
      </c>
      <c r="L63" s="4">
        <v>1</v>
      </c>
      <c r="M63" s="4" t="s">
        <v>15</v>
      </c>
    </row>
    <row r="64" spans="2:13" ht="15" x14ac:dyDescent="0.25">
      <c r="B64" s="5" t="s">
        <v>202</v>
      </c>
      <c r="C64" s="4" t="s">
        <v>14</v>
      </c>
      <c r="D64" s="18" t="s">
        <v>177</v>
      </c>
      <c r="F64" s="38">
        <v>1500</v>
      </c>
      <c r="K64" s="4" t="s">
        <v>141</v>
      </c>
      <c r="L64" s="4">
        <v>1</v>
      </c>
      <c r="M64" s="4" t="s">
        <v>15</v>
      </c>
    </row>
    <row r="65" spans="2:13" ht="15" x14ac:dyDescent="0.25">
      <c r="B65" s="5" t="s">
        <v>203</v>
      </c>
      <c r="C65" s="4" t="s">
        <v>14</v>
      </c>
      <c r="D65" s="18" t="s">
        <v>177</v>
      </c>
      <c r="F65" s="38">
        <v>1500</v>
      </c>
      <c r="K65" s="4" t="s">
        <v>141</v>
      </c>
      <c r="L65" s="4">
        <v>1</v>
      </c>
      <c r="M65" s="4" t="s">
        <v>15</v>
      </c>
    </row>
    <row r="66" spans="2:13" ht="15" x14ac:dyDescent="0.25">
      <c r="B66" s="5" t="s">
        <v>204</v>
      </c>
      <c r="C66" s="4" t="s">
        <v>14</v>
      </c>
      <c r="D66" s="18" t="s">
        <v>177</v>
      </c>
      <c r="F66" s="38">
        <v>1500</v>
      </c>
      <c r="K66" s="4" t="s">
        <v>141</v>
      </c>
      <c r="L66" s="4">
        <v>1</v>
      </c>
      <c r="M66" s="4" t="s">
        <v>15</v>
      </c>
    </row>
    <row r="67" spans="2:13" ht="15" x14ac:dyDescent="0.25">
      <c r="B67" s="5" t="s">
        <v>205</v>
      </c>
      <c r="C67" s="4" t="s">
        <v>14</v>
      </c>
      <c r="D67" s="18" t="s">
        <v>177</v>
      </c>
      <c r="F67" s="38">
        <v>1500</v>
      </c>
      <c r="K67" s="4" t="s">
        <v>141</v>
      </c>
      <c r="L67" s="4">
        <v>1</v>
      </c>
      <c r="M67" s="4" t="s">
        <v>15</v>
      </c>
    </row>
    <row r="68" spans="2:13" ht="15" x14ac:dyDescent="0.25">
      <c r="B68" s="5" t="s">
        <v>206</v>
      </c>
      <c r="C68" s="4" t="s">
        <v>14</v>
      </c>
      <c r="D68" s="18" t="s">
        <v>177</v>
      </c>
      <c r="F68" s="38">
        <v>1500</v>
      </c>
      <c r="K68" s="4" t="s">
        <v>141</v>
      </c>
      <c r="L68" s="4">
        <v>1</v>
      </c>
      <c r="M68" s="4" t="s">
        <v>15</v>
      </c>
    </row>
    <row r="69" spans="2:13" ht="15" x14ac:dyDescent="0.25">
      <c r="B69" s="5" t="s">
        <v>207</v>
      </c>
      <c r="C69" s="4" t="s">
        <v>14</v>
      </c>
      <c r="D69" s="18" t="s">
        <v>177</v>
      </c>
      <c r="F69" s="38">
        <v>1500</v>
      </c>
      <c r="K69" s="4" t="s">
        <v>141</v>
      </c>
      <c r="L69" s="4">
        <v>1</v>
      </c>
      <c r="M69" s="4" t="s">
        <v>15</v>
      </c>
    </row>
    <row r="70" spans="2:13" ht="15" x14ac:dyDescent="0.25">
      <c r="B70" s="5" t="s">
        <v>208</v>
      </c>
      <c r="C70" s="4" t="s">
        <v>14</v>
      </c>
      <c r="D70" s="18" t="s">
        <v>177</v>
      </c>
      <c r="F70" s="38">
        <v>1500</v>
      </c>
      <c r="K70" s="4" t="s">
        <v>141</v>
      </c>
      <c r="L70" s="4">
        <v>1</v>
      </c>
      <c r="M70" s="4" t="s">
        <v>15</v>
      </c>
    </row>
    <row r="71" spans="2:13" ht="15" x14ac:dyDescent="0.25">
      <c r="B71" s="5" t="s">
        <v>209</v>
      </c>
      <c r="C71" s="4" t="s">
        <v>14</v>
      </c>
      <c r="D71" s="18" t="s">
        <v>177</v>
      </c>
      <c r="F71" s="38">
        <v>1500</v>
      </c>
      <c r="K71" s="4" t="s">
        <v>141</v>
      </c>
      <c r="L71" s="4">
        <v>1</v>
      </c>
      <c r="M71" s="4" t="s">
        <v>15</v>
      </c>
    </row>
    <row r="72" spans="2:13" ht="15" x14ac:dyDescent="0.25">
      <c r="B72" s="5" t="s">
        <v>210</v>
      </c>
      <c r="C72" s="4" t="s">
        <v>14</v>
      </c>
      <c r="D72" s="18" t="s">
        <v>177</v>
      </c>
      <c r="F72" s="38">
        <v>1500</v>
      </c>
      <c r="K72" s="4" t="s">
        <v>141</v>
      </c>
      <c r="L72" s="4">
        <v>1</v>
      </c>
      <c r="M72" s="4" t="s">
        <v>15</v>
      </c>
    </row>
    <row r="73" spans="2:13" ht="15" x14ac:dyDescent="0.25">
      <c r="B73" s="5" t="s">
        <v>211</v>
      </c>
      <c r="C73" s="4" t="s">
        <v>14</v>
      </c>
      <c r="D73" s="18" t="s">
        <v>177</v>
      </c>
      <c r="F73" s="38">
        <v>1500</v>
      </c>
      <c r="K73" s="4" t="s">
        <v>141</v>
      </c>
      <c r="L73" s="4">
        <v>1</v>
      </c>
      <c r="M73" s="4" t="s">
        <v>15</v>
      </c>
    </row>
    <row r="74" spans="2:13" ht="15" x14ac:dyDescent="0.25">
      <c r="B74" s="5" t="s">
        <v>212</v>
      </c>
      <c r="C74" s="4" t="s">
        <v>14</v>
      </c>
      <c r="D74" s="18" t="s">
        <v>177</v>
      </c>
      <c r="F74" s="38">
        <v>1500</v>
      </c>
      <c r="K74" s="4" t="s">
        <v>141</v>
      </c>
      <c r="L74" s="4">
        <v>1</v>
      </c>
      <c r="M74" s="4" t="s">
        <v>15</v>
      </c>
    </row>
    <row r="75" spans="2:13" ht="15" x14ac:dyDescent="0.25">
      <c r="B75" s="5" t="s">
        <v>213</v>
      </c>
      <c r="C75" s="4" t="s">
        <v>14</v>
      </c>
      <c r="D75" s="18" t="s">
        <v>177</v>
      </c>
      <c r="F75" s="38">
        <v>1500</v>
      </c>
      <c r="K75" s="4" t="s">
        <v>141</v>
      </c>
      <c r="L75" s="4">
        <v>1</v>
      </c>
      <c r="M75" s="4" t="s">
        <v>15</v>
      </c>
    </row>
    <row r="76" spans="2:13" ht="15" x14ac:dyDescent="0.25">
      <c r="B76" s="5" t="s">
        <v>214</v>
      </c>
      <c r="C76" s="4" t="s">
        <v>14</v>
      </c>
      <c r="D76" s="18" t="s">
        <v>177</v>
      </c>
      <c r="F76" s="38">
        <v>1500</v>
      </c>
      <c r="K76" s="4" t="s">
        <v>141</v>
      </c>
      <c r="L76" s="4">
        <v>1</v>
      </c>
      <c r="M76" s="4" t="s">
        <v>15</v>
      </c>
    </row>
    <row r="77" spans="2:13" ht="15" x14ac:dyDescent="0.25">
      <c r="B77" s="5" t="s">
        <v>215</v>
      </c>
      <c r="C77" s="4" t="s">
        <v>14</v>
      </c>
      <c r="D77" s="18" t="s">
        <v>177</v>
      </c>
      <c r="F77" s="38">
        <v>1500</v>
      </c>
      <c r="K77" s="4" t="s">
        <v>141</v>
      </c>
      <c r="L77" s="4">
        <v>1</v>
      </c>
      <c r="M77" s="4" t="s">
        <v>15</v>
      </c>
    </row>
    <row r="78" spans="2:13" ht="15" x14ac:dyDescent="0.25">
      <c r="B78" s="5" t="s">
        <v>216</v>
      </c>
      <c r="C78" s="4" t="s">
        <v>14</v>
      </c>
      <c r="D78" s="18" t="s">
        <v>177</v>
      </c>
      <c r="F78" s="38">
        <v>1500</v>
      </c>
      <c r="K78" s="4" t="s">
        <v>141</v>
      </c>
      <c r="L78" s="4">
        <v>1</v>
      </c>
      <c r="M78" s="4" t="s">
        <v>15</v>
      </c>
    </row>
    <row r="79" spans="2:13" ht="15" x14ac:dyDescent="0.25">
      <c r="B79" s="5" t="s">
        <v>217</v>
      </c>
      <c r="C79" s="4" t="s">
        <v>14</v>
      </c>
      <c r="D79" s="18" t="s">
        <v>177</v>
      </c>
      <c r="F79" s="38">
        <v>1500</v>
      </c>
      <c r="K79" s="4" t="s">
        <v>141</v>
      </c>
      <c r="L79" s="4">
        <v>1</v>
      </c>
      <c r="M79" s="4" t="s">
        <v>15</v>
      </c>
    </row>
    <row r="80" spans="2:13" ht="15" x14ac:dyDescent="0.25">
      <c r="B80" s="5" t="s">
        <v>218</v>
      </c>
      <c r="C80" s="4" t="s">
        <v>14</v>
      </c>
      <c r="D80" s="18" t="s">
        <v>177</v>
      </c>
      <c r="F80" s="38">
        <v>1500</v>
      </c>
      <c r="K80" s="4" t="s">
        <v>141</v>
      </c>
      <c r="L80" s="4">
        <v>1</v>
      </c>
      <c r="M80" s="4" t="s">
        <v>15</v>
      </c>
    </row>
    <row r="81" spans="2:13" ht="15" x14ac:dyDescent="0.25">
      <c r="B81" s="5" t="s">
        <v>219</v>
      </c>
      <c r="C81" s="4" t="s">
        <v>14</v>
      </c>
      <c r="D81" s="18" t="s">
        <v>177</v>
      </c>
      <c r="F81" s="38">
        <v>1500</v>
      </c>
      <c r="K81" s="4" t="s">
        <v>141</v>
      </c>
      <c r="L81" s="4">
        <v>1</v>
      </c>
      <c r="M81" s="4" t="s">
        <v>15</v>
      </c>
    </row>
    <row r="82" spans="2:13" ht="15" x14ac:dyDescent="0.25">
      <c r="B82" s="5" t="s">
        <v>220</v>
      </c>
      <c r="C82" s="4" t="s">
        <v>14</v>
      </c>
      <c r="D82" s="18" t="s">
        <v>177</v>
      </c>
      <c r="F82" s="38">
        <v>1500</v>
      </c>
      <c r="K82" s="4" t="s">
        <v>141</v>
      </c>
      <c r="L82" s="4">
        <v>1</v>
      </c>
      <c r="M82" s="4" t="s">
        <v>15</v>
      </c>
    </row>
    <row r="83" spans="2:13" ht="15" x14ac:dyDescent="0.25">
      <c r="B83" s="5" t="s">
        <v>221</v>
      </c>
      <c r="C83" s="4" t="s">
        <v>14</v>
      </c>
      <c r="D83" s="18" t="s">
        <v>177</v>
      </c>
      <c r="F83" s="38">
        <v>1500</v>
      </c>
      <c r="K83" s="4" t="s">
        <v>141</v>
      </c>
      <c r="L83" s="4">
        <v>1</v>
      </c>
      <c r="M83" s="4" t="s">
        <v>15</v>
      </c>
    </row>
    <row r="84" spans="2:13" ht="15" x14ac:dyDescent="0.25">
      <c r="B84" s="5" t="s">
        <v>221</v>
      </c>
      <c r="C84" s="4" t="s">
        <v>14</v>
      </c>
      <c r="D84" s="18" t="s">
        <v>177</v>
      </c>
      <c r="F84" s="38">
        <v>1500</v>
      </c>
      <c r="K84" s="4" t="s">
        <v>141</v>
      </c>
      <c r="L84" s="4">
        <v>1</v>
      </c>
      <c r="M84" s="4" t="s">
        <v>15</v>
      </c>
    </row>
    <row r="85" spans="2:13" ht="15" x14ac:dyDescent="0.25">
      <c r="B85" s="5" t="s">
        <v>222</v>
      </c>
      <c r="C85" s="4" t="s">
        <v>14</v>
      </c>
      <c r="D85" s="18" t="s">
        <v>177</v>
      </c>
      <c r="F85" s="38">
        <v>1500</v>
      </c>
      <c r="K85" s="4" t="s">
        <v>141</v>
      </c>
      <c r="L85" s="4">
        <v>1</v>
      </c>
      <c r="M85" s="4" t="s">
        <v>15</v>
      </c>
    </row>
    <row r="86" spans="2:13" ht="15" x14ac:dyDescent="0.25">
      <c r="B86" s="5" t="s">
        <v>223</v>
      </c>
      <c r="C86" s="4" t="s">
        <v>14</v>
      </c>
      <c r="D86" s="18" t="s">
        <v>177</v>
      </c>
      <c r="F86" s="38">
        <v>1500</v>
      </c>
      <c r="K86" s="4" t="s">
        <v>141</v>
      </c>
      <c r="L86" s="4">
        <v>1</v>
      </c>
      <c r="M86" s="4" t="s">
        <v>15</v>
      </c>
    </row>
    <row r="87" spans="2:13" ht="15" x14ac:dyDescent="0.25">
      <c r="B87" s="5" t="s">
        <v>224</v>
      </c>
      <c r="C87" s="4" t="s">
        <v>14</v>
      </c>
      <c r="D87" s="18" t="s">
        <v>177</v>
      </c>
      <c r="F87" s="38">
        <v>1500</v>
      </c>
      <c r="K87" s="4" t="s">
        <v>141</v>
      </c>
      <c r="L87" s="4">
        <v>1</v>
      </c>
      <c r="M87" s="4" t="s">
        <v>15</v>
      </c>
    </row>
    <row r="88" spans="2:13" ht="15" x14ac:dyDescent="0.25">
      <c r="B88" s="5" t="s">
        <v>225</v>
      </c>
      <c r="C88" s="4" t="s">
        <v>14</v>
      </c>
      <c r="D88" s="18" t="s">
        <v>177</v>
      </c>
      <c r="F88" s="38">
        <v>1500</v>
      </c>
      <c r="K88" s="4" t="s">
        <v>141</v>
      </c>
      <c r="L88" s="4">
        <v>1</v>
      </c>
      <c r="M88" s="4" t="s">
        <v>15</v>
      </c>
    </row>
    <row r="89" spans="2:13" ht="15" x14ac:dyDescent="0.25">
      <c r="B89" s="5" t="s">
        <v>226</v>
      </c>
      <c r="C89" s="4" t="s">
        <v>14</v>
      </c>
      <c r="D89" s="18" t="s">
        <v>177</v>
      </c>
      <c r="F89" s="38">
        <v>1500</v>
      </c>
      <c r="K89" s="4" t="s">
        <v>141</v>
      </c>
      <c r="L89" s="4">
        <v>1</v>
      </c>
      <c r="M89" s="4" t="s">
        <v>15</v>
      </c>
    </row>
    <row r="90" spans="2:13" ht="15" x14ac:dyDescent="0.25">
      <c r="B90" s="5" t="s">
        <v>227</v>
      </c>
      <c r="C90" s="4" t="s">
        <v>14</v>
      </c>
      <c r="D90" s="18" t="s">
        <v>177</v>
      </c>
      <c r="F90" s="38">
        <v>1500</v>
      </c>
      <c r="K90" s="4" t="s">
        <v>141</v>
      </c>
      <c r="L90" s="4">
        <v>1</v>
      </c>
      <c r="M90" s="4" t="s">
        <v>15</v>
      </c>
    </row>
    <row r="91" spans="2:13" ht="15" x14ac:dyDescent="0.25">
      <c r="B91" s="5" t="s">
        <v>228</v>
      </c>
      <c r="C91" s="4" t="s">
        <v>14</v>
      </c>
      <c r="D91" s="18" t="s">
        <v>177</v>
      </c>
      <c r="F91" s="38">
        <v>1500</v>
      </c>
      <c r="K91" s="4" t="s">
        <v>141</v>
      </c>
      <c r="L91" s="4">
        <v>1</v>
      </c>
      <c r="M91" s="4" t="s">
        <v>15</v>
      </c>
    </row>
    <row r="92" spans="2:13" ht="15" x14ac:dyDescent="0.25">
      <c r="B92" s="5" t="s">
        <v>229</v>
      </c>
      <c r="C92" s="4" t="s">
        <v>14</v>
      </c>
      <c r="D92" s="18" t="s">
        <v>177</v>
      </c>
      <c r="F92" s="38">
        <v>1500</v>
      </c>
      <c r="K92" s="4" t="s">
        <v>141</v>
      </c>
      <c r="L92" s="4">
        <v>1</v>
      </c>
      <c r="M92" s="4" t="s">
        <v>15</v>
      </c>
    </row>
    <row r="93" spans="2:13" ht="15" x14ac:dyDescent="0.25">
      <c r="B93" s="5" t="s">
        <v>230</v>
      </c>
      <c r="C93" s="4" t="s">
        <v>14</v>
      </c>
      <c r="D93" s="18" t="s">
        <v>177</v>
      </c>
      <c r="F93" s="38">
        <v>1500</v>
      </c>
      <c r="K93" s="4" t="s">
        <v>141</v>
      </c>
      <c r="L93" s="4">
        <v>1</v>
      </c>
      <c r="M93" s="4" t="s">
        <v>15</v>
      </c>
    </row>
    <row r="94" spans="2:13" ht="15" x14ac:dyDescent="0.25">
      <c r="B94" s="5" t="s">
        <v>231</v>
      </c>
      <c r="C94" s="4" t="s">
        <v>14</v>
      </c>
      <c r="D94" s="18" t="s">
        <v>177</v>
      </c>
      <c r="F94" s="38">
        <v>1500</v>
      </c>
      <c r="K94" s="4" t="s">
        <v>141</v>
      </c>
      <c r="L94" s="4">
        <v>1</v>
      </c>
      <c r="M94" s="4" t="s">
        <v>15</v>
      </c>
    </row>
    <row r="95" spans="2:13" ht="15" x14ac:dyDescent="0.25">
      <c r="B95" s="5" t="s">
        <v>232</v>
      </c>
      <c r="C95" s="4" t="s">
        <v>14</v>
      </c>
      <c r="D95" s="18" t="s">
        <v>177</v>
      </c>
      <c r="F95" s="38">
        <v>1500</v>
      </c>
      <c r="K95" s="4" t="s">
        <v>141</v>
      </c>
      <c r="L95" s="4">
        <v>1</v>
      </c>
      <c r="M95" s="4" t="s">
        <v>15</v>
      </c>
    </row>
    <row r="96" spans="2:13" ht="15" x14ac:dyDescent="0.25">
      <c r="B96" s="5" t="s">
        <v>233</v>
      </c>
      <c r="C96" s="4" t="s">
        <v>14</v>
      </c>
      <c r="D96" s="18" t="s">
        <v>177</v>
      </c>
      <c r="F96" s="38">
        <v>1500</v>
      </c>
      <c r="K96" s="4" t="s">
        <v>141</v>
      </c>
      <c r="L96" s="4">
        <v>1</v>
      </c>
      <c r="M96" s="4" t="s">
        <v>15</v>
      </c>
    </row>
    <row r="97" spans="2:13" ht="15" x14ac:dyDescent="0.25">
      <c r="B97" s="5" t="s">
        <v>234</v>
      </c>
      <c r="C97" s="4" t="s">
        <v>14</v>
      </c>
      <c r="D97" s="18" t="s">
        <v>177</v>
      </c>
      <c r="F97" s="38">
        <v>1500</v>
      </c>
      <c r="K97" s="4" t="s">
        <v>141</v>
      </c>
      <c r="L97" s="4">
        <v>1</v>
      </c>
      <c r="M97" s="4" t="s">
        <v>15</v>
      </c>
    </row>
    <row r="98" spans="2:13" ht="15" x14ac:dyDescent="0.25">
      <c r="B98" s="5" t="s">
        <v>237</v>
      </c>
      <c r="C98" s="4" t="s">
        <v>14</v>
      </c>
      <c r="D98" s="4" t="s">
        <v>236</v>
      </c>
      <c r="F98" s="38">
        <v>1006.25</v>
      </c>
      <c r="K98" s="4" t="s">
        <v>141</v>
      </c>
      <c r="L98" s="4">
        <v>1</v>
      </c>
      <c r="M98" s="4" t="s">
        <v>15</v>
      </c>
    </row>
    <row r="99" spans="2:13" ht="15" x14ac:dyDescent="0.25">
      <c r="B99" s="5" t="s">
        <v>238</v>
      </c>
      <c r="C99" s="4" t="s">
        <v>14</v>
      </c>
      <c r="D99" s="4" t="s">
        <v>236</v>
      </c>
      <c r="F99" s="38">
        <v>1006.25</v>
      </c>
      <c r="K99" s="4" t="s">
        <v>141</v>
      </c>
      <c r="L99" s="4">
        <v>1</v>
      </c>
      <c r="M99" s="4" t="s">
        <v>15</v>
      </c>
    </row>
    <row r="100" spans="2:13" ht="15" x14ac:dyDescent="0.25">
      <c r="B100" s="5" t="s">
        <v>239</v>
      </c>
      <c r="C100" s="4" t="s">
        <v>14</v>
      </c>
      <c r="D100" s="4" t="s">
        <v>236</v>
      </c>
      <c r="F100" s="38">
        <v>1006.25</v>
      </c>
      <c r="K100" s="4" t="s">
        <v>141</v>
      </c>
      <c r="L100" s="4">
        <v>1</v>
      </c>
      <c r="M100" s="4" t="s">
        <v>15</v>
      </c>
    </row>
    <row r="101" spans="2:13" ht="15" x14ac:dyDescent="0.25">
      <c r="B101" s="5" t="s">
        <v>240</v>
      </c>
      <c r="C101" s="4" t="s">
        <v>14</v>
      </c>
      <c r="D101" s="4" t="s">
        <v>236</v>
      </c>
      <c r="F101" s="38">
        <v>1006.25</v>
      </c>
      <c r="K101" s="4" t="s">
        <v>141</v>
      </c>
      <c r="L101" s="4">
        <v>1</v>
      </c>
      <c r="M101" s="4" t="s">
        <v>15</v>
      </c>
    </row>
    <row r="102" spans="2:13" ht="15" x14ac:dyDescent="0.25">
      <c r="B102" s="5" t="s">
        <v>241</v>
      </c>
      <c r="C102" s="4" t="s">
        <v>14</v>
      </c>
      <c r="D102" s="4" t="s">
        <v>236</v>
      </c>
      <c r="F102" s="38">
        <v>1006.25</v>
      </c>
      <c r="K102" s="4" t="s">
        <v>141</v>
      </c>
      <c r="L102" s="4">
        <v>1</v>
      </c>
      <c r="M102" s="4" t="s">
        <v>15</v>
      </c>
    </row>
    <row r="103" spans="2:13" ht="15" x14ac:dyDescent="0.25">
      <c r="B103" s="5" t="s">
        <v>242</v>
      </c>
      <c r="C103" s="4" t="s">
        <v>14</v>
      </c>
      <c r="D103" s="4" t="s">
        <v>236</v>
      </c>
      <c r="F103" s="38">
        <v>1006.25</v>
      </c>
      <c r="K103" s="4" t="s">
        <v>141</v>
      </c>
      <c r="L103" s="4">
        <v>1</v>
      </c>
      <c r="M103" s="4" t="s">
        <v>15</v>
      </c>
    </row>
    <row r="104" spans="2:13" ht="15" x14ac:dyDescent="0.25">
      <c r="B104" s="5" t="s">
        <v>243</v>
      </c>
      <c r="C104" s="4" t="s">
        <v>14</v>
      </c>
      <c r="D104" s="4" t="s">
        <v>236</v>
      </c>
      <c r="F104" s="38">
        <v>1006.25</v>
      </c>
      <c r="K104" s="4" t="s">
        <v>141</v>
      </c>
      <c r="L104" s="4">
        <v>1</v>
      </c>
      <c r="M104" s="4" t="s">
        <v>15</v>
      </c>
    </row>
    <row r="105" spans="2:13" ht="15" x14ac:dyDescent="0.25">
      <c r="B105" s="5" t="s">
        <v>244</v>
      </c>
      <c r="C105" s="4" t="s">
        <v>14</v>
      </c>
      <c r="D105" s="4" t="s">
        <v>236</v>
      </c>
      <c r="F105" s="38">
        <v>1006.25</v>
      </c>
      <c r="K105" s="4" t="s">
        <v>141</v>
      </c>
      <c r="L105" s="4">
        <v>1</v>
      </c>
      <c r="M105" s="4" t="s">
        <v>15</v>
      </c>
    </row>
    <row r="106" spans="2:13" ht="15" x14ac:dyDescent="0.25">
      <c r="B106" s="5" t="s">
        <v>245</v>
      </c>
      <c r="C106" s="4" t="s">
        <v>14</v>
      </c>
      <c r="D106" s="4" t="s">
        <v>236</v>
      </c>
      <c r="F106" s="38">
        <v>1006.25</v>
      </c>
      <c r="K106" s="4" t="s">
        <v>141</v>
      </c>
      <c r="L106" s="4">
        <v>1</v>
      </c>
      <c r="M106" s="4" t="s">
        <v>15</v>
      </c>
    </row>
    <row r="107" spans="2:13" ht="15" x14ac:dyDescent="0.25">
      <c r="B107" s="5" t="s">
        <v>246</v>
      </c>
      <c r="C107" s="4" t="s">
        <v>14</v>
      </c>
      <c r="D107" s="4" t="s">
        <v>236</v>
      </c>
      <c r="F107" s="38">
        <v>1006.25</v>
      </c>
      <c r="K107" s="4" t="s">
        <v>141</v>
      </c>
      <c r="L107" s="4">
        <v>1</v>
      </c>
      <c r="M107" s="4" t="s">
        <v>15</v>
      </c>
    </row>
    <row r="108" spans="2:13" ht="15" x14ac:dyDescent="0.25">
      <c r="B108" s="5" t="s">
        <v>247</v>
      </c>
      <c r="C108" s="4" t="s">
        <v>14</v>
      </c>
      <c r="D108" s="4" t="s">
        <v>236</v>
      </c>
      <c r="F108" s="38">
        <v>1006.25</v>
      </c>
      <c r="K108" s="4" t="s">
        <v>141</v>
      </c>
      <c r="L108" s="4">
        <v>1</v>
      </c>
      <c r="M108" s="4" t="s">
        <v>15</v>
      </c>
    </row>
    <row r="109" spans="2:13" ht="15" x14ac:dyDescent="0.25">
      <c r="B109" s="5" t="s">
        <v>248</v>
      </c>
      <c r="C109" s="4" t="s">
        <v>14</v>
      </c>
      <c r="D109" s="4" t="s">
        <v>236</v>
      </c>
      <c r="F109" s="38">
        <v>1006.25</v>
      </c>
      <c r="K109" s="4" t="s">
        <v>141</v>
      </c>
      <c r="L109" s="4">
        <v>1</v>
      </c>
      <c r="M109" s="4" t="s">
        <v>15</v>
      </c>
    </row>
    <row r="110" spans="2:13" ht="15" x14ac:dyDescent="0.25">
      <c r="B110" s="5" t="s">
        <v>249</v>
      </c>
      <c r="C110" s="4" t="s">
        <v>14</v>
      </c>
      <c r="D110" s="4" t="s">
        <v>236</v>
      </c>
      <c r="F110" s="38">
        <v>1006.25</v>
      </c>
      <c r="K110" s="4" t="s">
        <v>141</v>
      </c>
      <c r="L110" s="4">
        <v>1</v>
      </c>
      <c r="M110" s="4" t="s">
        <v>15</v>
      </c>
    </row>
    <row r="111" spans="2:13" ht="15" x14ac:dyDescent="0.25">
      <c r="B111" s="5" t="s">
        <v>250</v>
      </c>
      <c r="C111" s="4" t="s">
        <v>14</v>
      </c>
      <c r="D111" s="4" t="s">
        <v>236</v>
      </c>
      <c r="F111" s="38">
        <v>1006.25</v>
      </c>
      <c r="K111" s="4" t="s">
        <v>141</v>
      </c>
      <c r="L111" s="4">
        <v>1</v>
      </c>
      <c r="M111" s="4" t="s">
        <v>15</v>
      </c>
    </row>
    <row r="112" spans="2:13" ht="15" x14ac:dyDescent="0.25">
      <c r="B112" s="5" t="s">
        <v>251</v>
      </c>
      <c r="C112" s="4" t="s">
        <v>14</v>
      </c>
      <c r="D112" s="4" t="s">
        <v>236</v>
      </c>
      <c r="F112" s="38">
        <v>1006.25</v>
      </c>
      <c r="K112" s="4" t="s">
        <v>141</v>
      </c>
      <c r="L112" s="4">
        <v>1</v>
      </c>
      <c r="M112" s="4" t="s">
        <v>15</v>
      </c>
    </row>
    <row r="113" spans="2:13" ht="15" x14ac:dyDescent="0.25">
      <c r="B113" s="5" t="s">
        <v>252</v>
      </c>
      <c r="C113" s="4" t="s">
        <v>14</v>
      </c>
      <c r="D113" s="4" t="s">
        <v>236</v>
      </c>
      <c r="F113" s="38">
        <v>1006.25</v>
      </c>
      <c r="K113" s="4" t="s">
        <v>141</v>
      </c>
      <c r="L113" s="4">
        <v>1</v>
      </c>
      <c r="M113" s="4" t="s">
        <v>15</v>
      </c>
    </row>
    <row r="114" spans="2:13" ht="15" x14ac:dyDescent="0.25">
      <c r="B114" s="5" t="s">
        <v>253</v>
      </c>
      <c r="C114" s="4" t="s">
        <v>14</v>
      </c>
      <c r="D114" s="4" t="s">
        <v>236</v>
      </c>
      <c r="F114" s="38">
        <v>1006.25</v>
      </c>
      <c r="K114" s="4" t="s">
        <v>141</v>
      </c>
      <c r="L114" s="4">
        <v>1</v>
      </c>
      <c r="M114" s="4" t="s">
        <v>15</v>
      </c>
    </row>
    <row r="115" spans="2:13" ht="15" x14ac:dyDescent="0.25">
      <c r="B115" s="5" t="s">
        <v>254</v>
      </c>
      <c r="C115" s="4" t="s">
        <v>14</v>
      </c>
      <c r="D115" s="4" t="s">
        <v>236</v>
      </c>
      <c r="F115" s="38">
        <v>1006.25</v>
      </c>
      <c r="K115" s="4" t="s">
        <v>141</v>
      </c>
      <c r="L115" s="4">
        <v>1</v>
      </c>
      <c r="M115" s="4" t="s">
        <v>15</v>
      </c>
    </row>
    <row r="116" spans="2:13" ht="15" x14ac:dyDescent="0.25">
      <c r="B116" s="5" t="s">
        <v>255</v>
      </c>
      <c r="C116" s="4" t="s">
        <v>14</v>
      </c>
      <c r="D116" s="4" t="s">
        <v>236</v>
      </c>
      <c r="F116" s="38">
        <v>1006.25</v>
      </c>
      <c r="K116" s="4" t="s">
        <v>141</v>
      </c>
      <c r="L116" s="4">
        <v>1</v>
      </c>
      <c r="M116" s="4" t="s">
        <v>15</v>
      </c>
    </row>
    <row r="117" spans="2:13" ht="15" x14ac:dyDescent="0.25">
      <c r="B117" s="5" t="s">
        <v>256</v>
      </c>
      <c r="C117" s="4" t="s">
        <v>14</v>
      </c>
      <c r="D117" s="4" t="s">
        <v>236</v>
      </c>
      <c r="F117" s="38">
        <v>1006.25</v>
      </c>
      <c r="K117" s="4" t="s">
        <v>141</v>
      </c>
      <c r="L117" s="4">
        <v>1</v>
      </c>
      <c r="M117" s="4" t="s">
        <v>15</v>
      </c>
    </row>
    <row r="118" spans="2:13" ht="15" x14ac:dyDescent="0.25">
      <c r="B118" s="5" t="s">
        <v>257</v>
      </c>
      <c r="C118" s="4" t="s">
        <v>14</v>
      </c>
      <c r="D118" s="4" t="s">
        <v>236</v>
      </c>
      <c r="F118" s="38">
        <v>1006.25</v>
      </c>
      <c r="K118" s="4" t="s">
        <v>141</v>
      </c>
      <c r="L118" s="4">
        <v>1</v>
      </c>
      <c r="M118" s="4" t="s">
        <v>15</v>
      </c>
    </row>
    <row r="119" spans="2:13" ht="15" x14ac:dyDescent="0.25">
      <c r="B119" s="5" t="s">
        <v>258</v>
      </c>
      <c r="C119" s="4" t="s">
        <v>14</v>
      </c>
      <c r="D119" s="4" t="s">
        <v>236</v>
      </c>
      <c r="F119" s="38">
        <v>1006.25</v>
      </c>
      <c r="K119" s="4" t="s">
        <v>141</v>
      </c>
      <c r="L119" s="4">
        <v>1</v>
      </c>
      <c r="M119" s="4" t="s">
        <v>15</v>
      </c>
    </row>
    <row r="120" spans="2:13" ht="15" x14ac:dyDescent="0.25">
      <c r="B120" s="5" t="s">
        <v>259</v>
      </c>
      <c r="C120" s="4" t="s">
        <v>14</v>
      </c>
      <c r="D120" s="4" t="s">
        <v>236</v>
      </c>
      <c r="F120" s="38">
        <v>1006.25</v>
      </c>
      <c r="K120" s="4" t="s">
        <v>141</v>
      </c>
      <c r="L120" s="4">
        <v>1</v>
      </c>
      <c r="M120" s="4" t="s">
        <v>15</v>
      </c>
    </row>
    <row r="121" spans="2:13" ht="15" x14ac:dyDescent="0.25">
      <c r="B121" s="5" t="s">
        <v>260</v>
      </c>
      <c r="C121" s="4" t="s">
        <v>14</v>
      </c>
      <c r="D121" s="4" t="s">
        <v>236</v>
      </c>
      <c r="F121" s="38">
        <v>1006.25</v>
      </c>
      <c r="K121" s="4" t="s">
        <v>141</v>
      </c>
      <c r="L121" s="4">
        <v>1</v>
      </c>
      <c r="M121" s="4" t="s">
        <v>15</v>
      </c>
    </row>
    <row r="122" spans="2:13" ht="15" x14ac:dyDescent="0.25">
      <c r="B122" s="5" t="s">
        <v>261</v>
      </c>
      <c r="C122" s="4" t="s">
        <v>14</v>
      </c>
      <c r="D122" s="4" t="s">
        <v>236</v>
      </c>
      <c r="F122" s="38">
        <v>1006.25</v>
      </c>
      <c r="K122" s="4" t="s">
        <v>141</v>
      </c>
      <c r="L122" s="4">
        <v>1</v>
      </c>
      <c r="M122" s="4" t="s">
        <v>15</v>
      </c>
    </row>
    <row r="123" spans="2:13" ht="15" x14ac:dyDescent="0.25">
      <c r="B123" s="5" t="s">
        <v>262</v>
      </c>
      <c r="C123" s="4" t="s">
        <v>14</v>
      </c>
      <c r="D123" s="4" t="s">
        <v>236</v>
      </c>
      <c r="F123" s="38">
        <v>1006.25</v>
      </c>
      <c r="K123" s="4" t="s">
        <v>141</v>
      </c>
      <c r="L123" s="4">
        <v>1</v>
      </c>
      <c r="M123" s="4" t="s">
        <v>15</v>
      </c>
    </row>
    <row r="124" spans="2:13" ht="15" x14ac:dyDescent="0.25">
      <c r="B124" s="5" t="s">
        <v>263</v>
      </c>
      <c r="C124" s="4" t="s">
        <v>14</v>
      </c>
      <c r="D124" s="4" t="s">
        <v>236</v>
      </c>
      <c r="F124" s="38">
        <v>1006.25</v>
      </c>
      <c r="K124" s="4" t="s">
        <v>141</v>
      </c>
      <c r="L124" s="4">
        <v>1</v>
      </c>
      <c r="M124" s="4" t="s">
        <v>15</v>
      </c>
    </row>
    <row r="125" spans="2:13" ht="15" x14ac:dyDescent="0.25">
      <c r="B125" s="5" t="s">
        <v>264</v>
      </c>
      <c r="C125" s="4" t="s">
        <v>14</v>
      </c>
      <c r="D125" s="4" t="s">
        <v>236</v>
      </c>
      <c r="F125" s="38">
        <v>1006.25</v>
      </c>
      <c r="K125" s="4" t="s">
        <v>141</v>
      </c>
      <c r="L125" s="4">
        <v>1</v>
      </c>
      <c r="M125" s="4" t="s">
        <v>15</v>
      </c>
    </row>
    <row r="126" spans="2:13" ht="15" x14ac:dyDescent="0.25">
      <c r="B126" s="5" t="s">
        <v>265</v>
      </c>
      <c r="C126" s="4" t="s">
        <v>14</v>
      </c>
      <c r="D126" s="4" t="s">
        <v>236</v>
      </c>
      <c r="F126" s="38">
        <v>1006.25</v>
      </c>
      <c r="K126" s="4" t="s">
        <v>141</v>
      </c>
      <c r="L126" s="4">
        <v>1</v>
      </c>
      <c r="M126" s="4" t="s">
        <v>15</v>
      </c>
    </row>
    <row r="127" spans="2:13" ht="15" x14ac:dyDescent="0.25">
      <c r="B127" s="5" t="s">
        <v>266</v>
      </c>
      <c r="C127" s="4" t="s">
        <v>14</v>
      </c>
      <c r="D127" s="4" t="s">
        <v>236</v>
      </c>
      <c r="F127" s="38">
        <v>1006.25</v>
      </c>
      <c r="K127" s="4" t="s">
        <v>141</v>
      </c>
      <c r="L127" s="4">
        <v>1</v>
      </c>
      <c r="M127" s="4" t="s">
        <v>15</v>
      </c>
    </row>
    <row r="128" spans="2:13" ht="15" x14ac:dyDescent="0.25">
      <c r="B128" s="5" t="s">
        <v>267</v>
      </c>
      <c r="C128" s="4" t="s">
        <v>14</v>
      </c>
      <c r="D128" s="4" t="s">
        <v>236</v>
      </c>
      <c r="F128" s="38">
        <v>1006.25</v>
      </c>
      <c r="K128" s="4" t="s">
        <v>141</v>
      </c>
      <c r="L128" s="4">
        <v>1</v>
      </c>
      <c r="M128" s="4" t="s">
        <v>15</v>
      </c>
    </row>
    <row r="129" spans="2:13" ht="15" x14ac:dyDescent="0.25">
      <c r="B129" s="5" t="s">
        <v>268</v>
      </c>
      <c r="C129" s="4" t="s">
        <v>14</v>
      </c>
      <c r="D129" s="4" t="s">
        <v>236</v>
      </c>
      <c r="F129" s="38">
        <v>1006.25</v>
      </c>
      <c r="K129" s="4" t="s">
        <v>141</v>
      </c>
      <c r="L129" s="4">
        <v>1</v>
      </c>
      <c r="M129" s="4" t="s">
        <v>15</v>
      </c>
    </row>
    <row r="130" spans="2:13" ht="15" x14ac:dyDescent="0.25">
      <c r="B130" s="5" t="s">
        <v>269</v>
      </c>
      <c r="C130" s="4" t="s">
        <v>14</v>
      </c>
      <c r="D130" s="4" t="s">
        <v>236</v>
      </c>
      <c r="F130" s="38">
        <v>1006.25</v>
      </c>
      <c r="K130" s="4" t="s">
        <v>141</v>
      </c>
      <c r="L130" s="4">
        <v>1</v>
      </c>
      <c r="M130" s="4" t="s">
        <v>15</v>
      </c>
    </row>
    <row r="131" spans="2:13" ht="15" x14ac:dyDescent="0.25">
      <c r="B131" s="5" t="s">
        <v>270</v>
      </c>
      <c r="C131" s="4" t="s">
        <v>14</v>
      </c>
      <c r="D131" s="4" t="s">
        <v>236</v>
      </c>
      <c r="F131" s="38">
        <v>1006.25</v>
      </c>
      <c r="K131" s="4" t="s">
        <v>141</v>
      </c>
      <c r="L131" s="4">
        <v>1</v>
      </c>
      <c r="M131" s="4" t="s">
        <v>15</v>
      </c>
    </row>
    <row r="132" spans="2:13" ht="15" x14ac:dyDescent="0.25">
      <c r="B132" s="5" t="s">
        <v>271</v>
      </c>
      <c r="C132" s="4" t="s">
        <v>14</v>
      </c>
      <c r="D132" s="4" t="s">
        <v>236</v>
      </c>
      <c r="F132" s="38">
        <v>1006.25</v>
      </c>
      <c r="K132" s="4" t="s">
        <v>141</v>
      </c>
      <c r="L132" s="4">
        <v>1</v>
      </c>
      <c r="M132" s="4" t="s">
        <v>15</v>
      </c>
    </row>
    <row r="133" spans="2:13" ht="15" x14ac:dyDescent="0.25">
      <c r="B133" s="5" t="s">
        <v>272</v>
      </c>
      <c r="C133" s="4" t="s">
        <v>14</v>
      </c>
      <c r="D133" s="4" t="s">
        <v>236</v>
      </c>
      <c r="F133" s="38">
        <v>1006.25</v>
      </c>
      <c r="K133" s="4" t="s">
        <v>141</v>
      </c>
      <c r="L133" s="4">
        <v>1</v>
      </c>
      <c r="M133" s="4" t="s">
        <v>15</v>
      </c>
    </row>
    <row r="134" spans="2:13" ht="15" x14ac:dyDescent="0.25">
      <c r="B134" s="5" t="s">
        <v>273</v>
      </c>
      <c r="C134" s="4" t="s">
        <v>14</v>
      </c>
      <c r="D134" s="4" t="s">
        <v>236</v>
      </c>
      <c r="F134" s="38">
        <v>1006.25</v>
      </c>
      <c r="K134" s="4" t="s">
        <v>141</v>
      </c>
      <c r="L134" s="4">
        <v>1</v>
      </c>
      <c r="M134" s="4" t="s">
        <v>15</v>
      </c>
    </row>
    <row r="135" spans="2:13" ht="15" x14ac:dyDescent="0.25">
      <c r="B135" s="5" t="s">
        <v>274</v>
      </c>
      <c r="C135" s="4" t="s">
        <v>14</v>
      </c>
      <c r="D135" s="4" t="s">
        <v>236</v>
      </c>
      <c r="F135" s="38">
        <v>1006.25</v>
      </c>
      <c r="K135" s="4" t="s">
        <v>141</v>
      </c>
      <c r="L135" s="4">
        <v>1</v>
      </c>
      <c r="M135" s="4" t="s">
        <v>15</v>
      </c>
    </row>
    <row r="136" spans="2:13" ht="15" x14ac:dyDescent="0.25">
      <c r="B136" s="5" t="s">
        <v>275</v>
      </c>
      <c r="C136" s="4" t="s">
        <v>14</v>
      </c>
      <c r="D136" s="4" t="s">
        <v>236</v>
      </c>
      <c r="F136" s="38">
        <v>1006.25</v>
      </c>
      <c r="K136" s="4" t="s">
        <v>141</v>
      </c>
      <c r="L136" s="4">
        <v>1</v>
      </c>
      <c r="M136" s="4" t="s">
        <v>15</v>
      </c>
    </row>
    <row r="137" spans="2:13" ht="15" x14ac:dyDescent="0.25">
      <c r="B137" s="5" t="s">
        <v>276</v>
      </c>
      <c r="C137" s="4" t="s">
        <v>14</v>
      </c>
      <c r="D137" s="4" t="s">
        <v>236</v>
      </c>
      <c r="F137" s="38">
        <v>1006.25</v>
      </c>
      <c r="K137" s="4" t="s">
        <v>141</v>
      </c>
      <c r="L137" s="4">
        <v>1</v>
      </c>
      <c r="M137" s="4" t="s">
        <v>15</v>
      </c>
    </row>
    <row r="138" spans="2:13" ht="15" x14ac:dyDescent="0.25">
      <c r="B138" s="5" t="s">
        <v>277</v>
      </c>
      <c r="C138" s="4" t="s">
        <v>14</v>
      </c>
      <c r="D138" s="4" t="s">
        <v>236</v>
      </c>
      <c r="F138" s="38">
        <v>1006.25</v>
      </c>
      <c r="K138" s="4" t="s">
        <v>141</v>
      </c>
      <c r="L138" s="4">
        <v>1</v>
      </c>
      <c r="M138" s="4" t="s">
        <v>15</v>
      </c>
    </row>
    <row r="139" spans="2:13" ht="15" x14ac:dyDescent="0.25">
      <c r="B139" s="5" t="s">
        <v>278</v>
      </c>
      <c r="C139" s="4" t="s">
        <v>14</v>
      </c>
      <c r="D139" s="4" t="s">
        <v>236</v>
      </c>
      <c r="F139" s="38">
        <v>1006.25</v>
      </c>
      <c r="K139" s="4" t="s">
        <v>141</v>
      </c>
      <c r="L139" s="4">
        <v>1</v>
      </c>
      <c r="M139" s="4" t="s">
        <v>15</v>
      </c>
    </row>
    <row r="140" spans="2:13" ht="15" x14ac:dyDescent="0.25">
      <c r="B140" s="5" t="s">
        <v>279</v>
      </c>
      <c r="C140" s="4" t="s">
        <v>14</v>
      </c>
      <c r="D140" s="4" t="s">
        <v>17</v>
      </c>
      <c r="F140" s="38">
        <v>3000</v>
      </c>
      <c r="K140" s="4" t="s">
        <v>141</v>
      </c>
      <c r="L140" s="4">
        <v>1</v>
      </c>
      <c r="M140" s="4" t="s">
        <v>15</v>
      </c>
    </row>
    <row r="141" spans="2:13" ht="15" x14ac:dyDescent="0.25">
      <c r="B141" s="5" t="s">
        <v>280</v>
      </c>
      <c r="C141" s="4" t="s">
        <v>14</v>
      </c>
      <c r="D141" s="4" t="s">
        <v>17</v>
      </c>
      <c r="F141" s="38">
        <v>1125</v>
      </c>
      <c r="K141" s="4" t="s">
        <v>141</v>
      </c>
      <c r="L141" s="4">
        <v>1</v>
      </c>
      <c r="M141" s="4" t="s">
        <v>15</v>
      </c>
    </row>
    <row r="142" spans="2:13" ht="15" x14ac:dyDescent="0.25">
      <c r="B142" s="5" t="s">
        <v>281</v>
      </c>
      <c r="C142" s="4" t="s">
        <v>14</v>
      </c>
      <c r="D142" s="4" t="s">
        <v>17</v>
      </c>
      <c r="F142" s="38">
        <v>3000</v>
      </c>
      <c r="K142" s="4" t="s">
        <v>141</v>
      </c>
      <c r="L142" s="4">
        <v>1</v>
      </c>
      <c r="M142" s="4" t="s">
        <v>15</v>
      </c>
    </row>
    <row r="143" spans="2:13" ht="15" x14ac:dyDescent="0.25">
      <c r="B143" s="5" t="s">
        <v>282</v>
      </c>
      <c r="C143" s="4" t="s">
        <v>14</v>
      </c>
      <c r="D143" s="4" t="s">
        <v>17</v>
      </c>
      <c r="F143" s="38">
        <v>1125</v>
      </c>
      <c r="K143" s="4" t="s">
        <v>141</v>
      </c>
      <c r="L143" s="4">
        <v>1</v>
      </c>
      <c r="M143" s="4" t="s">
        <v>15</v>
      </c>
    </row>
    <row r="144" spans="2:13" ht="15" x14ac:dyDescent="0.25">
      <c r="B144" s="5" t="s">
        <v>283</v>
      </c>
      <c r="C144" s="4" t="s">
        <v>14</v>
      </c>
      <c r="D144" s="4" t="s">
        <v>17</v>
      </c>
      <c r="F144" s="38">
        <v>3000</v>
      </c>
      <c r="K144" s="4" t="s">
        <v>141</v>
      </c>
      <c r="L144" s="4">
        <v>1</v>
      </c>
      <c r="M144" s="4" t="s">
        <v>15</v>
      </c>
    </row>
    <row r="145" spans="2:13" ht="15" x14ac:dyDescent="0.25">
      <c r="B145" s="5" t="s">
        <v>284</v>
      </c>
      <c r="C145" s="4" t="s">
        <v>14</v>
      </c>
      <c r="D145" s="4" t="s">
        <v>17</v>
      </c>
      <c r="F145" s="38">
        <v>1125</v>
      </c>
      <c r="K145" s="4" t="s">
        <v>141</v>
      </c>
      <c r="L145" s="4">
        <v>1</v>
      </c>
      <c r="M145" s="4" t="s">
        <v>15</v>
      </c>
    </row>
    <row r="146" spans="2:13" ht="15" x14ac:dyDescent="0.25">
      <c r="B146" s="5" t="s">
        <v>285</v>
      </c>
      <c r="C146" s="4" t="s">
        <v>14</v>
      </c>
      <c r="D146" s="4" t="s">
        <v>17</v>
      </c>
      <c r="F146" s="38">
        <v>3000</v>
      </c>
      <c r="K146" s="4" t="s">
        <v>141</v>
      </c>
      <c r="L146" s="4">
        <v>1</v>
      </c>
      <c r="M146" s="4" t="s">
        <v>15</v>
      </c>
    </row>
    <row r="147" spans="2:13" ht="15" x14ac:dyDescent="0.25">
      <c r="B147" s="5" t="s">
        <v>286</v>
      </c>
      <c r="C147" s="4" t="s">
        <v>14</v>
      </c>
      <c r="D147" s="4" t="s">
        <v>17</v>
      </c>
      <c r="F147" s="38">
        <v>3000</v>
      </c>
      <c r="K147" s="4" t="s">
        <v>141</v>
      </c>
      <c r="L147" s="4">
        <v>1</v>
      </c>
      <c r="M147" s="4" t="s">
        <v>15</v>
      </c>
    </row>
    <row r="148" spans="2:13" ht="15" x14ac:dyDescent="0.25">
      <c r="B148" s="5" t="s">
        <v>287</v>
      </c>
      <c r="C148" s="4" t="s">
        <v>14</v>
      </c>
      <c r="D148" s="4" t="s">
        <v>17</v>
      </c>
      <c r="F148" s="38">
        <v>3000</v>
      </c>
      <c r="K148" s="4" t="s">
        <v>141</v>
      </c>
      <c r="L148" s="4">
        <v>1</v>
      </c>
      <c r="M148" s="4" t="s">
        <v>15</v>
      </c>
    </row>
    <row r="149" spans="2:13" ht="15" x14ac:dyDescent="0.25">
      <c r="B149" s="5" t="s">
        <v>288</v>
      </c>
      <c r="C149" s="4" t="s">
        <v>14</v>
      </c>
      <c r="D149" s="4" t="s">
        <v>17</v>
      </c>
      <c r="F149" s="38">
        <v>3000</v>
      </c>
      <c r="K149" s="4" t="s">
        <v>141</v>
      </c>
      <c r="L149" s="4">
        <v>1</v>
      </c>
      <c r="M149" s="4" t="s">
        <v>15</v>
      </c>
    </row>
    <row r="150" spans="2:13" ht="15" x14ac:dyDescent="0.25">
      <c r="B150" s="5" t="s">
        <v>289</v>
      </c>
      <c r="C150" s="4" t="s">
        <v>14</v>
      </c>
      <c r="D150" s="4" t="s">
        <v>17</v>
      </c>
      <c r="F150" s="38">
        <v>1500</v>
      </c>
      <c r="K150" s="4" t="s">
        <v>141</v>
      </c>
      <c r="L150" s="4">
        <v>1</v>
      </c>
      <c r="M150" s="4" t="s">
        <v>15</v>
      </c>
    </row>
    <row r="151" spans="2:13" ht="15" x14ac:dyDescent="0.25">
      <c r="B151" s="5" t="s">
        <v>290</v>
      </c>
      <c r="C151" s="4" t="s">
        <v>14</v>
      </c>
      <c r="D151" s="4" t="s">
        <v>17</v>
      </c>
      <c r="F151" s="38">
        <v>500</v>
      </c>
      <c r="K151" s="4" t="s">
        <v>141</v>
      </c>
      <c r="L151" s="4">
        <v>1</v>
      </c>
      <c r="M151" s="4" t="s">
        <v>15</v>
      </c>
    </row>
    <row r="152" spans="2:13" ht="15" x14ac:dyDescent="0.25">
      <c r="B152" s="5" t="s">
        <v>291</v>
      </c>
      <c r="C152" s="4" t="s">
        <v>14</v>
      </c>
      <c r="D152" s="4" t="s">
        <v>17</v>
      </c>
      <c r="F152" s="38">
        <v>1500</v>
      </c>
      <c r="K152" s="4" t="s">
        <v>141</v>
      </c>
      <c r="L152" s="4">
        <v>1</v>
      </c>
      <c r="M152" s="4" t="s">
        <v>15</v>
      </c>
    </row>
    <row r="153" spans="2:13" ht="15" x14ac:dyDescent="0.25">
      <c r="B153" s="5" t="s">
        <v>292</v>
      </c>
      <c r="C153" s="4" t="s">
        <v>14</v>
      </c>
      <c r="D153" s="4" t="s">
        <v>17</v>
      </c>
      <c r="F153" s="38">
        <v>375</v>
      </c>
      <c r="K153" s="4" t="s">
        <v>141</v>
      </c>
      <c r="L153" s="4">
        <v>1</v>
      </c>
      <c r="M153" s="4" t="s">
        <v>15</v>
      </c>
    </row>
    <row r="154" spans="2:13" ht="15" x14ac:dyDescent="0.25">
      <c r="B154" s="5" t="s">
        <v>293</v>
      </c>
      <c r="C154" s="4" t="s">
        <v>14</v>
      </c>
      <c r="D154" s="4" t="s">
        <v>17</v>
      </c>
      <c r="F154" s="38">
        <v>1500</v>
      </c>
      <c r="K154" s="4" t="s">
        <v>141</v>
      </c>
      <c r="L154" s="4">
        <v>1</v>
      </c>
      <c r="M154" s="4" t="s">
        <v>15</v>
      </c>
    </row>
    <row r="155" spans="2:13" ht="15" x14ac:dyDescent="0.25">
      <c r="B155" s="5" t="s">
        <v>294</v>
      </c>
      <c r="C155" s="4" t="s">
        <v>14</v>
      </c>
      <c r="D155" s="4" t="s">
        <v>17</v>
      </c>
      <c r="F155" s="38">
        <v>2500</v>
      </c>
      <c r="K155" s="4" t="s">
        <v>141</v>
      </c>
      <c r="L155" s="4">
        <v>1</v>
      </c>
      <c r="M155" s="4" t="s">
        <v>15</v>
      </c>
    </row>
    <row r="156" spans="2:13" ht="15" x14ac:dyDescent="0.25">
      <c r="B156" s="5" t="s">
        <v>295</v>
      </c>
      <c r="C156" s="4" t="s">
        <v>14</v>
      </c>
      <c r="D156" s="4" t="s">
        <v>17</v>
      </c>
      <c r="F156" s="38">
        <v>3750</v>
      </c>
      <c r="K156" s="4" t="s">
        <v>141</v>
      </c>
      <c r="L156" s="4">
        <v>1</v>
      </c>
      <c r="M156" s="4" t="s">
        <v>15</v>
      </c>
    </row>
    <row r="157" spans="2:13" ht="15" x14ac:dyDescent="0.25">
      <c r="B157" s="5" t="s">
        <v>296</v>
      </c>
      <c r="C157" s="4" t="s">
        <v>14</v>
      </c>
      <c r="D157" s="4" t="s">
        <v>17</v>
      </c>
      <c r="F157" s="38">
        <v>3750</v>
      </c>
      <c r="K157" s="4" t="s">
        <v>141</v>
      </c>
      <c r="L157" s="4">
        <v>1</v>
      </c>
      <c r="M157" s="4" t="s">
        <v>15</v>
      </c>
    </row>
    <row r="158" spans="2:13" ht="15" x14ac:dyDescent="0.25">
      <c r="B158" s="5" t="s">
        <v>297</v>
      </c>
      <c r="C158" s="4" t="s">
        <v>14</v>
      </c>
      <c r="D158" s="4" t="s">
        <v>17</v>
      </c>
      <c r="F158" s="38">
        <v>3750</v>
      </c>
      <c r="K158" s="4" t="s">
        <v>141</v>
      </c>
      <c r="L158" s="4">
        <v>1</v>
      </c>
      <c r="M158" s="4" t="s">
        <v>15</v>
      </c>
    </row>
    <row r="159" spans="2:13" ht="15" x14ac:dyDescent="0.25">
      <c r="B159" s="5" t="s">
        <v>298</v>
      </c>
      <c r="C159" s="4" t="s">
        <v>14</v>
      </c>
      <c r="D159" s="4" t="s">
        <v>17</v>
      </c>
      <c r="F159" s="38">
        <v>3750</v>
      </c>
      <c r="K159" s="4" t="s">
        <v>141</v>
      </c>
      <c r="L159" s="4">
        <v>1</v>
      </c>
      <c r="M159" s="4" t="s">
        <v>15</v>
      </c>
    </row>
    <row r="160" spans="2:13" ht="15" x14ac:dyDescent="0.25">
      <c r="B160" s="5" t="s">
        <v>299</v>
      </c>
      <c r="C160" s="4" t="s">
        <v>14</v>
      </c>
      <c r="D160" s="4" t="s">
        <v>17</v>
      </c>
      <c r="F160" s="38">
        <v>3750</v>
      </c>
      <c r="K160" s="4" t="s">
        <v>141</v>
      </c>
      <c r="L160" s="4">
        <v>1</v>
      </c>
      <c r="M160" s="4" t="s">
        <v>15</v>
      </c>
    </row>
    <row r="161" spans="2:13" ht="15" x14ac:dyDescent="0.25">
      <c r="B161" s="5" t="s">
        <v>300</v>
      </c>
      <c r="C161" s="4" t="s">
        <v>14</v>
      </c>
      <c r="D161" s="4" t="s">
        <v>17</v>
      </c>
      <c r="F161" s="38">
        <v>3750</v>
      </c>
      <c r="K161" s="4" t="s">
        <v>141</v>
      </c>
      <c r="L161" s="4">
        <v>1</v>
      </c>
      <c r="M161" s="4" t="s">
        <v>15</v>
      </c>
    </row>
    <row r="162" spans="2:13" ht="15" x14ac:dyDescent="0.25">
      <c r="B162" s="5" t="s">
        <v>301</v>
      </c>
      <c r="C162" s="4" t="s">
        <v>14</v>
      </c>
      <c r="D162" s="4" t="s">
        <v>17</v>
      </c>
      <c r="F162" s="38">
        <v>3750</v>
      </c>
      <c r="K162" s="4" t="s">
        <v>141</v>
      </c>
      <c r="L162" s="4">
        <v>1</v>
      </c>
      <c r="M162" s="4" t="s">
        <v>15</v>
      </c>
    </row>
    <row r="163" spans="2:13" ht="15" x14ac:dyDescent="0.25">
      <c r="B163" s="5" t="s">
        <v>302</v>
      </c>
      <c r="C163" s="4" t="s">
        <v>14</v>
      </c>
      <c r="D163" s="4" t="s">
        <v>17</v>
      </c>
      <c r="F163" s="38">
        <v>3750</v>
      </c>
      <c r="K163" s="4" t="s">
        <v>141</v>
      </c>
      <c r="L163" s="4">
        <v>1</v>
      </c>
      <c r="M163" s="4" t="s">
        <v>15</v>
      </c>
    </row>
    <row r="164" spans="2:13" ht="15" x14ac:dyDescent="0.25">
      <c r="B164" s="5" t="s">
        <v>303</v>
      </c>
      <c r="C164" s="4" t="s">
        <v>14</v>
      </c>
      <c r="D164" s="4" t="s">
        <v>17</v>
      </c>
      <c r="F164" s="38">
        <v>3750</v>
      </c>
      <c r="K164" s="4" t="s">
        <v>141</v>
      </c>
      <c r="L164" s="4">
        <v>1</v>
      </c>
      <c r="M164" s="4" t="s">
        <v>15</v>
      </c>
    </row>
    <row r="165" spans="2:13" ht="15" x14ac:dyDescent="0.25">
      <c r="B165" s="5" t="s">
        <v>304</v>
      </c>
      <c r="C165" s="4" t="s">
        <v>14</v>
      </c>
      <c r="D165" s="4" t="s">
        <v>17</v>
      </c>
      <c r="F165" s="38">
        <v>3750</v>
      </c>
      <c r="K165" s="4" t="s">
        <v>141</v>
      </c>
      <c r="L165" s="4">
        <v>1</v>
      </c>
      <c r="M165" s="4" t="s">
        <v>15</v>
      </c>
    </row>
    <row r="166" spans="2:13" ht="15" x14ac:dyDescent="0.25">
      <c r="B166" s="5" t="s">
        <v>305</v>
      </c>
      <c r="C166" s="4" t="s">
        <v>14</v>
      </c>
      <c r="D166" s="4" t="s">
        <v>17</v>
      </c>
      <c r="F166" s="38">
        <v>3750</v>
      </c>
      <c r="K166" s="4" t="s">
        <v>141</v>
      </c>
      <c r="L166" s="4">
        <v>1</v>
      </c>
      <c r="M166" s="4" t="s">
        <v>15</v>
      </c>
    </row>
    <row r="167" spans="2:13" ht="15" x14ac:dyDescent="0.25">
      <c r="B167" s="5" t="s">
        <v>306</v>
      </c>
      <c r="C167" s="4" t="s">
        <v>14</v>
      </c>
      <c r="D167" s="4" t="s">
        <v>17</v>
      </c>
      <c r="F167" s="38">
        <v>3750</v>
      </c>
      <c r="K167" s="4" t="s">
        <v>141</v>
      </c>
      <c r="L167" s="4">
        <v>1</v>
      </c>
      <c r="M167" s="4" t="s">
        <v>15</v>
      </c>
    </row>
    <row r="168" spans="2:13" ht="15" x14ac:dyDescent="0.25">
      <c r="B168" s="5" t="s">
        <v>307</v>
      </c>
      <c r="C168" s="4" t="s">
        <v>14</v>
      </c>
      <c r="D168" s="4" t="s">
        <v>17</v>
      </c>
      <c r="F168" s="38">
        <v>3750</v>
      </c>
      <c r="K168" s="4" t="s">
        <v>141</v>
      </c>
      <c r="L168" s="4">
        <v>1</v>
      </c>
      <c r="M168" s="4" t="s">
        <v>15</v>
      </c>
    </row>
    <row r="169" spans="2:13" ht="15" x14ac:dyDescent="0.25">
      <c r="B169" s="5" t="s">
        <v>308</v>
      </c>
      <c r="C169" s="4" t="s">
        <v>14</v>
      </c>
      <c r="D169" s="4" t="s">
        <v>17</v>
      </c>
      <c r="F169" s="38">
        <v>2500</v>
      </c>
      <c r="K169" s="4" t="s">
        <v>141</v>
      </c>
      <c r="L169" s="4">
        <v>1</v>
      </c>
      <c r="M169" s="4" t="s">
        <v>15</v>
      </c>
    </row>
    <row r="170" spans="2:13" ht="15" x14ac:dyDescent="0.25">
      <c r="B170" s="5" t="s">
        <v>309</v>
      </c>
      <c r="C170" s="4" t="s">
        <v>14</v>
      </c>
      <c r="D170" s="4" t="s">
        <v>17</v>
      </c>
      <c r="F170" s="38">
        <v>2500</v>
      </c>
      <c r="K170" s="4" t="s">
        <v>141</v>
      </c>
      <c r="L170" s="4">
        <v>1</v>
      </c>
      <c r="M170" s="4" t="s">
        <v>15</v>
      </c>
    </row>
    <row r="171" spans="2:13" ht="15" x14ac:dyDescent="0.25">
      <c r="B171" s="5" t="s">
        <v>310</v>
      </c>
      <c r="C171" s="4" t="s">
        <v>14</v>
      </c>
      <c r="D171" s="4" t="s">
        <v>17</v>
      </c>
      <c r="F171" s="38">
        <v>3750</v>
      </c>
      <c r="K171" s="4" t="s">
        <v>141</v>
      </c>
      <c r="L171" s="4">
        <v>1</v>
      </c>
      <c r="M171" s="4" t="s">
        <v>15</v>
      </c>
    </row>
    <row r="172" spans="2:13" ht="15" x14ac:dyDescent="0.25">
      <c r="B172" s="5" t="s">
        <v>311</v>
      </c>
      <c r="C172" s="4" t="s">
        <v>14</v>
      </c>
      <c r="D172" s="4" t="s">
        <v>17</v>
      </c>
      <c r="F172" s="38">
        <v>3750</v>
      </c>
      <c r="K172" s="4" t="s">
        <v>141</v>
      </c>
      <c r="L172" s="4">
        <v>1</v>
      </c>
      <c r="M172" s="4" t="s">
        <v>15</v>
      </c>
    </row>
    <row r="173" spans="2:13" ht="15" x14ac:dyDescent="0.25">
      <c r="B173" s="5" t="s">
        <v>312</v>
      </c>
      <c r="C173" s="4" t="s">
        <v>14</v>
      </c>
      <c r="D173" s="4" t="s">
        <v>17</v>
      </c>
      <c r="F173" s="38">
        <v>3750</v>
      </c>
      <c r="K173" s="4" t="s">
        <v>141</v>
      </c>
      <c r="L173" s="4">
        <v>1</v>
      </c>
      <c r="M173" s="4" t="s">
        <v>15</v>
      </c>
    </row>
    <row r="174" spans="2:13" ht="15" x14ac:dyDescent="0.25">
      <c r="B174" s="5" t="s">
        <v>313</v>
      </c>
      <c r="C174" s="4" t="s">
        <v>14</v>
      </c>
      <c r="D174" s="4" t="s">
        <v>17</v>
      </c>
      <c r="F174" s="38">
        <v>3750</v>
      </c>
      <c r="K174" s="4" t="s">
        <v>141</v>
      </c>
      <c r="L174" s="4">
        <v>1</v>
      </c>
      <c r="M174" s="4" t="s">
        <v>15</v>
      </c>
    </row>
    <row r="175" spans="2:13" ht="15" x14ac:dyDescent="0.25">
      <c r="B175" s="5" t="s">
        <v>314</v>
      </c>
      <c r="C175" s="4" t="s">
        <v>14</v>
      </c>
      <c r="D175" s="4" t="s">
        <v>17</v>
      </c>
      <c r="F175" s="38">
        <v>3750</v>
      </c>
      <c r="K175" s="4" t="s">
        <v>141</v>
      </c>
      <c r="L175" s="4">
        <v>1</v>
      </c>
      <c r="M175" s="4" t="s">
        <v>15</v>
      </c>
    </row>
    <row r="176" spans="2:13" ht="15" x14ac:dyDescent="0.25">
      <c r="B176" s="5" t="s">
        <v>315</v>
      </c>
      <c r="C176" s="4" t="s">
        <v>14</v>
      </c>
      <c r="D176" s="4" t="s">
        <v>17</v>
      </c>
      <c r="F176" s="38">
        <v>3750</v>
      </c>
      <c r="K176" s="4" t="s">
        <v>141</v>
      </c>
      <c r="L176" s="4">
        <v>1</v>
      </c>
      <c r="M176" s="4" t="s">
        <v>15</v>
      </c>
    </row>
    <row r="177" spans="2:13" ht="15" x14ac:dyDescent="0.25">
      <c r="B177" s="5" t="s">
        <v>316</v>
      </c>
      <c r="C177" s="4" t="s">
        <v>14</v>
      </c>
      <c r="D177" s="4" t="s">
        <v>17</v>
      </c>
      <c r="F177" s="38">
        <v>3750</v>
      </c>
      <c r="K177" s="4" t="s">
        <v>141</v>
      </c>
      <c r="L177" s="4">
        <v>1</v>
      </c>
      <c r="M177" s="4" t="s">
        <v>15</v>
      </c>
    </row>
    <row r="178" spans="2:13" ht="15" x14ac:dyDescent="0.25">
      <c r="B178" s="5" t="s">
        <v>317</v>
      </c>
      <c r="C178" s="4" t="s">
        <v>14</v>
      </c>
      <c r="D178" s="4" t="s">
        <v>17</v>
      </c>
      <c r="F178" s="38">
        <v>3750</v>
      </c>
      <c r="K178" s="4" t="s">
        <v>141</v>
      </c>
      <c r="L178" s="4">
        <v>1</v>
      </c>
      <c r="M178" s="4" t="s">
        <v>15</v>
      </c>
    </row>
    <row r="179" spans="2:13" ht="15" x14ac:dyDescent="0.25">
      <c r="B179" s="5" t="s">
        <v>318</v>
      </c>
      <c r="C179" s="4" t="s">
        <v>14</v>
      </c>
      <c r="D179" s="4" t="s">
        <v>17</v>
      </c>
      <c r="F179" s="38">
        <v>3750</v>
      </c>
      <c r="K179" s="4" t="s">
        <v>141</v>
      </c>
      <c r="L179" s="4">
        <v>1</v>
      </c>
      <c r="M179" s="4" t="s">
        <v>15</v>
      </c>
    </row>
    <row r="180" spans="2:13" ht="15" x14ac:dyDescent="0.25">
      <c r="B180" s="5" t="s">
        <v>319</v>
      </c>
      <c r="C180" s="4" t="s">
        <v>14</v>
      </c>
      <c r="D180" s="4" t="s">
        <v>17</v>
      </c>
      <c r="F180" s="38">
        <v>3750</v>
      </c>
      <c r="K180" s="4" t="s">
        <v>141</v>
      </c>
      <c r="L180" s="4">
        <v>1</v>
      </c>
      <c r="M180" s="4" t="s">
        <v>15</v>
      </c>
    </row>
    <row r="181" spans="2:13" ht="15" x14ac:dyDescent="0.25">
      <c r="B181" s="5" t="s">
        <v>320</v>
      </c>
      <c r="C181" s="4" t="s">
        <v>14</v>
      </c>
      <c r="D181" s="4" t="s">
        <v>17</v>
      </c>
      <c r="F181" s="38">
        <v>3750</v>
      </c>
      <c r="K181" s="4" t="s">
        <v>141</v>
      </c>
      <c r="L181" s="4">
        <v>1</v>
      </c>
      <c r="M181" s="4" t="s">
        <v>15</v>
      </c>
    </row>
    <row r="182" spans="2:13" ht="15" x14ac:dyDescent="0.25">
      <c r="B182" s="5" t="s">
        <v>321</v>
      </c>
      <c r="C182" s="4" t="s">
        <v>14</v>
      </c>
      <c r="D182" s="4" t="s">
        <v>17</v>
      </c>
      <c r="F182" s="38">
        <v>3750</v>
      </c>
      <c r="K182" s="4" t="s">
        <v>141</v>
      </c>
      <c r="L182" s="4">
        <v>1</v>
      </c>
      <c r="M182" s="4" t="s">
        <v>15</v>
      </c>
    </row>
    <row r="183" spans="2:13" ht="15" x14ac:dyDescent="0.25">
      <c r="B183" s="5" t="s">
        <v>322</v>
      </c>
      <c r="C183" s="4" t="s">
        <v>14</v>
      </c>
      <c r="D183" s="4" t="s">
        <v>17</v>
      </c>
      <c r="F183" s="38">
        <v>3750</v>
      </c>
      <c r="K183" s="4" t="s">
        <v>141</v>
      </c>
      <c r="L183" s="4">
        <v>1</v>
      </c>
      <c r="M183" s="4" t="s">
        <v>15</v>
      </c>
    </row>
    <row r="184" spans="2:13" ht="15" x14ac:dyDescent="0.25">
      <c r="B184" s="5" t="s">
        <v>323</v>
      </c>
      <c r="C184" s="4" t="s">
        <v>14</v>
      </c>
      <c r="D184" s="4" t="s">
        <v>17</v>
      </c>
      <c r="F184" s="38">
        <v>1500</v>
      </c>
      <c r="K184" s="4" t="s">
        <v>141</v>
      </c>
      <c r="L184" s="4">
        <v>1</v>
      </c>
      <c r="M184" s="4" t="s">
        <v>15</v>
      </c>
    </row>
    <row r="185" spans="2:13" ht="15" x14ac:dyDescent="0.25">
      <c r="B185" s="5" t="s">
        <v>324</v>
      </c>
      <c r="C185" s="4" t="s">
        <v>14</v>
      </c>
      <c r="D185" s="4" t="s">
        <v>17</v>
      </c>
      <c r="F185" s="38">
        <v>880</v>
      </c>
      <c r="K185" s="4" t="s">
        <v>141</v>
      </c>
      <c r="L185" s="4">
        <v>1</v>
      </c>
      <c r="M185" s="4" t="s">
        <v>15</v>
      </c>
    </row>
    <row r="186" spans="2:13" ht="15" x14ac:dyDescent="0.25">
      <c r="B186" s="5" t="s">
        <v>325</v>
      </c>
      <c r="C186" s="4" t="s">
        <v>14</v>
      </c>
      <c r="D186" s="5" t="s">
        <v>18</v>
      </c>
      <c r="F186" s="38">
        <v>1500</v>
      </c>
      <c r="K186" s="4" t="s">
        <v>141</v>
      </c>
      <c r="L186" s="4">
        <v>1</v>
      </c>
      <c r="M186" s="4" t="s">
        <v>15</v>
      </c>
    </row>
    <row r="187" spans="2:13" ht="15" x14ac:dyDescent="0.25">
      <c r="B187" s="5" t="s">
        <v>326</v>
      </c>
      <c r="C187" s="4" t="s">
        <v>14</v>
      </c>
      <c r="D187" s="5" t="s">
        <v>18</v>
      </c>
      <c r="F187" s="38">
        <v>1500</v>
      </c>
      <c r="K187" s="4" t="s">
        <v>141</v>
      </c>
      <c r="L187" s="4">
        <v>1</v>
      </c>
      <c r="M187" s="4" t="s">
        <v>15</v>
      </c>
    </row>
    <row r="188" spans="2:13" ht="15" x14ac:dyDescent="0.25">
      <c r="B188" s="5" t="s">
        <v>327</v>
      </c>
      <c r="C188" s="4" t="s">
        <v>14</v>
      </c>
      <c r="D188" s="5" t="s">
        <v>18</v>
      </c>
      <c r="F188" s="38">
        <v>1500</v>
      </c>
      <c r="K188" s="4" t="s">
        <v>141</v>
      </c>
      <c r="L188" s="4">
        <v>1</v>
      </c>
      <c r="M188" s="4" t="s">
        <v>15</v>
      </c>
    </row>
    <row r="189" spans="2:13" ht="15" x14ac:dyDescent="0.25">
      <c r="B189" s="5" t="s">
        <v>328</v>
      </c>
      <c r="C189" s="4" t="s">
        <v>14</v>
      </c>
      <c r="D189" s="5" t="s">
        <v>18</v>
      </c>
      <c r="F189" s="38">
        <v>1500</v>
      </c>
      <c r="K189" s="4" t="s">
        <v>141</v>
      </c>
      <c r="L189" s="4">
        <v>1</v>
      </c>
      <c r="M189" s="4" t="s">
        <v>15</v>
      </c>
    </row>
    <row r="190" spans="2:13" ht="15" x14ac:dyDescent="0.25">
      <c r="B190" s="5" t="s">
        <v>329</v>
      </c>
      <c r="C190" s="4" t="s">
        <v>14</v>
      </c>
      <c r="D190" s="5" t="s">
        <v>18</v>
      </c>
      <c r="F190" s="38">
        <v>1500</v>
      </c>
      <c r="K190" s="4" t="s">
        <v>141</v>
      </c>
      <c r="L190" s="4">
        <v>1</v>
      </c>
      <c r="M190" s="4" t="s">
        <v>15</v>
      </c>
    </row>
    <row r="191" spans="2:13" ht="15" x14ac:dyDescent="0.25">
      <c r="B191" s="5" t="s">
        <v>330</v>
      </c>
      <c r="C191" s="4" t="s">
        <v>14</v>
      </c>
      <c r="D191" s="5" t="s">
        <v>18</v>
      </c>
      <c r="F191" s="38">
        <v>1500</v>
      </c>
      <c r="K191" s="4" t="s">
        <v>141</v>
      </c>
      <c r="L191" s="4">
        <v>1</v>
      </c>
      <c r="M191" s="4" t="s">
        <v>15</v>
      </c>
    </row>
    <row r="192" spans="2:13" ht="15" x14ac:dyDescent="0.25">
      <c r="B192" s="5" t="s">
        <v>331</v>
      </c>
      <c r="C192" s="4" t="s">
        <v>14</v>
      </c>
      <c r="D192" s="5" t="s">
        <v>18</v>
      </c>
      <c r="F192" s="38">
        <v>1500</v>
      </c>
      <c r="K192" s="4" t="s">
        <v>141</v>
      </c>
      <c r="L192" s="4">
        <v>1</v>
      </c>
      <c r="M192" s="4" t="s">
        <v>15</v>
      </c>
    </row>
    <row r="193" spans="2:13" ht="15" x14ac:dyDescent="0.25">
      <c r="B193" s="5" t="s">
        <v>332</v>
      </c>
      <c r="C193" s="4" t="s">
        <v>14</v>
      </c>
      <c r="D193" s="5" t="s">
        <v>18</v>
      </c>
      <c r="F193" s="38">
        <v>1500</v>
      </c>
      <c r="K193" s="4" t="s">
        <v>141</v>
      </c>
      <c r="L193" s="4">
        <v>1</v>
      </c>
      <c r="M193" s="4" t="s">
        <v>15</v>
      </c>
    </row>
    <row r="194" spans="2:13" ht="15" x14ac:dyDescent="0.25">
      <c r="B194" s="5" t="s">
        <v>333</v>
      </c>
      <c r="C194" s="4" t="s">
        <v>14</v>
      </c>
      <c r="D194" s="5" t="s">
        <v>18</v>
      </c>
      <c r="F194" s="38">
        <v>1500</v>
      </c>
      <c r="K194" s="4" t="s">
        <v>141</v>
      </c>
      <c r="L194" s="4">
        <v>1</v>
      </c>
      <c r="M194" s="4" t="s">
        <v>15</v>
      </c>
    </row>
    <row r="195" spans="2:13" ht="15" x14ac:dyDescent="0.25">
      <c r="B195" s="5" t="s">
        <v>334</v>
      </c>
      <c r="C195" s="4" t="s">
        <v>14</v>
      </c>
      <c r="D195" s="5" t="s">
        <v>18</v>
      </c>
      <c r="F195" s="38">
        <v>1500</v>
      </c>
      <c r="K195" s="4" t="s">
        <v>141</v>
      </c>
      <c r="L195" s="4">
        <v>1</v>
      </c>
      <c r="M195" s="4" t="s">
        <v>15</v>
      </c>
    </row>
    <row r="196" spans="2:13" ht="15" x14ac:dyDescent="0.25">
      <c r="B196" s="5" t="s">
        <v>335</v>
      </c>
      <c r="C196" s="4" t="s">
        <v>14</v>
      </c>
      <c r="D196" s="5" t="s">
        <v>18</v>
      </c>
      <c r="F196" s="38">
        <v>1500</v>
      </c>
      <c r="K196" s="4" t="s">
        <v>141</v>
      </c>
      <c r="L196" s="4">
        <v>1</v>
      </c>
      <c r="M196" s="4" t="s">
        <v>15</v>
      </c>
    </row>
    <row r="197" spans="2:13" ht="15" x14ac:dyDescent="0.25">
      <c r="B197" s="5" t="s">
        <v>336</v>
      </c>
      <c r="C197" s="4" t="s">
        <v>14</v>
      </c>
      <c r="D197" s="5" t="s">
        <v>18</v>
      </c>
      <c r="F197" s="38">
        <v>1500</v>
      </c>
      <c r="K197" s="4" t="s">
        <v>141</v>
      </c>
      <c r="L197" s="4">
        <v>1</v>
      </c>
      <c r="M197" s="4" t="s">
        <v>15</v>
      </c>
    </row>
    <row r="198" spans="2:13" ht="15" x14ac:dyDescent="0.25">
      <c r="B198" s="5" t="s">
        <v>337</v>
      </c>
      <c r="C198" s="4" t="s">
        <v>14</v>
      </c>
      <c r="D198" s="5" t="s">
        <v>18</v>
      </c>
      <c r="F198" s="38">
        <v>1500</v>
      </c>
      <c r="K198" s="4" t="s">
        <v>141</v>
      </c>
      <c r="L198" s="4">
        <v>1</v>
      </c>
      <c r="M198" s="4" t="s">
        <v>15</v>
      </c>
    </row>
    <row r="199" spans="2:13" ht="15" x14ac:dyDescent="0.25">
      <c r="B199" s="5" t="s">
        <v>338</v>
      </c>
      <c r="C199" s="4" t="s">
        <v>14</v>
      </c>
      <c r="D199" s="5" t="s">
        <v>18</v>
      </c>
      <c r="F199" s="38">
        <v>1500</v>
      </c>
      <c r="K199" s="4" t="s">
        <v>141</v>
      </c>
      <c r="L199" s="4">
        <v>1</v>
      </c>
      <c r="M199" s="4" t="s">
        <v>15</v>
      </c>
    </row>
    <row r="200" spans="2:13" ht="15" x14ac:dyDescent="0.25">
      <c r="B200" s="5" t="s">
        <v>339</v>
      </c>
      <c r="C200" s="4" t="s">
        <v>14</v>
      </c>
      <c r="D200" s="5" t="s">
        <v>18</v>
      </c>
      <c r="F200" s="38">
        <v>1500</v>
      </c>
      <c r="K200" s="4" t="s">
        <v>141</v>
      </c>
      <c r="L200" s="4">
        <v>1</v>
      </c>
      <c r="M200" s="4" t="s">
        <v>15</v>
      </c>
    </row>
    <row r="201" spans="2:13" ht="15" x14ac:dyDescent="0.25">
      <c r="B201" s="5" t="s">
        <v>340</v>
      </c>
      <c r="C201" s="4" t="s">
        <v>14</v>
      </c>
      <c r="D201" s="5" t="s">
        <v>18</v>
      </c>
      <c r="F201" s="38">
        <v>1500</v>
      </c>
      <c r="K201" s="4" t="s">
        <v>141</v>
      </c>
      <c r="L201" s="4">
        <v>1</v>
      </c>
      <c r="M201" s="4" t="s">
        <v>15</v>
      </c>
    </row>
    <row r="202" spans="2:13" ht="15" x14ac:dyDescent="0.25">
      <c r="B202" s="5" t="s">
        <v>341</v>
      </c>
      <c r="C202" s="4" t="s">
        <v>14</v>
      </c>
      <c r="D202" s="5" t="s">
        <v>18</v>
      </c>
      <c r="F202" s="38">
        <v>1500</v>
      </c>
      <c r="K202" s="4" t="s">
        <v>141</v>
      </c>
      <c r="L202" s="4">
        <v>1</v>
      </c>
      <c r="M202" s="4" t="s">
        <v>15</v>
      </c>
    </row>
    <row r="203" spans="2:13" ht="15" x14ac:dyDescent="0.25">
      <c r="B203" s="5" t="s">
        <v>342</v>
      </c>
      <c r="C203" s="4" t="s">
        <v>14</v>
      </c>
      <c r="D203" s="5" t="s">
        <v>18</v>
      </c>
      <c r="F203" s="38">
        <v>1500</v>
      </c>
      <c r="K203" s="4" t="s">
        <v>141</v>
      </c>
      <c r="L203" s="4">
        <v>1</v>
      </c>
      <c r="M203" s="4" t="s">
        <v>15</v>
      </c>
    </row>
    <row r="204" spans="2:13" ht="15" x14ac:dyDescent="0.25">
      <c r="B204" s="5" t="s">
        <v>343</v>
      </c>
      <c r="C204" s="4" t="s">
        <v>14</v>
      </c>
      <c r="D204" s="5" t="s">
        <v>18</v>
      </c>
      <c r="F204" s="38">
        <v>1500</v>
      </c>
      <c r="K204" s="4" t="s">
        <v>141</v>
      </c>
      <c r="L204" s="4">
        <v>1</v>
      </c>
      <c r="M204" s="4" t="s">
        <v>15</v>
      </c>
    </row>
    <row r="205" spans="2:13" ht="15" x14ac:dyDescent="0.25">
      <c r="B205" s="5" t="s">
        <v>344</v>
      </c>
      <c r="C205" s="4" t="s">
        <v>14</v>
      </c>
      <c r="D205" s="5" t="s">
        <v>18</v>
      </c>
      <c r="F205" s="38">
        <v>1500</v>
      </c>
      <c r="K205" s="4" t="s">
        <v>141</v>
      </c>
      <c r="L205" s="4">
        <v>1</v>
      </c>
      <c r="M205" s="4" t="s">
        <v>15</v>
      </c>
    </row>
    <row r="206" spans="2:13" ht="15" x14ac:dyDescent="0.25">
      <c r="B206" s="5" t="s">
        <v>345</v>
      </c>
      <c r="C206" s="4" t="s">
        <v>14</v>
      </c>
      <c r="D206" s="5" t="s">
        <v>18</v>
      </c>
      <c r="F206" s="38">
        <v>1500</v>
      </c>
      <c r="K206" s="4" t="s">
        <v>141</v>
      </c>
      <c r="L206" s="4">
        <v>1</v>
      </c>
      <c r="M206" s="4" t="s">
        <v>15</v>
      </c>
    </row>
    <row r="207" spans="2:13" ht="15" x14ac:dyDescent="0.25">
      <c r="B207" s="5" t="s">
        <v>346</v>
      </c>
      <c r="C207" s="4" t="s">
        <v>14</v>
      </c>
      <c r="D207" s="5" t="s">
        <v>18</v>
      </c>
      <c r="F207" s="38">
        <v>1500</v>
      </c>
      <c r="K207" s="4" t="s">
        <v>141</v>
      </c>
      <c r="L207" s="4">
        <v>1</v>
      </c>
      <c r="M207" s="4" t="s">
        <v>15</v>
      </c>
    </row>
    <row r="208" spans="2:13" ht="15" x14ac:dyDescent="0.25">
      <c r="B208" s="5" t="s">
        <v>347</v>
      </c>
      <c r="C208" s="4" t="s">
        <v>14</v>
      </c>
      <c r="D208" s="5" t="s">
        <v>18</v>
      </c>
      <c r="F208" s="38">
        <v>1500</v>
      </c>
      <c r="K208" s="4" t="s">
        <v>141</v>
      </c>
      <c r="L208" s="4">
        <v>1</v>
      </c>
      <c r="M208" s="4" t="s">
        <v>15</v>
      </c>
    </row>
    <row r="209" spans="2:13" ht="15" x14ac:dyDescent="0.25">
      <c r="B209" s="5" t="s">
        <v>348</v>
      </c>
      <c r="C209" s="4" t="s">
        <v>14</v>
      </c>
      <c r="D209" s="5" t="s">
        <v>19</v>
      </c>
      <c r="F209" s="38">
        <v>1500</v>
      </c>
      <c r="K209" s="4" t="s">
        <v>141</v>
      </c>
      <c r="L209" s="4">
        <v>1</v>
      </c>
      <c r="M209" s="4" t="s">
        <v>15</v>
      </c>
    </row>
    <row r="210" spans="2:13" ht="15" x14ac:dyDescent="0.25">
      <c r="B210" s="5" t="s">
        <v>349</v>
      </c>
      <c r="C210" s="4" t="s">
        <v>14</v>
      </c>
      <c r="D210" s="5" t="s">
        <v>19</v>
      </c>
      <c r="F210" s="38">
        <v>1500</v>
      </c>
      <c r="K210" s="4" t="s">
        <v>141</v>
      </c>
      <c r="L210" s="4">
        <v>1</v>
      </c>
      <c r="M210" s="4" t="s">
        <v>15</v>
      </c>
    </row>
    <row r="211" spans="2:13" ht="15" x14ac:dyDescent="0.25">
      <c r="B211" s="5" t="s">
        <v>350</v>
      </c>
      <c r="C211" s="4" t="s">
        <v>14</v>
      </c>
      <c r="D211" s="5" t="s">
        <v>19</v>
      </c>
      <c r="F211" s="38">
        <v>1500</v>
      </c>
      <c r="K211" s="4" t="s">
        <v>141</v>
      </c>
      <c r="L211" s="4">
        <v>1</v>
      </c>
      <c r="M211" s="4" t="s">
        <v>15</v>
      </c>
    </row>
    <row r="212" spans="2:13" ht="15" x14ac:dyDescent="0.25">
      <c r="B212" s="5" t="s">
        <v>351</v>
      </c>
      <c r="C212" s="4" t="s">
        <v>14</v>
      </c>
      <c r="D212" s="5" t="s">
        <v>19</v>
      </c>
      <c r="F212" s="38">
        <v>1500</v>
      </c>
      <c r="K212" s="4" t="s">
        <v>141</v>
      </c>
      <c r="L212" s="4">
        <v>1</v>
      </c>
      <c r="M212" s="4" t="s">
        <v>15</v>
      </c>
    </row>
    <row r="213" spans="2:13" ht="15" x14ac:dyDescent="0.25">
      <c r="B213" s="5" t="s">
        <v>352</v>
      </c>
      <c r="C213" s="4" t="s">
        <v>14</v>
      </c>
      <c r="D213" s="5" t="s">
        <v>19</v>
      </c>
      <c r="F213" s="38">
        <v>1500</v>
      </c>
      <c r="K213" s="4" t="s">
        <v>141</v>
      </c>
      <c r="L213" s="4">
        <v>1</v>
      </c>
      <c r="M213" s="4" t="s">
        <v>15</v>
      </c>
    </row>
    <row r="214" spans="2:13" ht="15" x14ac:dyDescent="0.25">
      <c r="B214" s="5" t="s">
        <v>353</v>
      </c>
      <c r="C214" s="4" t="s">
        <v>14</v>
      </c>
      <c r="D214" s="5" t="s">
        <v>19</v>
      </c>
      <c r="F214" s="38">
        <v>1500</v>
      </c>
      <c r="K214" s="4" t="s">
        <v>141</v>
      </c>
      <c r="L214" s="4">
        <v>1</v>
      </c>
      <c r="M214" s="4" t="s">
        <v>15</v>
      </c>
    </row>
    <row r="215" spans="2:13" ht="15" x14ac:dyDescent="0.25">
      <c r="B215" s="5" t="s">
        <v>354</v>
      </c>
      <c r="C215" s="4" t="s">
        <v>14</v>
      </c>
      <c r="D215" s="5" t="s">
        <v>19</v>
      </c>
      <c r="F215" s="38">
        <v>1500</v>
      </c>
      <c r="K215" s="4" t="s">
        <v>141</v>
      </c>
      <c r="L215" s="4">
        <v>1</v>
      </c>
      <c r="M215" s="4" t="s">
        <v>15</v>
      </c>
    </row>
    <row r="216" spans="2:13" ht="15" x14ac:dyDescent="0.25">
      <c r="B216" s="5" t="s">
        <v>355</v>
      </c>
      <c r="C216" s="4" t="s">
        <v>14</v>
      </c>
      <c r="D216" s="5" t="s">
        <v>19</v>
      </c>
      <c r="F216" s="38">
        <v>1500</v>
      </c>
      <c r="K216" s="4" t="s">
        <v>141</v>
      </c>
      <c r="L216" s="4">
        <v>1</v>
      </c>
      <c r="M216" s="4" t="s">
        <v>15</v>
      </c>
    </row>
    <row r="217" spans="2:13" ht="15" x14ac:dyDescent="0.25">
      <c r="B217" s="5" t="s">
        <v>356</v>
      </c>
      <c r="C217" s="4" t="s">
        <v>14</v>
      </c>
      <c r="D217" s="5" t="s">
        <v>19</v>
      </c>
      <c r="F217" s="38">
        <v>1500</v>
      </c>
      <c r="K217" s="4" t="s">
        <v>141</v>
      </c>
      <c r="L217" s="4">
        <v>1</v>
      </c>
      <c r="M217" s="4" t="s">
        <v>15</v>
      </c>
    </row>
    <row r="218" spans="2:13" ht="15" x14ac:dyDescent="0.25">
      <c r="B218" s="5" t="s">
        <v>357</v>
      </c>
      <c r="C218" s="4" t="s">
        <v>14</v>
      </c>
      <c r="D218" s="5" t="s">
        <v>19</v>
      </c>
      <c r="F218" s="38">
        <v>1500</v>
      </c>
      <c r="K218" s="4" t="s">
        <v>141</v>
      </c>
      <c r="L218" s="4">
        <v>1</v>
      </c>
      <c r="M218" s="4" t="s">
        <v>15</v>
      </c>
    </row>
    <row r="219" spans="2:13" ht="15" x14ac:dyDescent="0.25">
      <c r="B219" s="5" t="s">
        <v>358</v>
      </c>
      <c r="C219" s="4" t="s">
        <v>14</v>
      </c>
      <c r="D219" s="5" t="s">
        <v>19</v>
      </c>
      <c r="F219" s="38">
        <v>1500</v>
      </c>
      <c r="K219" s="4" t="s">
        <v>141</v>
      </c>
      <c r="L219" s="4">
        <v>1</v>
      </c>
      <c r="M219" s="4" t="s">
        <v>15</v>
      </c>
    </row>
    <row r="220" spans="2:13" ht="15" x14ac:dyDescent="0.25">
      <c r="B220" s="5" t="s">
        <v>359</v>
      </c>
      <c r="C220" s="4" t="s">
        <v>14</v>
      </c>
      <c r="D220" s="5" t="s">
        <v>19</v>
      </c>
      <c r="F220" s="38">
        <v>1500</v>
      </c>
      <c r="K220" s="4" t="s">
        <v>141</v>
      </c>
      <c r="L220" s="4">
        <v>1</v>
      </c>
      <c r="M220" s="4" t="s">
        <v>15</v>
      </c>
    </row>
    <row r="221" spans="2:13" ht="15" x14ac:dyDescent="0.25">
      <c r="B221" s="5" t="s">
        <v>360</v>
      </c>
      <c r="C221" s="4" t="s">
        <v>14</v>
      </c>
      <c r="D221" s="5" t="s">
        <v>19</v>
      </c>
      <c r="F221" s="38">
        <v>1500</v>
      </c>
      <c r="K221" s="4" t="s">
        <v>141</v>
      </c>
      <c r="L221" s="4">
        <v>1</v>
      </c>
      <c r="M221" s="4" t="s">
        <v>15</v>
      </c>
    </row>
    <row r="222" spans="2:13" ht="15" x14ac:dyDescent="0.25">
      <c r="B222" s="5" t="s">
        <v>361</v>
      </c>
      <c r="C222" s="4" t="s">
        <v>14</v>
      </c>
      <c r="D222" s="5" t="s">
        <v>19</v>
      </c>
      <c r="F222" s="38">
        <v>1500</v>
      </c>
      <c r="K222" s="4" t="s">
        <v>141</v>
      </c>
      <c r="L222" s="4">
        <v>1</v>
      </c>
      <c r="M222" s="4" t="s">
        <v>15</v>
      </c>
    </row>
    <row r="223" spans="2:13" ht="15" x14ac:dyDescent="0.25">
      <c r="B223" s="5" t="s">
        <v>362</v>
      </c>
      <c r="C223" s="4" t="s">
        <v>14</v>
      </c>
      <c r="D223" s="5" t="s">
        <v>19</v>
      </c>
      <c r="F223" s="38">
        <v>1500</v>
      </c>
      <c r="K223" s="4" t="s">
        <v>141</v>
      </c>
      <c r="L223" s="4">
        <v>1</v>
      </c>
      <c r="M223" s="4" t="s">
        <v>15</v>
      </c>
    </row>
    <row r="224" spans="2:13" ht="15" x14ac:dyDescent="0.25">
      <c r="B224" s="5" t="s">
        <v>363</v>
      </c>
      <c r="C224" s="4" t="s">
        <v>14</v>
      </c>
      <c r="D224" s="5" t="s">
        <v>19</v>
      </c>
      <c r="F224" s="38">
        <v>1500</v>
      </c>
      <c r="K224" s="4" t="s">
        <v>141</v>
      </c>
      <c r="L224" s="4">
        <v>1</v>
      </c>
      <c r="M224" s="4" t="s">
        <v>15</v>
      </c>
    </row>
    <row r="225" spans="2:13" ht="15" x14ac:dyDescent="0.25">
      <c r="B225" s="5" t="s">
        <v>364</v>
      </c>
      <c r="C225" s="4" t="s">
        <v>14</v>
      </c>
      <c r="D225" s="5" t="s">
        <v>19</v>
      </c>
      <c r="F225" s="38">
        <v>1500</v>
      </c>
      <c r="K225" s="4" t="s">
        <v>141</v>
      </c>
      <c r="L225" s="4">
        <v>1</v>
      </c>
      <c r="M225" s="4" t="s">
        <v>15</v>
      </c>
    </row>
    <row r="226" spans="2:13" ht="15" x14ac:dyDescent="0.25">
      <c r="B226" s="5" t="s">
        <v>365</v>
      </c>
      <c r="C226" s="4" t="s">
        <v>14</v>
      </c>
      <c r="D226" s="5" t="s">
        <v>19</v>
      </c>
      <c r="F226" s="38">
        <v>1500</v>
      </c>
      <c r="K226" s="4" t="s">
        <v>141</v>
      </c>
      <c r="L226" s="4">
        <v>1</v>
      </c>
      <c r="M226" s="4" t="s">
        <v>15</v>
      </c>
    </row>
    <row r="227" spans="2:13" ht="15" x14ac:dyDescent="0.25">
      <c r="B227" s="5" t="s">
        <v>366</v>
      </c>
      <c r="C227" s="4" t="s">
        <v>14</v>
      </c>
      <c r="D227" s="5" t="s">
        <v>19</v>
      </c>
      <c r="F227" s="38">
        <v>1500</v>
      </c>
      <c r="K227" s="4" t="s">
        <v>141</v>
      </c>
      <c r="L227" s="4">
        <v>1</v>
      </c>
      <c r="M227" s="4" t="s">
        <v>15</v>
      </c>
    </row>
    <row r="228" spans="2:13" ht="15" x14ac:dyDescent="0.25">
      <c r="B228" s="5" t="s">
        <v>367</v>
      </c>
      <c r="C228" s="4" t="s">
        <v>14</v>
      </c>
      <c r="D228" s="5" t="s">
        <v>19</v>
      </c>
      <c r="F228" s="38">
        <v>1500</v>
      </c>
      <c r="K228" s="4" t="s">
        <v>141</v>
      </c>
      <c r="L228" s="4">
        <v>1</v>
      </c>
      <c r="M228" s="4" t="s">
        <v>15</v>
      </c>
    </row>
    <row r="229" spans="2:13" ht="15" x14ac:dyDescent="0.25">
      <c r="B229" s="5" t="s">
        <v>368</v>
      </c>
      <c r="C229" s="4" t="s">
        <v>14</v>
      </c>
      <c r="D229" s="5" t="s">
        <v>19</v>
      </c>
      <c r="F229" s="38">
        <v>1500</v>
      </c>
      <c r="K229" s="4" t="s">
        <v>141</v>
      </c>
      <c r="L229" s="4">
        <v>1</v>
      </c>
      <c r="M229" s="4" t="s">
        <v>15</v>
      </c>
    </row>
    <row r="230" spans="2:13" ht="15" x14ac:dyDescent="0.25">
      <c r="B230" s="5" t="s">
        <v>369</v>
      </c>
      <c r="C230" s="4" t="s">
        <v>14</v>
      </c>
      <c r="D230" s="5" t="s">
        <v>19</v>
      </c>
      <c r="F230" s="38">
        <v>1500</v>
      </c>
      <c r="K230" s="4" t="s">
        <v>141</v>
      </c>
      <c r="L230" s="4">
        <v>1</v>
      </c>
      <c r="M230" s="4" t="s">
        <v>15</v>
      </c>
    </row>
    <row r="231" spans="2:13" ht="15" x14ac:dyDescent="0.25">
      <c r="B231" s="5" t="s">
        <v>370</v>
      </c>
      <c r="C231" s="4" t="s">
        <v>14</v>
      </c>
      <c r="D231" s="5" t="s">
        <v>19</v>
      </c>
      <c r="F231" s="38">
        <v>1500</v>
      </c>
      <c r="K231" s="4" t="s">
        <v>141</v>
      </c>
      <c r="L231" s="4">
        <v>1</v>
      </c>
      <c r="M231" s="4" t="s">
        <v>15</v>
      </c>
    </row>
    <row r="232" spans="2:13" ht="15" x14ac:dyDescent="0.25">
      <c r="B232" s="5" t="s">
        <v>371</v>
      </c>
      <c r="C232" s="4" t="s">
        <v>14</v>
      </c>
      <c r="D232" s="5" t="s">
        <v>19</v>
      </c>
      <c r="F232" s="38">
        <v>1500</v>
      </c>
      <c r="K232" s="4" t="s">
        <v>141</v>
      </c>
      <c r="L232" s="4">
        <v>1</v>
      </c>
      <c r="M232" s="4" t="s">
        <v>15</v>
      </c>
    </row>
    <row r="233" spans="2:13" ht="15" x14ac:dyDescent="0.25">
      <c r="B233" s="5" t="s">
        <v>372</v>
      </c>
      <c r="C233" s="4" t="s">
        <v>14</v>
      </c>
      <c r="D233" s="5" t="s">
        <v>19</v>
      </c>
      <c r="F233" s="38">
        <v>1500</v>
      </c>
      <c r="K233" s="4" t="s">
        <v>141</v>
      </c>
      <c r="L233" s="4">
        <v>1</v>
      </c>
      <c r="M233" s="4" t="s">
        <v>15</v>
      </c>
    </row>
    <row r="234" spans="2:13" ht="15" x14ac:dyDescent="0.25">
      <c r="B234" s="5" t="s">
        <v>373</v>
      </c>
      <c r="C234" s="4" t="s">
        <v>14</v>
      </c>
      <c r="D234" s="5" t="s">
        <v>19</v>
      </c>
      <c r="F234" s="38">
        <v>1500</v>
      </c>
      <c r="K234" s="4" t="s">
        <v>141</v>
      </c>
      <c r="L234" s="4">
        <v>1</v>
      </c>
      <c r="M234" s="4" t="s">
        <v>15</v>
      </c>
    </row>
    <row r="235" spans="2:13" ht="15" x14ac:dyDescent="0.25">
      <c r="B235" s="5" t="s">
        <v>374</v>
      </c>
      <c r="C235" s="4" t="s">
        <v>14</v>
      </c>
      <c r="D235" s="5" t="s">
        <v>19</v>
      </c>
      <c r="F235" s="38">
        <v>1500</v>
      </c>
      <c r="K235" s="4" t="s">
        <v>141</v>
      </c>
      <c r="L235" s="4">
        <v>1</v>
      </c>
      <c r="M235" s="4" t="s">
        <v>15</v>
      </c>
    </row>
    <row r="236" spans="2:13" ht="15" x14ac:dyDescent="0.25">
      <c r="B236" s="5" t="s">
        <v>375</v>
      </c>
      <c r="C236" s="4" t="s">
        <v>14</v>
      </c>
      <c r="D236" s="5" t="s">
        <v>19</v>
      </c>
      <c r="F236" s="38">
        <v>1500</v>
      </c>
      <c r="K236" s="4" t="s">
        <v>141</v>
      </c>
      <c r="L236" s="4">
        <v>1</v>
      </c>
      <c r="M236" s="4" t="s">
        <v>15</v>
      </c>
    </row>
    <row r="237" spans="2:13" ht="15" x14ac:dyDescent="0.25">
      <c r="B237" s="5" t="s">
        <v>376</v>
      </c>
      <c r="C237" s="4" t="s">
        <v>14</v>
      </c>
      <c r="D237" s="5" t="s">
        <v>19</v>
      </c>
      <c r="F237" s="38">
        <v>1500</v>
      </c>
      <c r="K237" s="4" t="s">
        <v>141</v>
      </c>
      <c r="L237" s="4">
        <v>1</v>
      </c>
      <c r="M237" s="4" t="s">
        <v>15</v>
      </c>
    </row>
    <row r="238" spans="2:13" ht="15" x14ac:dyDescent="0.25">
      <c r="B238" s="5" t="s">
        <v>377</v>
      </c>
      <c r="C238" s="4" t="s">
        <v>14</v>
      </c>
      <c r="D238" s="5" t="s">
        <v>19</v>
      </c>
      <c r="F238" s="38">
        <v>1500</v>
      </c>
      <c r="K238" s="4" t="s">
        <v>141</v>
      </c>
      <c r="L238" s="4">
        <v>1</v>
      </c>
      <c r="M238" s="4" t="s">
        <v>15</v>
      </c>
    </row>
    <row r="239" spans="2:13" ht="15" x14ac:dyDescent="0.25">
      <c r="B239" s="5" t="s">
        <v>378</v>
      </c>
      <c r="C239" s="4" t="s">
        <v>14</v>
      </c>
      <c r="D239" s="5" t="s">
        <v>19</v>
      </c>
      <c r="F239" s="38">
        <v>1500</v>
      </c>
      <c r="K239" s="4" t="s">
        <v>141</v>
      </c>
      <c r="L239" s="4">
        <v>1</v>
      </c>
      <c r="M239" s="4" t="s">
        <v>15</v>
      </c>
    </row>
    <row r="240" spans="2:13" ht="15" x14ac:dyDescent="0.25">
      <c r="B240" s="5" t="s">
        <v>379</v>
      </c>
      <c r="C240" s="4" t="s">
        <v>14</v>
      </c>
      <c r="D240" s="5" t="s">
        <v>19</v>
      </c>
      <c r="F240" s="38">
        <v>1500</v>
      </c>
      <c r="K240" s="4" t="s">
        <v>141</v>
      </c>
      <c r="L240" s="4">
        <v>1</v>
      </c>
      <c r="M240" s="4" t="s">
        <v>15</v>
      </c>
    </row>
    <row r="241" spans="2:13" ht="15" x14ac:dyDescent="0.25">
      <c r="B241" s="5" t="s">
        <v>380</v>
      </c>
      <c r="C241" s="4" t="s">
        <v>14</v>
      </c>
      <c r="D241" s="5" t="s">
        <v>19</v>
      </c>
      <c r="F241" s="38">
        <v>1500</v>
      </c>
      <c r="K241" s="4" t="s">
        <v>141</v>
      </c>
      <c r="L241" s="4">
        <v>1</v>
      </c>
      <c r="M241" s="4" t="s">
        <v>15</v>
      </c>
    </row>
    <row r="242" spans="2:13" ht="15" x14ac:dyDescent="0.25">
      <c r="B242" s="5" t="s">
        <v>381</v>
      </c>
      <c r="C242" s="4" t="s">
        <v>14</v>
      </c>
      <c r="D242" s="5" t="s">
        <v>19</v>
      </c>
      <c r="F242" s="38">
        <v>1500</v>
      </c>
      <c r="K242" s="4" t="s">
        <v>141</v>
      </c>
      <c r="L242" s="4">
        <v>1</v>
      </c>
      <c r="M242" s="4" t="s">
        <v>15</v>
      </c>
    </row>
    <row r="243" spans="2:13" ht="15" x14ac:dyDescent="0.25">
      <c r="B243" s="5" t="s">
        <v>382</v>
      </c>
      <c r="C243" s="4" t="s">
        <v>14</v>
      </c>
      <c r="D243" s="5" t="s">
        <v>19</v>
      </c>
      <c r="F243" s="38">
        <v>1500</v>
      </c>
      <c r="K243" s="4" t="s">
        <v>141</v>
      </c>
      <c r="L243" s="4">
        <v>1</v>
      </c>
      <c r="M243" s="4" t="s">
        <v>15</v>
      </c>
    </row>
    <row r="244" spans="2:13" ht="15" x14ac:dyDescent="0.25">
      <c r="B244" s="5" t="s">
        <v>383</v>
      </c>
      <c r="C244" s="4" t="s">
        <v>14</v>
      </c>
      <c r="D244" s="5" t="s">
        <v>19</v>
      </c>
      <c r="F244" s="38">
        <v>1500</v>
      </c>
      <c r="K244" s="4" t="s">
        <v>141</v>
      </c>
      <c r="L244" s="4">
        <v>1</v>
      </c>
      <c r="M244" s="4" t="s">
        <v>15</v>
      </c>
    </row>
    <row r="245" spans="2:13" ht="15" x14ac:dyDescent="0.25">
      <c r="B245" s="5" t="s">
        <v>384</v>
      </c>
      <c r="C245" s="4" t="s">
        <v>14</v>
      </c>
      <c r="D245" s="5" t="s">
        <v>19</v>
      </c>
      <c r="F245" s="38">
        <v>1500</v>
      </c>
      <c r="K245" s="4" t="s">
        <v>141</v>
      </c>
      <c r="L245" s="4">
        <v>1</v>
      </c>
      <c r="M245" s="4" t="s">
        <v>15</v>
      </c>
    </row>
    <row r="246" spans="2:13" ht="15" x14ac:dyDescent="0.25">
      <c r="B246" s="5" t="s">
        <v>385</v>
      </c>
      <c r="C246" s="4" t="s">
        <v>14</v>
      </c>
      <c r="D246" s="5" t="s">
        <v>19</v>
      </c>
      <c r="F246" s="38">
        <v>1500</v>
      </c>
      <c r="K246" s="4" t="s">
        <v>141</v>
      </c>
      <c r="L246" s="4">
        <v>1</v>
      </c>
      <c r="M246" s="4" t="s">
        <v>15</v>
      </c>
    </row>
    <row r="247" spans="2:13" ht="15" x14ac:dyDescent="0.25">
      <c r="B247" s="5" t="s">
        <v>386</v>
      </c>
      <c r="C247" s="4" t="s">
        <v>14</v>
      </c>
      <c r="D247" s="5" t="s">
        <v>19</v>
      </c>
      <c r="F247" s="38">
        <v>1500</v>
      </c>
      <c r="K247" s="4" t="s">
        <v>141</v>
      </c>
      <c r="L247" s="4">
        <v>1</v>
      </c>
      <c r="M247" s="4" t="s">
        <v>15</v>
      </c>
    </row>
    <row r="248" spans="2:13" ht="15" x14ac:dyDescent="0.25">
      <c r="B248" s="5" t="s">
        <v>387</v>
      </c>
      <c r="C248" s="4" t="s">
        <v>14</v>
      </c>
      <c r="D248" s="5" t="s">
        <v>19</v>
      </c>
      <c r="F248" s="38">
        <v>1500</v>
      </c>
      <c r="K248" s="4" t="s">
        <v>141</v>
      </c>
      <c r="L248" s="4">
        <v>1</v>
      </c>
      <c r="M248" s="4" t="s">
        <v>15</v>
      </c>
    </row>
    <row r="249" spans="2:13" ht="15" x14ac:dyDescent="0.25">
      <c r="B249" s="5" t="s">
        <v>388</v>
      </c>
      <c r="C249" s="4" t="s">
        <v>14</v>
      </c>
      <c r="D249" s="5" t="s">
        <v>19</v>
      </c>
      <c r="F249" s="38">
        <v>1500</v>
      </c>
      <c r="K249" s="4" t="s">
        <v>141</v>
      </c>
      <c r="L249" s="4">
        <v>1</v>
      </c>
      <c r="M249" s="4" t="s">
        <v>15</v>
      </c>
    </row>
    <row r="250" spans="2:13" ht="15" x14ac:dyDescent="0.25">
      <c r="B250" s="5" t="s">
        <v>389</v>
      </c>
      <c r="C250" s="4" t="s">
        <v>14</v>
      </c>
      <c r="D250" s="5" t="s">
        <v>19</v>
      </c>
      <c r="F250" s="38">
        <v>1500</v>
      </c>
      <c r="K250" s="4" t="s">
        <v>141</v>
      </c>
      <c r="L250" s="4">
        <v>1</v>
      </c>
      <c r="M250" s="4" t="s">
        <v>15</v>
      </c>
    </row>
    <row r="251" spans="2:13" ht="15" x14ac:dyDescent="0.25">
      <c r="B251" s="5" t="s">
        <v>390</v>
      </c>
      <c r="C251" s="4" t="s">
        <v>14</v>
      </c>
      <c r="D251" s="5" t="s">
        <v>19</v>
      </c>
      <c r="F251" s="38">
        <v>1500</v>
      </c>
      <c r="K251" s="4" t="s">
        <v>141</v>
      </c>
      <c r="L251" s="4">
        <v>1</v>
      </c>
      <c r="M251" s="4" t="s">
        <v>15</v>
      </c>
    </row>
    <row r="252" spans="2:13" ht="15" x14ac:dyDescent="0.25">
      <c r="B252" s="5" t="s">
        <v>391</v>
      </c>
      <c r="C252" s="4" t="s">
        <v>14</v>
      </c>
      <c r="D252" s="5" t="s">
        <v>19</v>
      </c>
      <c r="F252" s="38">
        <v>1500</v>
      </c>
      <c r="K252" s="4" t="s">
        <v>141</v>
      </c>
      <c r="L252" s="4">
        <v>1</v>
      </c>
      <c r="M252" s="4" t="s">
        <v>15</v>
      </c>
    </row>
    <row r="253" spans="2:13" ht="15" x14ac:dyDescent="0.25">
      <c r="B253" s="5" t="s">
        <v>392</v>
      </c>
      <c r="C253" s="4" t="s">
        <v>14</v>
      </c>
      <c r="D253" s="5" t="s">
        <v>19</v>
      </c>
      <c r="F253" s="38">
        <v>1500</v>
      </c>
      <c r="K253" s="4" t="s">
        <v>141</v>
      </c>
      <c r="L253" s="4">
        <v>1</v>
      </c>
      <c r="M253" s="4" t="s">
        <v>15</v>
      </c>
    </row>
    <row r="254" spans="2:13" ht="15" x14ac:dyDescent="0.25">
      <c r="B254" s="5" t="s">
        <v>393</v>
      </c>
      <c r="C254" s="4" t="s">
        <v>14</v>
      </c>
      <c r="D254" s="5" t="s">
        <v>19</v>
      </c>
      <c r="F254" s="38">
        <v>1500</v>
      </c>
      <c r="K254" s="4" t="s">
        <v>141</v>
      </c>
      <c r="L254" s="4">
        <v>1</v>
      </c>
      <c r="M254" s="4" t="s">
        <v>15</v>
      </c>
    </row>
    <row r="255" spans="2:13" ht="15" x14ac:dyDescent="0.25">
      <c r="B255" s="5" t="s">
        <v>394</v>
      </c>
      <c r="C255" s="4" t="s">
        <v>14</v>
      </c>
      <c r="D255" s="5" t="s">
        <v>19</v>
      </c>
      <c r="F255" s="38">
        <v>1500</v>
      </c>
      <c r="K255" s="4" t="s">
        <v>141</v>
      </c>
      <c r="L255" s="4">
        <v>1</v>
      </c>
      <c r="M255" s="4" t="s">
        <v>15</v>
      </c>
    </row>
    <row r="256" spans="2:13" ht="15" x14ac:dyDescent="0.25">
      <c r="B256" s="5" t="s">
        <v>395</v>
      </c>
      <c r="C256" s="4" t="s">
        <v>14</v>
      </c>
      <c r="D256" s="5" t="s">
        <v>19</v>
      </c>
      <c r="F256" s="38">
        <v>1500</v>
      </c>
      <c r="K256" s="4" t="s">
        <v>141</v>
      </c>
      <c r="L256" s="4">
        <v>1</v>
      </c>
      <c r="M256" s="4" t="s">
        <v>15</v>
      </c>
    </row>
    <row r="257" spans="2:13" ht="15" x14ac:dyDescent="0.25">
      <c r="B257" s="5" t="s">
        <v>396</v>
      </c>
      <c r="C257" s="4" t="s">
        <v>14</v>
      </c>
      <c r="D257" s="5" t="s">
        <v>19</v>
      </c>
      <c r="F257" s="38">
        <v>1500</v>
      </c>
      <c r="K257" s="4" t="s">
        <v>141</v>
      </c>
      <c r="L257" s="4">
        <v>1</v>
      </c>
      <c r="M257" s="4" t="s">
        <v>15</v>
      </c>
    </row>
    <row r="258" spans="2:13" ht="15" x14ac:dyDescent="0.25">
      <c r="B258" s="5" t="s">
        <v>397</v>
      </c>
      <c r="C258" s="4" t="s">
        <v>14</v>
      </c>
      <c r="D258" s="4" t="s">
        <v>135</v>
      </c>
      <c r="F258" s="38">
        <v>1500</v>
      </c>
      <c r="K258" s="4" t="s">
        <v>141</v>
      </c>
      <c r="L258" s="4">
        <v>1</v>
      </c>
      <c r="M258" s="4" t="s">
        <v>15</v>
      </c>
    </row>
    <row r="259" spans="2:13" ht="15" x14ac:dyDescent="0.25">
      <c r="B259" s="5" t="s">
        <v>398</v>
      </c>
      <c r="C259" s="4" t="s">
        <v>14</v>
      </c>
      <c r="D259" s="4" t="s">
        <v>135</v>
      </c>
      <c r="F259" s="38">
        <v>1500</v>
      </c>
      <c r="K259" s="4" t="s">
        <v>141</v>
      </c>
      <c r="L259" s="4">
        <v>1</v>
      </c>
      <c r="M259" s="4" t="s">
        <v>15</v>
      </c>
    </row>
    <row r="260" spans="2:13" ht="15" x14ac:dyDescent="0.25">
      <c r="B260" s="5" t="s">
        <v>399</v>
      </c>
      <c r="C260" s="4" t="s">
        <v>14</v>
      </c>
      <c r="D260" s="4" t="s">
        <v>135</v>
      </c>
      <c r="F260" s="38">
        <v>1500</v>
      </c>
      <c r="K260" s="4" t="s">
        <v>141</v>
      </c>
      <c r="L260" s="4">
        <v>1</v>
      </c>
      <c r="M260" s="4" t="s">
        <v>15</v>
      </c>
    </row>
    <row r="261" spans="2:13" ht="15" x14ac:dyDescent="0.25">
      <c r="B261" s="5" t="s">
        <v>400</v>
      </c>
      <c r="C261" s="4" t="s">
        <v>14</v>
      </c>
      <c r="D261" s="4" t="s">
        <v>135</v>
      </c>
      <c r="F261" s="38">
        <v>1500</v>
      </c>
      <c r="K261" s="4" t="s">
        <v>141</v>
      </c>
      <c r="L261" s="4">
        <v>1</v>
      </c>
      <c r="M261" s="4" t="s">
        <v>15</v>
      </c>
    </row>
    <row r="262" spans="2:13" ht="15" x14ac:dyDescent="0.25">
      <c r="B262" s="5" t="s">
        <v>401</v>
      </c>
      <c r="C262" s="4" t="s">
        <v>14</v>
      </c>
      <c r="D262" s="4" t="s">
        <v>135</v>
      </c>
      <c r="F262" s="38">
        <v>1500</v>
      </c>
      <c r="K262" s="4" t="s">
        <v>141</v>
      </c>
      <c r="L262" s="4">
        <v>1</v>
      </c>
      <c r="M262" s="4" t="s">
        <v>15</v>
      </c>
    </row>
    <row r="263" spans="2:13" ht="15" x14ac:dyDescent="0.25">
      <c r="B263" s="5" t="s">
        <v>402</v>
      </c>
      <c r="C263" s="4" t="s">
        <v>14</v>
      </c>
      <c r="D263" s="4" t="s">
        <v>135</v>
      </c>
      <c r="F263" s="38">
        <v>1500</v>
      </c>
      <c r="K263" s="4" t="s">
        <v>141</v>
      </c>
      <c r="L263" s="4">
        <v>1</v>
      </c>
      <c r="M263" s="4" t="s">
        <v>15</v>
      </c>
    </row>
    <row r="264" spans="2:13" ht="15" x14ac:dyDescent="0.25">
      <c r="B264" s="5" t="s">
        <v>403</v>
      </c>
      <c r="C264" s="4" t="s">
        <v>14</v>
      </c>
      <c r="D264" s="4" t="s">
        <v>135</v>
      </c>
      <c r="F264" s="38">
        <v>1500</v>
      </c>
      <c r="K264" s="4" t="s">
        <v>141</v>
      </c>
      <c r="L264" s="4">
        <v>1</v>
      </c>
      <c r="M264" s="4" t="s">
        <v>15</v>
      </c>
    </row>
    <row r="265" spans="2:13" ht="15" x14ac:dyDescent="0.25">
      <c r="B265" s="5" t="s">
        <v>404</v>
      </c>
      <c r="C265" s="4" t="s">
        <v>14</v>
      </c>
      <c r="D265" s="4" t="s">
        <v>135</v>
      </c>
      <c r="F265" s="38">
        <v>1500</v>
      </c>
      <c r="K265" s="4" t="s">
        <v>141</v>
      </c>
      <c r="L265" s="4">
        <v>1</v>
      </c>
      <c r="M265" s="4" t="s">
        <v>15</v>
      </c>
    </row>
    <row r="266" spans="2:13" ht="15" x14ac:dyDescent="0.25">
      <c r="B266" s="5" t="s">
        <v>405</v>
      </c>
      <c r="C266" s="4" t="s">
        <v>14</v>
      </c>
      <c r="D266" s="4" t="s">
        <v>135</v>
      </c>
      <c r="F266" s="38">
        <v>1500</v>
      </c>
      <c r="K266" s="4" t="s">
        <v>141</v>
      </c>
      <c r="L266" s="4">
        <v>1</v>
      </c>
      <c r="M266" s="4" t="s">
        <v>15</v>
      </c>
    </row>
    <row r="267" spans="2:13" ht="15" x14ac:dyDescent="0.25">
      <c r="B267" s="5" t="s">
        <v>406</v>
      </c>
      <c r="C267" s="4" t="s">
        <v>14</v>
      </c>
      <c r="D267" s="4" t="s">
        <v>135</v>
      </c>
      <c r="F267" s="38">
        <v>1500</v>
      </c>
      <c r="K267" s="4" t="s">
        <v>141</v>
      </c>
      <c r="L267" s="4">
        <v>1</v>
      </c>
      <c r="M267" s="4" t="s">
        <v>15</v>
      </c>
    </row>
    <row r="268" spans="2:13" ht="15" x14ac:dyDescent="0.25">
      <c r="B268" s="5" t="s">
        <v>407</v>
      </c>
      <c r="C268" s="4" t="s">
        <v>14</v>
      </c>
      <c r="D268" s="4" t="s">
        <v>135</v>
      </c>
      <c r="F268" s="38">
        <v>1500</v>
      </c>
      <c r="K268" s="4" t="s">
        <v>141</v>
      </c>
      <c r="L268" s="4">
        <v>1</v>
      </c>
      <c r="M268" s="4" t="s">
        <v>15</v>
      </c>
    </row>
    <row r="269" spans="2:13" ht="15" x14ac:dyDescent="0.25">
      <c r="B269" s="5" t="s">
        <v>408</v>
      </c>
      <c r="C269" s="4" t="s">
        <v>14</v>
      </c>
      <c r="D269" s="4" t="s">
        <v>135</v>
      </c>
      <c r="F269" s="38">
        <v>1500</v>
      </c>
      <c r="K269" s="4" t="s">
        <v>141</v>
      </c>
      <c r="L269" s="4">
        <v>1</v>
      </c>
      <c r="M269" s="4" t="s">
        <v>15</v>
      </c>
    </row>
    <row r="270" spans="2:13" ht="15" x14ac:dyDescent="0.25">
      <c r="B270" s="5" t="s">
        <v>409</v>
      </c>
      <c r="C270" s="4" t="s">
        <v>14</v>
      </c>
      <c r="D270" s="4" t="s">
        <v>135</v>
      </c>
      <c r="F270" s="38">
        <v>1500</v>
      </c>
      <c r="K270" s="4" t="s">
        <v>141</v>
      </c>
      <c r="L270" s="4">
        <v>1</v>
      </c>
      <c r="M270" s="4" t="s">
        <v>15</v>
      </c>
    </row>
    <row r="271" spans="2:13" ht="15" x14ac:dyDescent="0.25">
      <c r="B271" s="5" t="s">
        <v>410</v>
      </c>
      <c r="C271" s="4" t="s">
        <v>14</v>
      </c>
      <c r="D271" s="4" t="s">
        <v>135</v>
      </c>
      <c r="F271" s="38">
        <v>1500</v>
      </c>
      <c r="K271" s="4" t="s">
        <v>141</v>
      </c>
      <c r="L271" s="4">
        <v>1</v>
      </c>
      <c r="M271" s="4" t="s">
        <v>15</v>
      </c>
    </row>
    <row r="272" spans="2:13" ht="15" x14ac:dyDescent="0.25">
      <c r="B272" s="5" t="s">
        <v>411</v>
      </c>
      <c r="C272" s="4" t="s">
        <v>14</v>
      </c>
      <c r="D272" s="4" t="s">
        <v>135</v>
      </c>
      <c r="F272" s="38">
        <v>1500</v>
      </c>
      <c r="K272" s="4" t="s">
        <v>141</v>
      </c>
      <c r="L272" s="4">
        <v>1</v>
      </c>
      <c r="M272" s="4" t="s">
        <v>15</v>
      </c>
    </row>
    <row r="273" spans="2:13" ht="15" x14ac:dyDescent="0.25">
      <c r="B273" s="5" t="s">
        <v>412</v>
      </c>
      <c r="C273" s="4" t="s">
        <v>14</v>
      </c>
      <c r="D273" s="4" t="s">
        <v>135</v>
      </c>
      <c r="F273" s="38">
        <v>1500</v>
      </c>
      <c r="K273" s="4" t="s">
        <v>141</v>
      </c>
      <c r="L273" s="4">
        <v>1</v>
      </c>
      <c r="M273" s="4" t="s">
        <v>15</v>
      </c>
    </row>
    <row r="274" spans="2:13" ht="15" x14ac:dyDescent="0.25">
      <c r="B274" s="5" t="s">
        <v>413</v>
      </c>
      <c r="C274" s="4" t="s">
        <v>14</v>
      </c>
      <c r="D274" s="4" t="s">
        <v>135</v>
      </c>
      <c r="F274" s="38">
        <v>1500</v>
      </c>
      <c r="K274" s="4" t="s">
        <v>141</v>
      </c>
      <c r="L274" s="4">
        <v>1</v>
      </c>
      <c r="M274" s="4" t="s">
        <v>15</v>
      </c>
    </row>
    <row r="275" spans="2:13" ht="15" x14ac:dyDescent="0.25">
      <c r="B275" s="5" t="s">
        <v>414</v>
      </c>
      <c r="C275" s="4" t="s">
        <v>14</v>
      </c>
      <c r="D275" s="4" t="s">
        <v>135</v>
      </c>
      <c r="F275" s="38">
        <v>1500</v>
      </c>
      <c r="K275" s="4" t="s">
        <v>141</v>
      </c>
      <c r="L275" s="4">
        <v>1</v>
      </c>
      <c r="M275" s="4" t="s">
        <v>15</v>
      </c>
    </row>
    <row r="276" spans="2:13" ht="15" x14ac:dyDescent="0.25">
      <c r="B276" s="5" t="s">
        <v>415</v>
      </c>
      <c r="C276" s="4" t="s">
        <v>14</v>
      </c>
      <c r="D276" s="4" t="s">
        <v>135</v>
      </c>
      <c r="F276" s="38">
        <v>1500</v>
      </c>
      <c r="K276" s="4" t="s">
        <v>141</v>
      </c>
      <c r="L276" s="4">
        <v>1</v>
      </c>
      <c r="M276" s="4" t="s">
        <v>15</v>
      </c>
    </row>
    <row r="277" spans="2:13" ht="15" x14ac:dyDescent="0.25">
      <c r="B277" s="5" t="s">
        <v>416</v>
      </c>
      <c r="C277" s="4" t="s">
        <v>14</v>
      </c>
      <c r="D277" s="4" t="s">
        <v>135</v>
      </c>
      <c r="F277" s="38">
        <v>1500</v>
      </c>
      <c r="K277" s="4" t="s">
        <v>141</v>
      </c>
      <c r="L277" s="4">
        <v>1</v>
      </c>
      <c r="M277" s="4" t="s">
        <v>15</v>
      </c>
    </row>
    <row r="278" spans="2:13" ht="15" x14ac:dyDescent="0.25">
      <c r="B278" s="5" t="s">
        <v>417</v>
      </c>
      <c r="C278" s="4" t="s">
        <v>14</v>
      </c>
      <c r="D278" s="4" t="s">
        <v>135</v>
      </c>
      <c r="F278" s="38">
        <v>1500</v>
      </c>
      <c r="K278" s="4" t="s">
        <v>141</v>
      </c>
      <c r="L278" s="4">
        <v>1</v>
      </c>
      <c r="M278" s="4" t="s">
        <v>15</v>
      </c>
    </row>
    <row r="279" spans="2:13" ht="15" x14ac:dyDescent="0.25">
      <c r="B279" s="5" t="s">
        <v>418</v>
      </c>
      <c r="C279" s="4" t="s">
        <v>14</v>
      </c>
      <c r="D279" s="4" t="s">
        <v>135</v>
      </c>
      <c r="F279" s="38">
        <v>1500</v>
      </c>
      <c r="K279" s="4" t="s">
        <v>141</v>
      </c>
      <c r="L279" s="4">
        <v>1</v>
      </c>
      <c r="M279" s="4" t="s">
        <v>15</v>
      </c>
    </row>
    <row r="280" spans="2:13" ht="15" x14ac:dyDescent="0.25">
      <c r="B280" s="5" t="s">
        <v>419</v>
      </c>
      <c r="C280" s="4" t="s">
        <v>14</v>
      </c>
      <c r="D280" s="4" t="s">
        <v>135</v>
      </c>
      <c r="F280" s="38">
        <v>1500</v>
      </c>
      <c r="K280" s="4" t="s">
        <v>141</v>
      </c>
      <c r="L280" s="4">
        <v>1</v>
      </c>
      <c r="M280" s="4" t="s">
        <v>15</v>
      </c>
    </row>
    <row r="281" spans="2:13" ht="15" x14ac:dyDescent="0.25">
      <c r="B281" s="5" t="s">
        <v>420</v>
      </c>
      <c r="C281" s="4" t="s">
        <v>14</v>
      </c>
      <c r="D281" s="4" t="s">
        <v>135</v>
      </c>
      <c r="F281" s="38">
        <v>1500</v>
      </c>
      <c r="K281" s="4" t="s">
        <v>141</v>
      </c>
      <c r="L281" s="4">
        <v>1</v>
      </c>
      <c r="M281" s="4" t="s">
        <v>15</v>
      </c>
    </row>
    <row r="282" spans="2:13" ht="15" x14ac:dyDescent="0.25">
      <c r="B282" s="5" t="s">
        <v>421</v>
      </c>
      <c r="C282" s="4" t="s">
        <v>14</v>
      </c>
      <c r="D282" s="4" t="s">
        <v>135</v>
      </c>
      <c r="F282" s="38">
        <v>1500</v>
      </c>
      <c r="K282" s="4" t="s">
        <v>141</v>
      </c>
      <c r="L282" s="4">
        <v>1</v>
      </c>
      <c r="M282" s="4" t="s">
        <v>15</v>
      </c>
    </row>
    <row r="283" spans="2:13" ht="15" x14ac:dyDescent="0.25">
      <c r="B283" s="5" t="s">
        <v>422</v>
      </c>
      <c r="C283" s="4" t="s">
        <v>14</v>
      </c>
      <c r="D283" s="4" t="s">
        <v>135</v>
      </c>
      <c r="F283" s="38">
        <v>1500</v>
      </c>
      <c r="K283" s="4" t="s">
        <v>141</v>
      </c>
      <c r="L283" s="4">
        <v>1</v>
      </c>
      <c r="M283" s="4" t="s">
        <v>15</v>
      </c>
    </row>
    <row r="284" spans="2:13" ht="15" x14ac:dyDescent="0.25">
      <c r="B284" s="5" t="s">
        <v>423</v>
      </c>
      <c r="C284" s="4" t="s">
        <v>14</v>
      </c>
      <c r="D284" s="4" t="s">
        <v>135</v>
      </c>
      <c r="F284" s="38">
        <v>1500</v>
      </c>
      <c r="K284" s="4" t="s">
        <v>141</v>
      </c>
      <c r="L284" s="4">
        <v>1</v>
      </c>
      <c r="M284" s="4" t="s">
        <v>15</v>
      </c>
    </row>
    <row r="285" spans="2:13" ht="15" x14ac:dyDescent="0.25">
      <c r="B285" s="5" t="s">
        <v>424</v>
      </c>
      <c r="C285" s="4" t="s">
        <v>14</v>
      </c>
      <c r="D285" s="4" t="s">
        <v>135</v>
      </c>
      <c r="F285" s="38">
        <v>1500</v>
      </c>
      <c r="K285" s="4" t="s">
        <v>141</v>
      </c>
      <c r="L285" s="4">
        <v>1</v>
      </c>
      <c r="M285" s="4" t="s">
        <v>15</v>
      </c>
    </row>
    <row r="286" spans="2:13" ht="15" x14ac:dyDescent="0.25">
      <c r="B286" s="5" t="s">
        <v>425</v>
      </c>
      <c r="C286" s="4" t="s">
        <v>14</v>
      </c>
      <c r="D286" s="4" t="s">
        <v>135</v>
      </c>
      <c r="F286" s="38">
        <v>1500</v>
      </c>
      <c r="K286" s="4" t="s">
        <v>141</v>
      </c>
      <c r="L286" s="4">
        <v>1</v>
      </c>
      <c r="M286" s="4" t="s">
        <v>15</v>
      </c>
    </row>
    <row r="287" spans="2:13" ht="15" x14ac:dyDescent="0.25">
      <c r="B287" s="5" t="s">
        <v>426</v>
      </c>
      <c r="C287" s="4" t="s">
        <v>14</v>
      </c>
      <c r="D287" s="4" t="s">
        <v>135</v>
      </c>
      <c r="F287" s="38">
        <v>1500</v>
      </c>
      <c r="K287" s="4" t="s">
        <v>141</v>
      </c>
      <c r="L287" s="4">
        <v>1</v>
      </c>
      <c r="M287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B10" sqref="B10"/>
    </sheetView>
  </sheetViews>
  <sheetFormatPr defaultRowHeight="15" x14ac:dyDescent="0.25"/>
  <cols>
    <col min="1" max="1" width="11" bestFit="1" customWidth="1"/>
    <col min="2" max="2" width="19.28515625" bestFit="1" customWidth="1"/>
  </cols>
  <sheetData>
    <row r="1" spans="1:2" x14ac:dyDescent="0.25">
      <c r="A1" s="14"/>
      <c r="B1" t="str">
        <f t="shared" ref="B1:B32" si="0">"047"&amp;A1</f>
        <v>047</v>
      </c>
    </row>
    <row r="2" spans="1:2" x14ac:dyDescent="0.25">
      <c r="A2" s="32"/>
      <c r="B2" s="8" t="str">
        <f t="shared" si="0"/>
        <v>047</v>
      </c>
    </row>
    <row r="3" spans="1:2" x14ac:dyDescent="0.25">
      <c r="A3" s="32"/>
      <c r="B3" s="8" t="str">
        <f t="shared" si="0"/>
        <v>047</v>
      </c>
    </row>
    <row r="4" spans="1:2" x14ac:dyDescent="0.25">
      <c r="A4" s="32"/>
      <c r="B4" s="8" t="str">
        <f t="shared" si="0"/>
        <v>047</v>
      </c>
    </row>
    <row r="5" spans="1:2" x14ac:dyDescent="0.25">
      <c r="A5" s="32"/>
      <c r="B5" s="8" t="str">
        <f t="shared" si="0"/>
        <v>047</v>
      </c>
    </row>
    <row r="6" spans="1:2" x14ac:dyDescent="0.25">
      <c r="A6" s="32"/>
      <c r="B6" s="8" t="str">
        <f t="shared" si="0"/>
        <v>047</v>
      </c>
    </row>
    <row r="7" spans="1:2" x14ac:dyDescent="0.25">
      <c r="A7" s="32"/>
      <c r="B7" s="8" t="str">
        <f t="shared" si="0"/>
        <v>047</v>
      </c>
    </row>
    <row r="8" spans="1:2" x14ac:dyDescent="0.25">
      <c r="A8" s="32"/>
      <c r="B8" s="8" t="str">
        <f t="shared" si="0"/>
        <v>047</v>
      </c>
    </row>
    <row r="9" spans="1:2" x14ac:dyDescent="0.25">
      <c r="A9" s="32"/>
      <c r="B9" s="8" t="str">
        <f t="shared" si="0"/>
        <v>047</v>
      </c>
    </row>
    <row r="10" spans="1:2" x14ac:dyDescent="0.25">
      <c r="A10" s="32"/>
      <c r="B10" s="8" t="str">
        <f t="shared" si="0"/>
        <v>047</v>
      </c>
    </row>
    <row r="11" spans="1:2" x14ac:dyDescent="0.25">
      <c r="A11" s="32"/>
      <c r="B11" s="8" t="str">
        <f t="shared" si="0"/>
        <v>047</v>
      </c>
    </row>
    <row r="12" spans="1:2" x14ac:dyDescent="0.25">
      <c r="A12" s="32"/>
      <c r="B12" s="8" t="str">
        <f t="shared" si="0"/>
        <v>047</v>
      </c>
    </row>
    <row r="13" spans="1:2" x14ac:dyDescent="0.25">
      <c r="A13" s="32"/>
      <c r="B13" s="8" t="str">
        <f t="shared" si="0"/>
        <v>047</v>
      </c>
    </row>
    <row r="14" spans="1:2" x14ac:dyDescent="0.25">
      <c r="A14" s="32"/>
      <c r="B14" s="8" t="str">
        <f t="shared" si="0"/>
        <v>047</v>
      </c>
    </row>
    <row r="15" spans="1:2" x14ac:dyDescent="0.25">
      <c r="A15" s="32"/>
      <c r="B15" s="8" t="str">
        <f t="shared" si="0"/>
        <v>047</v>
      </c>
    </row>
    <row r="16" spans="1:2" x14ac:dyDescent="0.25">
      <c r="A16" s="32"/>
      <c r="B16" s="8" t="str">
        <f t="shared" si="0"/>
        <v>047</v>
      </c>
    </row>
    <row r="17" spans="1:2" x14ac:dyDescent="0.25">
      <c r="A17" s="32"/>
      <c r="B17" s="8" t="str">
        <f t="shared" si="0"/>
        <v>047</v>
      </c>
    </row>
    <row r="18" spans="1:2" x14ac:dyDescent="0.25">
      <c r="A18" s="32"/>
      <c r="B18" s="8" t="str">
        <f t="shared" si="0"/>
        <v>047</v>
      </c>
    </row>
    <row r="19" spans="1:2" x14ac:dyDescent="0.25">
      <c r="A19" s="32"/>
      <c r="B19" s="8" t="str">
        <f t="shared" si="0"/>
        <v>047</v>
      </c>
    </row>
    <row r="20" spans="1:2" x14ac:dyDescent="0.25">
      <c r="A20" s="32"/>
      <c r="B20" s="8" t="str">
        <f t="shared" si="0"/>
        <v>047</v>
      </c>
    </row>
    <row r="21" spans="1:2" x14ac:dyDescent="0.25">
      <c r="A21" s="32"/>
      <c r="B21" s="8" t="str">
        <f t="shared" si="0"/>
        <v>047</v>
      </c>
    </row>
    <row r="22" spans="1:2" x14ac:dyDescent="0.25">
      <c r="A22" s="32"/>
      <c r="B22" s="8" t="str">
        <f t="shared" si="0"/>
        <v>047</v>
      </c>
    </row>
    <row r="23" spans="1:2" x14ac:dyDescent="0.25">
      <c r="A23" s="32"/>
      <c r="B23" s="8" t="str">
        <f t="shared" si="0"/>
        <v>047</v>
      </c>
    </row>
    <row r="24" spans="1:2" x14ac:dyDescent="0.25">
      <c r="A24" s="32"/>
      <c r="B24" s="8" t="str">
        <f t="shared" si="0"/>
        <v>047</v>
      </c>
    </row>
    <row r="25" spans="1:2" x14ac:dyDescent="0.25">
      <c r="A25" s="32"/>
      <c r="B25" s="8" t="str">
        <f t="shared" si="0"/>
        <v>047</v>
      </c>
    </row>
    <row r="26" spans="1:2" x14ac:dyDescent="0.25">
      <c r="A26" s="32"/>
      <c r="B26" s="8" t="str">
        <f t="shared" si="0"/>
        <v>047</v>
      </c>
    </row>
    <row r="27" spans="1:2" x14ac:dyDescent="0.25">
      <c r="A27" s="32"/>
      <c r="B27" s="8" t="str">
        <f t="shared" si="0"/>
        <v>047</v>
      </c>
    </row>
    <row r="28" spans="1:2" x14ac:dyDescent="0.25">
      <c r="A28" s="32"/>
      <c r="B28" s="8" t="str">
        <f t="shared" si="0"/>
        <v>047</v>
      </c>
    </row>
    <row r="29" spans="1:2" x14ac:dyDescent="0.25">
      <c r="A29" s="32"/>
      <c r="B29" s="8" t="str">
        <f t="shared" si="0"/>
        <v>047</v>
      </c>
    </row>
    <row r="30" spans="1:2" x14ac:dyDescent="0.25">
      <c r="A30" s="32"/>
      <c r="B30" s="8" t="str">
        <f t="shared" si="0"/>
        <v>047</v>
      </c>
    </row>
    <row r="31" spans="1:2" x14ac:dyDescent="0.25">
      <c r="A31" s="31"/>
      <c r="B31" s="8" t="str">
        <f t="shared" si="0"/>
        <v>047</v>
      </c>
    </row>
    <row r="32" spans="1:2" x14ac:dyDescent="0.25">
      <c r="A32" s="31"/>
      <c r="B32" s="8" t="str">
        <f t="shared" si="0"/>
        <v>047</v>
      </c>
    </row>
    <row r="33" spans="1:2" x14ac:dyDescent="0.25">
      <c r="A33" s="31"/>
      <c r="B33" s="8" t="str">
        <f t="shared" ref="B33:B64" si="1">"047"&amp;A33</f>
        <v>047</v>
      </c>
    </row>
    <row r="34" spans="1:2" x14ac:dyDescent="0.25">
      <c r="A34" s="31"/>
      <c r="B34" s="8" t="str">
        <f t="shared" si="1"/>
        <v>047</v>
      </c>
    </row>
    <row r="35" spans="1:2" x14ac:dyDescent="0.25">
      <c r="A35" s="31"/>
      <c r="B35" s="8" t="str">
        <f t="shared" si="1"/>
        <v>047</v>
      </c>
    </row>
    <row r="36" spans="1:2" x14ac:dyDescent="0.25">
      <c r="A36" s="31"/>
      <c r="B36" s="8" t="str">
        <f t="shared" si="1"/>
        <v>047</v>
      </c>
    </row>
    <row r="37" spans="1:2" x14ac:dyDescent="0.25">
      <c r="A37" s="31"/>
      <c r="B37" s="8" t="str">
        <f t="shared" si="1"/>
        <v>047</v>
      </c>
    </row>
    <row r="38" spans="1:2" x14ac:dyDescent="0.25">
      <c r="A38" s="31"/>
      <c r="B38" s="8" t="str">
        <f t="shared" si="1"/>
        <v>047</v>
      </c>
    </row>
    <row r="39" spans="1:2" x14ac:dyDescent="0.25">
      <c r="A39" s="31"/>
      <c r="B39" s="8" t="str">
        <f t="shared" si="1"/>
        <v>047</v>
      </c>
    </row>
    <row r="40" spans="1:2" x14ac:dyDescent="0.25">
      <c r="A40" s="31"/>
      <c r="B40" s="8" t="str">
        <f t="shared" si="1"/>
        <v>047</v>
      </c>
    </row>
    <row r="41" spans="1:2" x14ac:dyDescent="0.25">
      <c r="A41" s="31"/>
      <c r="B41" s="8" t="str">
        <f t="shared" si="1"/>
        <v>047</v>
      </c>
    </row>
    <row r="42" spans="1:2" x14ac:dyDescent="0.25">
      <c r="A42" s="31"/>
      <c r="B42" s="8" t="str">
        <f t="shared" si="1"/>
        <v>047</v>
      </c>
    </row>
    <row r="43" spans="1:2" x14ac:dyDescent="0.25">
      <c r="A43" s="31"/>
      <c r="B43" s="8" t="str">
        <f t="shared" si="1"/>
        <v>047</v>
      </c>
    </row>
    <row r="44" spans="1:2" x14ac:dyDescent="0.25">
      <c r="A44" s="31"/>
      <c r="B44" s="8" t="str">
        <f t="shared" si="1"/>
        <v>047</v>
      </c>
    </row>
    <row r="45" spans="1:2" x14ac:dyDescent="0.25">
      <c r="A45" s="31"/>
      <c r="B45" s="8" t="str">
        <f t="shared" si="1"/>
        <v>047</v>
      </c>
    </row>
    <row r="46" spans="1:2" x14ac:dyDescent="0.25">
      <c r="A46" s="31"/>
      <c r="B46" s="8" t="str">
        <f t="shared" si="1"/>
        <v>047</v>
      </c>
    </row>
    <row r="47" spans="1:2" x14ac:dyDescent="0.25">
      <c r="A47" s="30"/>
      <c r="B47" s="8" t="str">
        <f t="shared" si="1"/>
        <v>047</v>
      </c>
    </row>
    <row r="48" spans="1:2" x14ac:dyDescent="0.25">
      <c r="A48" s="30"/>
      <c r="B48" s="8" t="str">
        <f t="shared" si="1"/>
        <v>047</v>
      </c>
    </row>
    <row r="49" spans="1:2" x14ac:dyDescent="0.25">
      <c r="A49" s="30"/>
      <c r="B49" s="8" t="str">
        <f t="shared" si="1"/>
        <v>047</v>
      </c>
    </row>
    <row r="50" spans="1:2" x14ac:dyDescent="0.25">
      <c r="A50" s="30"/>
      <c r="B50" s="8" t="str">
        <f t="shared" si="1"/>
        <v>047</v>
      </c>
    </row>
    <row r="51" spans="1:2" x14ac:dyDescent="0.25">
      <c r="A51" s="30"/>
      <c r="B51" s="8" t="str">
        <f t="shared" si="1"/>
        <v>047</v>
      </c>
    </row>
    <row r="52" spans="1:2" x14ac:dyDescent="0.25">
      <c r="A52" s="30"/>
      <c r="B52" s="8" t="str">
        <f t="shared" si="1"/>
        <v>047</v>
      </c>
    </row>
    <row r="53" spans="1:2" x14ac:dyDescent="0.25">
      <c r="A53" s="30"/>
      <c r="B53" s="8" t="str">
        <f t="shared" si="1"/>
        <v>047</v>
      </c>
    </row>
    <row r="54" spans="1:2" x14ac:dyDescent="0.25">
      <c r="A54" s="30"/>
      <c r="B54" s="8" t="str">
        <f t="shared" si="1"/>
        <v>047</v>
      </c>
    </row>
    <row r="55" spans="1:2" x14ac:dyDescent="0.25">
      <c r="A55" s="30"/>
      <c r="B55" s="8" t="str">
        <f t="shared" si="1"/>
        <v>047</v>
      </c>
    </row>
    <row r="56" spans="1:2" x14ac:dyDescent="0.25">
      <c r="A56" s="30"/>
      <c r="B56" s="8" t="str">
        <f t="shared" si="1"/>
        <v>047</v>
      </c>
    </row>
    <row r="57" spans="1:2" x14ac:dyDescent="0.25">
      <c r="A57" s="30"/>
      <c r="B57" s="8" t="str">
        <f t="shared" si="1"/>
        <v>047</v>
      </c>
    </row>
    <row r="58" spans="1:2" x14ac:dyDescent="0.25">
      <c r="A58" s="30"/>
      <c r="B58" s="8" t="str">
        <f t="shared" si="1"/>
        <v>047</v>
      </c>
    </row>
    <row r="59" spans="1:2" x14ac:dyDescent="0.25">
      <c r="B59" s="8" t="str">
        <f t="shared" si="1"/>
        <v>047</v>
      </c>
    </row>
    <row r="60" spans="1:2" x14ac:dyDescent="0.25">
      <c r="B60" s="8" t="str">
        <f t="shared" si="1"/>
        <v>047</v>
      </c>
    </row>
    <row r="61" spans="1:2" x14ac:dyDescent="0.25">
      <c r="B61" s="8" t="str">
        <f t="shared" si="1"/>
        <v>047</v>
      </c>
    </row>
    <row r="62" spans="1:2" x14ac:dyDescent="0.25">
      <c r="B62" s="8" t="str">
        <f t="shared" si="1"/>
        <v>047</v>
      </c>
    </row>
    <row r="63" spans="1:2" x14ac:dyDescent="0.25">
      <c r="B63" s="8" t="str">
        <f t="shared" si="1"/>
        <v>047</v>
      </c>
    </row>
    <row r="64" spans="1:2" x14ac:dyDescent="0.25">
      <c r="B64" s="8" t="str">
        <f t="shared" si="1"/>
        <v>047</v>
      </c>
    </row>
    <row r="65" spans="2:2" x14ac:dyDescent="0.25">
      <c r="B65" s="8" t="str">
        <f t="shared" ref="B65:B96" si="2">"047"&amp;A65</f>
        <v>047</v>
      </c>
    </row>
    <row r="66" spans="2:2" x14ac:dyDescent="0.25">
      <c r="B66" s="8" t="str">
        <f t="shared" si="2"/>
        <v>047</v>
      </c>
    </row>
    <row r="67" spans="2:2" x14ac:dyDescent="0.25">
      <c r="B67" s="8" t="str">
        <f t="shared" si="2"/>
        <v>047</v>
      </c>
    </row>
    <row r="68" spans="2:2" x14ac:dyDescent="0.25">
      <c r="B68" s="8" t="str">
        <f t="shared" si="2"/>
        <v>047</v>
      </c>
    </row>
    <row r="69" spans="2:2" x14ac:dyDescent="0.25">
      <c r="B69" s="8" t="str">
        <f t="shared" si="2"/>
        <v>047</v>
      </c>
    </row>
    <row r="70" spans="2:2" x14ac:dyDescent="0.25">
      <c r="B70" s="8" t="str">
        <f t="shared" si="2"/>
        <v>047</v>
      </c>
    </row>
    <row r="71" spans="2:2" x14ac:dyDescent="0.25">
      <c r="B71" s="8" t="str">
        <f t="shared" si="2"/>
        <v>047</v>
      </c>
    </row>
    <row r="72" spans="2:2" x14ac:dyDescent="0.25">
      <c r="B72" s="8" t="str">
        <f t="shared" si="2"/>
        <v>047</v>
      </c>
    </row>
    <row r="73" spans="2:2" x14ac:dyDescent="0.25">
      <c r="B73" s="8" t="str">
        <f t="shared" si="2"/>
        <v>047</v>
      </c>
    </row>
    <row r="74" spans="2:2" x14ac:dyDescent="0.25">
      <c r="B74" s="8" t="str">
        <f t="shared" si="2"/>
        <v>047</v>
      </c>
    </row>
    <row r="75" spans="2:2" x14ac:dyDescent="0.25">
      <c r="B75" s="8" t="str">
        <f t="shared" si="2"/>
        <v>047</v>
      </c>
    </row>
    <row r="76" spans="2:2" x14ac:dyDescent="0.25">
      <c r="B76" s="8" t="str">
        <f t="shared" si="2"/>
        <v>047</v>
      </c>
    </row>
    <row r="77" spans="2:2" x14ac:dyDescent="0.25">
      <c r="B77" s="8" t="str">
        <f t="shared" si="2"/>
        <v>047</v>
      </c>
    </row>
    <row r="78" spans="2:2" x14ac:dyDescent="0.25">
      <c r="B78" s="8" t="str">
        <f t="shared" si="2"/>
        <v>047</v>
      </c>
    </row>
    <row r="79" spans="2:2" x14ac:dyDescent="0.25">
      <c r="B79" s="8" t="str">
        <f t="shared" si="2"/>
        <v>047</v>
      </c>
    </row>
    <row r="80" spans="2:2" x14ac:dyDescent="0.25">
      <c r="B80" s="8" t="str">
        <f t="shared" si="2"/>
        <v>047</v>
      </c>
    </row>
    <row r="81" spans="2:2" x14ac:dyDescent="0.25">
      <c r="B81" s="8" t="str">
        <f t="shared" si="2"/>
        <v>047</v>
      </c>
    </row>
    <row r="82" spans="2:2" x14ac:dyDescent="0.25">
      <c r="B82" s="8" t="str">
        <f t="shared" si="2"/>
        <v>047</v>
      </c>
    </row>
    <row r="83" spans="2:2" x14ac:dyDescent="0.25">
      <c r="B83" s="8" t="str">
        <f t="shared" si="2"/>
        <v>047</v>
      </c>
    </row>
    <row r="84" spans="2:2" x14ac:dyDescent="0.25">
      <c r="B84" s="8" t="str">
        <f t="shared" si="2"/>
        <v>047</v>
      </c>
    </row>
    <row r="85" spans="2:2" x14ac:dyDescent="0.25">
      <c r="B85" s="8" t="str">
        <f t="shared" si="2"/>
        <v>047</v>
      </c>
    </row>
    <row r="86" spans="2:2" x14ac:dyDescent="0.25">
      <c r="B86" s="8" t="str">
        <f t="shared" si="2"/>
        <v>047</v>
      </c>
    </row>
    <row r="87" spans="2:2" x14ac:dyDescent="0.25">
      <c r="B87" s="8" t="str">
        <f t="shared" si="2"/>
        <v>047</v>
      </c>
    </row>
    <row r="88" spans="2:2" x14ac:dyDescent="0.25">
      <c r="B88" s="8" t="str">
        <f t="shared" si="2"/>
        <v>047</v>
      </c>
    </row>
    <row r="89" spans="2:2" x14ac:dyDescent="0.25">
      <c r="B89" s="8" t="str">
        <f t="shared" si="2"/>
        <v>047</v>
      </c>
    </row>
    <row r="90" spans="2:2" x14ac:dyDescent="0.25">
      <c r="B90" s="8" t="str">
        <f t="shared" si="2"/>
        <v>047</v>
      </c>
    </row>
    <row r="91" spans="2:2" x14ac:dyDescent="0.25">
      <c r="B91" s="8" t="str">
        <f t="shared" si="2"/>
        <v>047</v>
      </c>
    </row>
    <row r="92" spans="2:2" x14ac:dyDescent="0.25">
      <c r="B92" s="8" t="str">
        <f t="shared" si="2"/>
        <v>047</v>
      </c>
    </row>
    <row r="93" spans="2:2" x14ac:dyDescent="0.25">
      <c r="B93" s="8" t="str">
        <f t="shared" si="2"/>
        <v>047</v>
      </c>
    </row>
    <row r="94" spans="2:2" x14ac:dyDescent="0.25">
      <c r="B94" s="8" t="str">
        <f t="shared" si="2"/>
        <v>047</v>
      </c>
    </row>
    <row r="95" spans="2:2" x14ac:dyDescent="0.25">
      <c r="B95" s="8" t="str">
        <f t="shared" si="2"/>
        <v>047</v>
      </c>
    </row>
    <row r="96" spans="2:2" x14ac:dyDescent="0.25">
      <c r="B96" s="8" t="str">
        <f t="shared" si="2"/>
        <v>047</v>
      </c>
    </row>
    <row r="97" spans="2:2" x14ac:dyDescent="0.25">
      <c r="B97" s="8" t="str">
        <f t="shared" ref="B97:B128" si="3">"047"&amp;A97</f>
        <v>047</v>
      </c>
    </row>
    <row r="98" spans="2:2" x14ac:dyDescent="0.25">
      <c r="B98" s="8" t="str">
        <f t="shared" si="3"/>
        <v>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zoomScaleNormal="100" workbookViewId="0">
      <pane ySplit="1" topLeftCell="A11" activePane="bottomLeft" state="frozen"/>
      <selection pane="bottomLeft" activeCell="I2" sqref="I2:I31"/>
    </sheetView>
  </sheetViews>
  <sheetFormatPr defaultRowHeight="15" x14ac:dyDescent="0.25"/>
  <cols>
    <col min="1" max="1" width="24.7109375" customWidth="1"/>
    <col min="2" max="2" width="11.140625" bestFit="1" customWidth="1"/>
    <col min="3" max="3" width="20.28515625" customWidth="1"/>
    <col min="4" max="4" width="16.140625" bestFit="1" customWidth="1"/>
    <col min="5" max="5" width="25.85546875" bestFit="1" customWidth="1"/>
    <col min="6" max="6" width="48.7109375" customWidth="1"/>
    <col min="7" max="7" width="24.28515625" customWidth="1"/>
    <col min="8" max="8" width="18.5703125" customWidth="1"/>
  </cols>
  <sheetData>
    <row r="1" spans="1:9" s="29" customFormat="1" ht="17.25" customHeight="1" x14ac:dyDescent="0.2">
      <c r="A1" s="24" t="s">
        <v>126</v>
      </c>
      <c r="B1" s="25" t="s">
        <v>127</v>
      </c>
      <c r="C1" s="26" t="s">
        <v>128</v>
      </c>
      <c r="D1" s="27" t="s">
        <v>129</v>
      </c>
      <c r="E1" s="24" t="s">
        <v>130</v>
      </c>
      <c r="F1" s="28" t="s">
        <v>131</v>
      </c>
      <c r="G1" s="28" t="s">
        <v>132</v>
      </c>
      <c r="H1" s="24" t="s">
        <v>133</v>
      </c>
    </row>
    <row r="2" spans="1:9" x14ac:dyDescent="0.25">
      <c r="A2" s="15" t="s">
        <v>31</v>
      </c>
      <c r="B2" s="8">
        <v>929273761</v>
      </c>
      <c r="C2" s="13">
        <v>2250</v>
      </c>
      <c r="D2" s="14">
        <v>93005869</v>
      </c>
      <c r="E2" s="6" t="s">
        <v>32</v>
      </c>
      <c r="F2" s="6" t="s">
        <v>33</v>
      </c>
      <c r="G2" s="6" t="s">
        <v>34</v>
      </c>
      <c r="H2" s="6" t="s">
        <v>156</v>
      </c>
      <c r="I2" s="36" t="s">
        <v>134</v>
      </c>
    </row>
    <row r="3" spans="1:9" x14ac:dyDescent="0.25">
      <c r="A3" s="15" t="s">
        <v>31</v>
      </c>
      <c r="B3" s="8">
        <v>929273761</v>
      </c>
      <c r="C3" s="13">
        <v>2250</v>
      </c>
      <c r="D3" s="32">
        <v>93218205</v>
      </c>
      <c r="E3" s="6" t="s">
        <v>32</v>
      </c>
      <c r="F3" s="6" t="s">
        <v>33</v>
      </c>
      <c r="G3" s="6" t="s">
        <v>34</v>
      </c>
      <c r="H3" s="6" t="s">
        <v>156</v>
      </c>
      <c r="I3" s="36" t="s">
        <v>134</v>
      </c>
    </row>
    <row r="4" spans="1:9" x14ac:dyDescent="0.25">
      <c r="A4" s="15" t="s">
        <v>31</v>
      </c>
      <c r="B4" s="8">
        <v>929273761</v>
      </c>
      <c r="C4" s="13">
        <v>2250</v>
      </c>
      <c r="D4" s="32">
        <v>46443648</v>
      </c>
      <c r="E4" s="6" t="s">
        <v>32</v>
      </c>
      <c r="F4" s="6" t="s">
        <v>33</v>
      </c>
      <c r="G4" s="6" t="s">
        <v>34</v>
      </c>
      <c r="H4" s="6" t="s">
        <v>156</v>
      </c>
      <c r="I4" s="36" t="s">
        <v>134</v>
      </c>
    </row>
    <row r="5" spans="1:9" x14ac:dyDescent="0.25">
      <c r="A5" s="15" t="s">
        <v>31</v>
      </c>
      <c r="B5" s="8">
        <v>929273761</v>
      </c>
      <c r="C5" s="13">
        <v>2250</v>
      </c>
      <c r="D5" s="32">
        <v>92078057</v>
      </c>
      <c r="E5" s="6" t="s">
        <v>32</v>
      </c>
      <c r="F5" s="6" t="s">
        <v>33</v>
      </c>
      <c r="G5" s="6" t="s">
        <v>34</v>
      </c>
      <c r="H5" s="6" t="s">
        <v>156</v>
      </c>
      <c r="I5" s="36" t="s">
        <v>134</v>
      </c>
    </row>
    <row r="6" spans="1:9" x14ac:dyDescent="0.25">
      <c r="A6" s="15" t="s">
        <v>31</v>
      </c>
      <c r="B6" s="8">
        <v>929273761</v>
      </c>
      <c r="C6" s="13">
        <v>2250</v>
      </c>
      <c r="D6" s="32">
        <v>46505285</v>
      </c>
      <c r="E6" s="6" t="s">
        <v>32</v>
      </c>
      <c r="F6" s="6" t="s">
        <v>33</v>
      </c>
      <c r="G6" s="6" t="s">
        <v>34</v>
      </c>
      <c r="H6" s="6" t="s">
        <v>156</v>
      </c>
      <c r="I6" s="36" t="s">
        <v>134</v>
      </c>
    </row>
    <row r="7" spans="1:9" x14ac:dyDescent="0.25">
      <c r="A7" s="15" t="s">
        <v>31</v>
      </c>
      <c r="B7" s="8">
        <v>929273761</v>
      </c>
      <c r="C7" s="13">
        <v>2250</v>
      </c>
      <c r="D7" s="32">
        <v>90191316</v>
      </c>
      <c r="E7" s="6" t="s">
        <v>32</v>
      </c>
      <c r="F7" s="6" t="s">
        <v>33</v>
      </c>
      <c r="G7" s="6" t="s">
        <v>34</v>
      </c>
      <c r="H7" s="6" t="s">
        <v>156</v>
      </c>
      <c r="I7" s="36" t="s">
        <v>134</v>
      </c>
    </row>
    <row r="8" spans="1:9" x14ac:dyDescent="0.25">
      <c r="A8" s="15" t="s">
        <v>31</v>
      </c>
      <c r="B8" s="8">
        <v>929273761</v>
      </c>
      <c r="C8" s="13">
        <v>2250</v>
      </c>
      <c r="D8" s="32">
        <v>90587674</v>
      </c>
      <c r="E8" s="6" t="s">
        <v>32</v>
      </c>
      <c r="F8" s="6" t="s">
        <v>33</v>
      </c>
      <c r="G8" s="6" t="s">
        <v>34</v>
      </c>
      <c r="H8" s="6" t="s">
        <v>156</v>
      </c>
      <c r="I8" s="36" t="s">
        <v>134</v>
      </c>
    </row>
    <row r="9" spans="1:9" x14ac:dyDescent="0.25">
      <c r="A9" s="15" t="s">
        <v>31</v>
      </c>
      <c r="B9" s="8">
        <v>929273761</v>
      </c>
      <c r="C9" s="13">
        <v>2250</v>
      </c>
      <c r="D9" s="32">
        <v>90812945</v>
      </c>
      <c r="E9" s="6" t="s">
        <v>32</v>
      </c>
      <c r="F9" s="6" t="s">
        <v>33</v>
      </c>
      <c r="G9" s="6" t="s">
        <v>34</v>
      </c>
      <c r="H9" s="6" t="s">
        <v>156</v>
      </c>
      <c r="I9" s="36" t="s">
        <v>134</v>
      </c>
    </row>
    <row r="10" spans="1:9" x14ac:dyDescent="0.25">
      <c r="A10" s="15" t="s">
        <v>31</v>
      </c>
      <c r="B10" s="8">
        <v>929273761</v>
      </c>
      <c r="C10" s="13">
        <v>2250</v>
      </c>
      <c r="D10" s="32">
        <v>92447052</v>
      </c>
      <c r="E10" s="6" t="s">
        <v>32</v>
      </c>
      <c r="F10" s="6" t="s">
        <v>33</v>
      </c>
      <c r="G10" s="6" t="s">
        <v>34</v>
      </c>
      <c r="H10" s="6" t="s">
        <v>156</v>
      </c>
      <c r="I10" s="36" t="s">
        <v>134</v>
      </c>
    </row>
    <row r="11" spans="1:9" x14ac:dyDescent="0.25">
      <c r="A11" s="15" t="s">
        <v>31</v>
      </c>
      <c r="B11" s="8">
        <v>929273761</v>
      </c>
      <c r="C11" s="13">
        <v>2250</v>
      </c>
      <c r="D11" s="32">
        <v>92687606</v>
      </c>
      <c r="E11" s="6" t="s">
        <v>32</v>
      </c>
      <c r="F11" s="6" t="s">
        <v>33</v>
      </c>
      <c r="G11" s="6" t="s">
        <v>34</v>
      </c>
      <c r="H11" s="6" t="s">
        <v>156</v>
      </c>
      <c r="I11" s="36" t="s">
        <v>134</v>
      </c>
    </row>
    <row r="12" spans="1:9" x14ac:dyDescent="0.25">
      <c r="A12" s="15" t="s">
        <v>31</v>
      </c>
      <c r="B12" s="8">
        <v>929273761</v>
      </c>
      <c r="C12" s="13">
        <v>2250</v>
      </c>
      <c r="D12" s="32">
        <v>93005849</v>
      </c>
      <c r="E12" s="6" t="s">
        <v>32</v>
      </c>
      <c r="F12" s="6" t="s">
        <v>33</v>
      </c>
      <c r="G12" s="6" t="s">
        <v>34</v>
      </c>
      <c r="H12" s="6" t="s">
        <v>156</v>
      </c>
      <c r="I12" s="36" t="s">
        <v>134</v>
      </c>
    </row>
    <row r="13" spans="1:9" x14ac:dyDescent="0.25">
      <c r="A13" s="15" t="s">
        <v>31</v>
      </c>
      <c r="B13" s="8">
        <v>929273761</v>
      </c>
      <c r="C13" s="13">
        <v>2250</v>
      </c>
      <c r="D13" s="32">
        <v>93006584</v>
      </c>
      <c r="E13" s="6" t="s">
        <v>32</v>
      </c>
      <c r="F13" s="6" t="s">
        <v>33</v>
      </c>
      <c r="G13" s="6" t="s">
        <v>34</v>
      </c>
      <c r="H13" s="6" t="s">
        <v>156</v>
      </c>
      <c r="I13" s="36" t="s">
        <v>134</v>
      </c>
    </row>
    <row r="14" spans="1:9" x14ac:dyDescent="0.25">
      <c r="A14" s="15" t="s">
        <v>31</v>
      </c>
      <c r="B14" s="8">
        <v>929273761</v>
      </c>
      <c r="C14" s="13">
        <v>2250</v>
      </c>
      <c r="D14" s="32">
        <v>93008734</v>
      </c>
      <c r="E14" s="6" t="s">
        <v>32</v>
      </c>
      <c r="F14" s="6" t="s">
        <v>33</v>
      </c>
      <c r="G14" s="6" t="s">
        <v>34</v>
      </c>
      <c r="H14" s="6" t="s">
        <v>156</v>
      </c>
      <c r="I14" s="36" t="s">
        <v>134</v>
      </c>
    </row>
    <row r="15" spans="1:9" x14ac:dyDescent="0.25">
      <c r="A15" s="15" t="s">
        <v>31</v>
      </c>
      <c r="B15" s="8">
        <v>929273761</v>
      </c>
      <c r="C15" s="13">
        <v>2250</v>
      </c>
      <c r="D15" s="32">
        <v>93037634</v>
      </c>
      <c r="E15" s="6" t="s">
        <v>32</v>
      </c>
      <c r="F15" s="6" t="s">
        <v>33</v>
      </c>
      <c r="G15" s="6" t="s">
        <v>34</v>
      </c>
      <c r="H15" s="6" t="s">
        <v>156</v>
      </c>
      <c r="I15" s="36" t="s">
        <v>134</v>
      </c>
    </row>
    <row r="16" spans="1:9" x14ac:dyDescent="0.25">
      <c r="A16" s="15" t="s">
        <v>31</v>
      </c>
      <c r="B16" s="8">
        <v>929273761</v>
      </c>
      <c r="C16" s="13">
        <v>2250</v>
      </c>
      <c r="D16" s="32">
        <v>93053534</v>
      </c>
      <c r="E16" s="6" t="s">
        <v>32</v>
      </c>
      <c r="F16" s="6" t="s">
        <v>33</v>
      </c>
      <c r="G16" s="6" t="s">
        <v>34</v>
      </c>
      <c r="H16" s="6" t="s">
        <v>156</v>
      </c>
      <c r="I16" s="36" t="s">
        <v>134</v>
      </c>
    </row>
    <row r="17" spans="1:9" x14ac:dyDescent="0.25">
      <c r="A17" s="15" t="s">
        <v>31</v>
      </c>
      <c r="B17" s="8">
        <v>929273761</v>
      </c>
      <c r="C17" s="13">
        <v>2250</v>
      </c>
      <c r="D17" s="32">
        <v>93211434</v>
      </c>
      <c r="E17" s="6" t="s">
        <v>32</v>
      </c>
      <c r="F17" s="6" t="s">
        <v>33</v>
      </c>
      <c r="G17" s="6" t="s">
        <v>34</v>
      </c>
      <c r="H17" s="6" t="s">
        <v>156</v>
      </c>
      <c r="I17" s="36" t="s">
        <v>134</v>
      </c>
    </row>
    <row r="18" spans="1:9" x14ac:dyDescent="0.25">
      <c r="A18" s="15" t="s">
        <v>31</v>
      </c>
      <c r="B18" s="8">
        <v>929273761</v>
      </c>
      <c r="C18" s="13">
        <v>2250</v>
      </c>
      <c r="D18" s="32">
        <v>93248615</v>
      </c>
      <c r="E18" s="6" t="s">
        <v>32</v>
      </c>
      <c r="F18" s="6" t="s">
        <v>33</v>
      </c>
      <c r="G18" s="6" t="s">
        <v>34</v>
      </c>
      <c r="H18" s="6" t="s">
        <v>156</v>
      </c>
      <c r="I18" s="36" t="s">
        <v>134</v>
      </c>
    </row>
    <row r="19" spans="1:9" x14ac:dyDescent="0.25">
      <c r="A19" s="15" t="s">
        <v>31</v>
      </c>
      <c r="B19" s="8">
        <v>929273761</v>
      </c>
      <c r="C19" s="13">
        <v>2250</v>
      </c>
      <c r="D19" s="32">
        <v>93404198</v>
      </c>
      <c r="E19" s="6" t="s">
        <v>32</v>
      </c>
      <c r="F19" s="6" t="s">
        <v>33</v>
      </c>
      <c r="G19" s="6" t="s">
        <v>34</v>
      </c>
      <c r="H19" s="6" t="s">
        <v>156</v>
      </c>
      <c r="I19" s="36" t="s">
        <v>134</v>
      </c>
    </row>
    <row r="20" spans="1:9" x14ac:dyDescent="0.25">
      <c r="A20" s="15" t="s">
        <v>31</v>
      </c>
      <c r="B20" s="8">
        <v>929273761</v>
      </c>
      <c r="C20" s="13">
        <v>2250</v>
      </c>
      <c r="D20" s="32">
        <v>93485134</v>
      </c>
      <c r="E20" s="6" t="s">
        <v>32</v>
      </c>
      <c r="F20" s="6" t="s">
        <v>33</v>
      </c>
      <c r="G20" s="6" t="s">
        <v>34</v>
      </c>
      <c r="H20" s="6" t="s">
        <v>156</v>
      </c>
      <c r="I20" s="36" t="s">
        <v>134</v>
      </c>
    </row>
    <row r="21" spans="1:9" x14ac:dyDescent="0.25">
      <c r="A21" s="15" t="s">
        <v>31</v>
      </c>
      <c r="B21" s="8">
        <v>929273761</v>
      </c>
      <c r="C21" s="13">
        <v>2250</v>
      </c>
      <c r="D21" s="32">
        <v>45033856</v>
      </c>
      <c r="E21" s="6" t="s">
        <v>32</v>
      </c>
      <c r="F21" s="6" t="s">
        <v>33</v>
      </c>
      <c r="G21" s="6" t="s">
        <v>34</v>
      </c>
      <c r="H21" s="6" t="s">
        <v>156</v>
      </c>
      <c r="I21" s="36" t="s">
        <v>134</v>
      </c>
    </row>
    <row r="22" spans="1:9" x14ac:dyDescent="0.25">
      <c r="A22" s="15" t="s">
        <v>31</v>
      </c>
      <c r="B22" s="8">
        <v>929273761</v>
      </c>
      <c r="C22" s="13">
        <v>2250</v>
      </c>
      <c r="D22" s="32">
        <v>48199885</v>
      </c>
      <c r="E22" s="6" t="s">
        <v>32</v>
      </c>
      <c r="F22" s="6" t="s">
        <v>33</v>
      </c>
      <c r="G22" s="6" t="s">
        <v>34</v>
      </c>
      <c r="H22" s="6" t="s">
        <v>156</v>
      </c>
      <c r="I22" s="36" t="s">
        <v>134</v>
      </c>
    </row>
    <row r="23" spans="1:9" x14ac:dyDescent="0.25">
      <c r="A23" s="15" t="s">
        <v>31</v>
      </c>
      <c r="B23" s="8">
        <v>929273761</v>
      </c>
      <c r="C23" s="13">
        <v>2250</v>
      </c>
      <c r="D23" s="32">
        <v>93026705</v>
      </c>
      <c r="E23" s="6" t="s">
        <v>32</v>
      </c>
      <c r="F23" s="6" t="s">
        <v>33</v>
      </c>
      <c r="G23" s="6" t="s">
        <v>34</v>
      </c>
      <c r="H23" s="6" t="s">
        <v>156</v>
      </c>
      <c r="I23" s="36" t="s">
        <v>134</v>
      </c>
    </row>
    <row r="24" spans="1:9" x14ac:dyDescent="0.25">
      <c r="A24" s="15" t="s">
        <v>31</v>
      </c>
      <c r="B24" s="8">
        <v>929273761</v>
      </c>
      <c r="C24" s="13">
        <v>2250</v>
      </c>
      <c r="D24" s="32">
        <v>95220378</v>
      </c>
      <c r="E24" s="6" t="s">
        <v>32</v>
      </c>
      <c r="F24" s="6" t="s">
        <v>33</v>
      </c>
      <c r="G24" s="6" t="s">
        <v>34</v>
      </c>
      <c r="H24" s="6" t="s">
        <v>156</v>
      </c>
      <c r="I24" s="36" t="s">
        <v>134</v>
      </c>
    </row>
    <row r="25" spans="1:9" x14ac:dyDescent="0.25">
      <c r="A25" s="15" t="s">
        <v>31</v>
      </c>
      <c r="B25" s="8">
        <v>929273761</v>
      </c>
      <c r="C25" s="13">
        <v>2250</v>
      </c>
      <c r="D25" s="32">
        <v>98261065</v>
      </c>
      <c r="E25" s="6" t="s">
        <v>32</v>
      </c>
      <c r="F25" s="6" t="s">
        <v>33</v>
      </c>
      <c r="G25" s="6" t="s">
        <v>34</v>
      </c>
      <c r="H25" s="6" t="s">
        <v>156</v>
      </c>
      <c r="I25" s="36" t="s">
        <v>134</v>
      </c>
    </row>
    <row r="26" spans="1:9" x14ac:dyDescent="0.25">
      <c r="A26" s="15" t="s">
        <v>31</v>
      </c>
      <c r="B26" s="8">
        <v>929273761</v>
      </c>
      <c r="C26" s="13">
        <v>2250</v>
      </c>
      <c r="D26" s="32">
        <v>98261092</v>
      </c>
      <c r="E26" s="6" t="s">
        <v>32</v>
      </c>
      <c r="F26" s="6" t="s">
        <v>33</v>
      </c>
      <c r="G26" s="6" t="s">
        <v>34</v>
      </c>
      <c r="H26" s="6" t="s">
        <v>156</v>
      </c>
      <c r="I26" s="36" t="s">
        <v>134</v>
      </c>
    </row>
    <row r="27" spans="1:9" x14ac:dyDescent="0.25">
      <c r="A27" s="15" t="s">
        <v>31</v>
      </c>
      <c r="B27" s="8">
        <v>929273761</v>
      </c>
      <c r="C27" s="13">
        <v>2250</v>
      </c>
      <c r="D27" s="32">
        <v>93010684</v>
      </c>
      <c r="E27" s="6" t="s">
        <v>32</v>
      </c>
      <c r="F27" s="6" t="s">
        <v>33</v>
      </c>
      <c r="G27" s="6" t="s">
        <v>34</v>
      </c>
      <c r="H27" s="6" t="s">
        <v>156</v>
      </c>
      <c r="I27" s="36" t="s">
        <v>134</v>
      </c>
    </row>
    <row r="28" spans="1:9" x14ac:dyDescent="0.25">
      <c r="A28" s="15" t="s">
        <v>31</v>
      </c>
      <c r="B28" s="8">
        <v>929273761</v>
      </c>
      <c r="C28" s="13">
        <v>2250</v>
      </c>
      <c r="D28" s="32">
        <v>90095223</v>
      </c>
      <c r="E28" s="6" t="s">
        <v>32</v>
      </c>
      <c r="F28" s="6" t="s">
        <v>33</v>
      </c>
      <c r="G28" s="6" t="s">
        <v>34</v>
      </c>
      <c r="H28" s="6" t="s">
        <v>156</v>
      </c>
      <c r="I28" s="36" t="s">
        <v>134</v>
      </c>
    </row>
    <row r="29" spans="1:9" x14ac:dyDescent="0.25">
      <c r="A29" s="15" t="s">
        <v>31</v>
      </c>
      <c r="B29" s="8">
        <v>929273761</v>
      </c>
      <c r="C29" s="13">
        <v>2250</v>
      </c>
      <c r="D29" s="32">
        <v>98261063</v>
      </c>
      <c r="E29" s="6" t="s">
        <v>32</v>
      </c>
      <c r="F29" s="6" t="s">
        <v>33</v>
      </c>
      <c r="G29" s="6" t="s">
        <v>34</v>
      </c>
      <c r="H29" s="6" t="s">
        <v>156</v>
      </c>
      <c r="I29" s="36" t="s">
        <v>134</v>
      </c>
    </row>
    <row r="30" spans="1:9" x14ac:dyDescent="0.25">
      <c r="A30" s="15" t="s">
        <v>31</v>
      </c>
      <c r="B30" s="8">
        <v>929273761</v>
      </c>
      <c r="C30" s="13">
        <v>2250</v>
      </c>
      <c r="D30" s="32">
        <v>93033800</v>
      </c>
      <c r="E30" s="6" t="s">
        <v>32</v>
      </c>
      <c r="F30" s="6" t="s">
        <v>33</v>
      </c>
      <c r="G30" s="6" t="s">
        <v>34</v>
      </c>
      <c r="H30" s="6" t="s">
        <v>156</v>
      </c>
      <c r="I30" s="36" t="s">
        <v>134</v>
      </c>
    </row>
    <row r="31" spans="1:9" x14ac:dyDescent="0.25">
      <c r="A31" s="15" t="s">
        <v>31</v>
      </c>
      <c r="B31" s="8">
        <v>929273761</v>
      </c>
      <c r="C31" s="13">
        <v>2250</v>
      </c>
      <c r="D31" s="32">
        <v>91854566</v>
      </c>
      <c r="E31" s="6" t="s">
        <v>32</v>
      </c>
      <c r="F31" s="6" t="s">
        <v>33</v>
      </c>
      <c r="G31" s="6" t="s">
        <v>34</v>
      </c>
      <c r="H31" s="6" t="s">
        <v>156</v>
      </c>
      <c r="I31" s="36" t="s">
        <v>134</v>
      </c>
    </row>
    <row r="32" spans="1:9" x14ac:dyDescent="0.25">
      <c r="A32" s="8" t="s">
        <v>35</v>
      </c>
      <c r="B32" s="8">
        <v>877218872</v>
      </c>
      <c r="C32" s="13">
        <v>1500</v>
      </c>
      <c r="D32" s="17">
        <v>92812272</v>
      </c>
      <c r="E32" s="6" t="s">
        <v>32</v>
      </c>
      <c r="F32" s="6" t="s">
        <v>33</v>
      </c>
      <c r="G32" s="36" t="s">
        <v>134</v>
      </c>
      <c r="H32" s="6" t="s">
        <v>156</v>
      </c>
    </row>
    <row r="33" spans="1:8" x14ac:dyDescent="0.25">
      <c r="A33" s="8" t="s">
        <v>35</v>
      </c>
      <c r="B33" s="8">
        <v>877218872</v>
      </c>
      <c r="C33" s="13">
        <v>1500</v>
      </c>
      <c r="D33" s="17">
        <v>93225238</v>
      </c>
      <c r="E33" s="18" t="s">
        <v>32</v>
      </c>
      <c r="F33" s="6" t="s">
        <v>33</v>
      </c>
      <c r="G33" s="36" t="s">
        <v>134</v>
      </c>
      <c r="H33" s="6" t="s">
        <v>156</v>
      </c>
    </row>
    <row r="34" spans="1:8" x14ac:dyDescent="0.25">
      <c r="A34" s="8" t="s">
        <v>35</v>
      </c>
      <c r="B34" s="8">
        <v>877218872</v>
      </c>
      <c r="C34" s="13">
        <v>1500</v>
      </c>
      <c r="D34" s="17">
        <v>93268975</v>
      </c>
      <c r="E34" s="18" t="s">
        <v>32</v>
      </c>
      <c r="F34" s="6" t="s">
        <v>33</v>
      </c>
      <c r="G34" s="36" t="s">
        <v>134</v>
      </c>
      <c r="H34" s="6" t="s">
        <v>156</v>
      </c>
    </row>
    <row r="35" spans="1:8" x14ac:dyDescent="0.25">
      <c r="A35" s="8" t="s">
        <v>35</v>
      </c>
      <c r="B35" s="8">
        <v>877218872</v>
      </c>
      <c r="C35" s="13">
        <v>1500</v>
      </c>
      <c r="D35" s="17">
        <v>93426729</v>
      </c>
      <c r="E35" s="18" t="s">
        <v>32</v>
      </c>
      <c r="F35" s="6" t="s">
        <v>33</v>
      </c>
      <c r="G35" s="36" t="s">
        <v>134</v>
      </c>
      <c r="H35" s="6" t="s">
        <v>156</v>
      </c>
    </row>
    <row r="36" spans="1:8" x14ac:dyDescent="0.25">
      <c r="A36" s="8" t="s">
        <v>35</v>
      </c>
      <c r="B36" s="8">
        <v>877218872</v>
      </c>
      <c r="C36" s="13">
        <v>1500</v>
      </c>
      <c r="D36" s="17">
        <v>95788099</v>
      </c>
      <c r="E36" s="18" t="s">
        <v>32</v>
      </c>
      <c r="F36" s="6" t="s">
        <v>33</v>
      </c>
      <c r="G36" s="36" t="s">
        <v>134</v>
      </c>
      <c r="H36" s="6" t="s">
        <v>156</v>
      </c>
    </row>
    <row r="37" spans="1:8" x14ac:dyDescent="0.25">
      <c r="A37" s="8" t="s">
        <v>114</v>
      </c>
      <c r="B37" s="8">
        <v>918740015</v>
      </c>
      <c r="C37" s="16">
        <v>1000</v>
      </c>
      <c r="D37" s="16">
        <v>47457635</v>
      </c>
      <c r="E37" s="19" t="s">
        <v>115</v>
      </c>
      <c r="F37" s="8"/>
      <c r="G37" s="8"/>
      <c r="H37" s="6" t="s">
        <v>156</v>
      </c>
    </row>
    <row r="38" spans="1:8" x14ac:dyDescent="0.25">
      <c r="A38" s="8" t="s">
        <v>114</v>
      </c>
      <c r="B38" s="8">
        <v>918740015</v>
      </c>
      <c r="C38" s="16">
        <v>1000</v>
      </c>
      <c r="D38" s="16">
        <v>92218289</v>
      </c>
      <c r="E38" s="19" t="s">
        <v>115</v>
      </c>
      <c r="F38" s="8"/>
      <c r="G38" s="8"/>
      <c r="H38" s="6" t="s">
        <v>156</v>
      </c>
    </row>
    <row r="39" spans="1:8" x14ac:dyDescent="0.25">
      <c r="A39" s="8" t="s">
        <v>114</v>
      </c>
      <c r="B39" s="8">
        <v>918740015</v>
      </c>
      <c r="C39" s="16">
        <v>1000</v>
      </c>
      <c r="D39" s="16">
        <v>92246646</v>
      </c>
      <c r="E39" s="19" t="s">
        <v>115</v>
      </c>
      <c r="F39" s="8"/>
      <c r="G39" s="8"/>
      <c r="H39" s="6" t="s">
        <v>156</v>
      </c>
    </row>
    <row r="40" spans="1:8" x14ac:dyDescent="0.25">
      <c r="A40" s="8" t="s">
        <v>114</v>
      </c>
      <c r="B40" s="8">
        <v>918740015</v>
      </c>
      <c r="C40" s="16">
        <v>1000</v>
      </c>
      <c r="D40" s="16">
        <v>93486813</v>
      </c>
      <c r="E40" s="19" t="s">
        <v>115</v>
      </c>
      <c r="F40" s="8"/>
      <c r="G40" s="8"/>
      <c r="H40" s="6" t="s">
        <v>156</v>
      </c>
    </row>
    <row r="41" spans="1:8" x14ac:dyDescent="0.25">
      <c r="A41" s="8" t="s">
        <v>114</v>
      </c>
      <c r="B41" s="8">
        <v>918740015</v>
      </c>
      <c r="C41" s="16">
        <v>1000</v>
      </c>
      <c r="D41" s="16">
        <v>98212308</v>
      </c>
      <c r="E41" s="19" t="s">
        <v>115</v>
      </c>
      <c r="F41" s="8"/>
      <c r="G41" s="8"/>
      <c r="H41" s="6" t="s">
        <v>156</v>
      </c>
    </row>
    <row r="42" spans="1:8" x14ac:dyDescent="0.25">
      <c r="A42" s="8" t="s">
        <v>114</v>
      </c>
      <c r="B42" s="8">
        <v>918740015</v>
      </c>
      <c r="C42" s="16">
        <v>1000</v>
      </c>
      <c r="D42" s="16">
        <v>98212309</v>
      </c>
      <c r="E42" s="19" t="s">
        <v>115</v>
      </c>
      <c r="F42" s="8"/>
      <c r="G42" s="8"/>
      <c r="H42" s="6" t="s">
        <v>156</v>
      </c>
    </row>
    <row r="43" spans="1:8" x14ac:dyDescent="0.25">
      <c r="A43" s="8" t="s">
        <v>114</v>
      </c>
      <c r="B43" s="8">
        <v>918740015</v>
      </c>
      <c r="C43" s="16">
        <v>1000</v>
      </c>
      <c r="D43" s="16">
        <v>98212310</v>
      </c>
      <c r="E43" s="19" t="s">
        <v>115</v>
      </c>
      <c r="F43" s="8"/>
      <c r="G43" s="8"/>
      <c r="H43" s="6" t="s">
        <v>156</v>
      </c>
    </row>
    <row r="44" spans="1:8" x14ac:dyDescent="0.25">
      <c r="A44" s="8" t="s">
        <v>114</v>
      </c>
      <c r="B44" s="8">
        <v>918740015</v>
      </c>
      <c r="C44" s="16">
        <v>1000</v>
      </c>
      <c r="D44" s="16">
        <v>98212311</v>
      </c>
      <c r="E44" s="19" t="s">
        <v>115</v>
      </c>
      <c r="F44" s="8"/>
      <c r="G44" s="8"/>
      <c r="H44" s="6" t="s">
        <v>156</v>
      </c>
    </row>
    <row r="45" spans="1:8" x14ac:dyDescent="0.25">
      <c r="A45" s="8" t="s">
        <v>114</v>
      </c>
      <c r="B45" s="8">
        <v>918740015</v>
      </c>
      <c r="C45" s="16">
        <v>1000</v>
      </c>
      <c r="D45" s="16">
        <v>98212312</v>
      </c>
      <c r="E45" s="19" t="s">
        <v>115</v>
      </c>
      <c r="F45" s="8"/>
      <c r="G45" s="8"/>
      <c r="H45" s="6" t="s">
        <v>156</v>
      </c>
    </row>
    <row r="46" spans="1:8" x14ac:dyDescent="0.25">
      <c r="A46" s="8" t="s">
        <v>114</v>
      </c>
      <c r="B46" s="8">
        <v>918740015</v>
      </c>
      <c r="C46" s="16">
        <v>1000</v>
      </c>
      <c r="D46" s="16">
        <v>98212313</v>
      </c>
      <c r="E46" s="19" t="s">
        <v>115</v>
      </c>
      <c r="F46" s="8"/>
      <c r="G46" s="8"/>
      <c r="H46" s="6" t="s">
        <v>156</v>
      </c>
    </row>
    <row r="47" spans="1:8" x14ac:dyDescent="0.25">
      <c r="A47" s="8" t="s">
        <v>114</v>
      </c>
      <c r="B47" s="8">
        <v>918740015</v>
      </c>
      <c r="C47" s="16">
        <v>1000</v>
      </c>
      <c r="D47" s="16">
        <v>98212315</v>
      </c>
      <c r="E47" s="19" t="s">
        <v>115</v>
      </c>
      <c r="F47" s="8"/>
      <c r="G47" s="8"/>
      <c r="H47" s="6" t="s">
        <v>156</v>
      </c>
    </row>
    <row r="48" spans="1:8" x14ac:dyDescent="0.25">
      <c r="A48" s="8" t="s">
        <v>114</v>
      </c>
      <c r="B48" s="8">
        <v>918740015</v>
      </c>
      <c r="C48" s="16">
        <v>1000</v>
      </c>
      <c r="D48" s="16">
        <v>98212317</v>
      </c>
      <c r="E48" s="19" t="s">
        <v>115</v>
      </c>
      <c r="F48" s="8"/>
      <c r="G48" s="8"/>
      <c r="H48" s="6" t="s">
        <v>156</v>
      </c>
    </row>
    <row r="49" spans="1:8" x14ac:dyDescent="0.25">
      <c r="A49" s="8" t="s">
        <v>114</v>
      </c>
      <c r="B49" s="8">
        <v>918740015</v>
      </c>
      <c r="C49" s="16">
        <v>1000</v>
      </c>
      <c r="D49" s="16">
        <v>98212318</v>
      </c>
      <c r="E49" s="19" t="s">
        <v>115</v>
      </c>
      <c r="F49" s="8"/>
      <c r="G49" s="8"/>
      <c r="H49" s="6" t="s">
        <v>156</v>
      </c>
    </row>
    <row r="50" spans="1:8" x14ac:dyDescent="0.25">
      <c r="A50" s="7" t="s">
        <v>23</v>
      </c>
      <c r="B50" s="7">
        <v>976218825</v>
      </c>
      <c r="C50" s="14">
        <v>0</v>
      </c>
      <c r="D50" s="14">
        <v>98244167</v>
      </c>
      <c r="E50" s="6" t="s">
        <v>24</v>
      </c>
      <c r="F50" s="6" t="s">
        <v>25</v>
      </c>
      <c r="G50" s="8" t="s">
        <v>22</v>
      </c>
      <c r="H50" s="37" t="s">
        <v>235</v>
      </c>
    </row>
    <row r="51" spans="1:8" x14ac:dyDescent="0.25">
      <c r="A51" s="7" t="s">
        <v>23</v>
      </c>
      <c r="B51" s="7">
        <v>976218825</v>
      </c>
      <c r="C51" s="14">
        <v>0</v>
      </c>
      <c r="D51" s="14">
        <v>91691197</v>
      </c>
      <c r="E51" s="6" t="s">
        <v>24</v>
      </c>
      <c r="F51" s="6" t="s">
        <v>25</v>
      </c>
      <c r="G51" s="8" t="s">
        <v>22</v>
      </c>
      <c r="H51" s="37" t="s">
        <v>235</v>
      </c>
    </row>
    <row r="52" spans="1:8" x14ac:dyDescent="0.25">
      <c r="A52" s="7" t="s">
        <v>23</v>
      </c>
      <c r="B52" s="7">
        <v>976218825</v>
      </c>
      <c r="C52" s="14">
        <v>0</v>
      </c>
      <c r="D52" s="14">
        <v>95068704</v>
      </c>
      <c r="E52" s="6" t="s">
        <v>24</v>
      </c>
      <c r="F52" s="6" t="s">
        <v>25</v>
      </c>
      <c r="G52" s="8" t="s">
        <v>22</v>
      </c>
      <c r="H52" s="37" t="s">
        <v>235</v>
      </c>
    </row>
    <row r="53" spans="1:8" x14ac:dyDescent="0.25">
      <c r="A53" s="7" t="s">
        <v>23</v>
      </c>
      <c r="B53" s="7">
        <v>976218825</v>
      </c>
      <c r="C53" s="14">
        <v>0</v>
      </c>
      <c r="D53" s="14">
        <v>98238528</v>
      </c>
      <c r="E53" s="6" t="s">
        <v>24</v>
      </c>
      <c r="F53" s="6" t="s">
        <v>25</v>
      </c>
      <c r="G53" s="8" t="s">
        <v>22</v>
      </c>
      <c r="H53" s="37" t="s">
        <v>235</v>
      </c>
    </row>
    <row r="54" spans="1:8" x14ac:dyDescent="0.25">
      <c r="A54" s="7" t="s">
        <v>23</v>
      </c>
      <c r="B54" s="7">
        <v>976218825</v>
      </c>
      <c r="C54" s="14">
        <v>0</v>
      </c>
      <c r="D54" s="14">
        <v>97518926</v>
      </c>
      <c r="E54" s="6" t="s">
        <v>24</v>
      </c>
      <c r="F54" s="6" t="s">
        <v>25</v>
      </c>
      <c r="G54" s="8" t="s">
        <v>22</v>
      </c>
      <c r="H54" s="37" t="s">
        <v>235</v>
      </c>
    </row>
    <row r="55" spans="1:8" x14ac:dyDescent="0.25">
      <c r="A55" s="7" t="s">
        <v>23</v>
      </c>
      <c r="B55" s="7">
        <v>976218825</v>
      </c>
      <c r="C55" s="14">
        <v>0</v>
      </c>
      <c r="D55" s="14">
        <v>98238520</v>
      </c>
      <c r="E55" s="6" t="s">
        <v>24</v>
      </c>
      <c r="F55" s="6" t="s">
        <v>25</v>
      </c>
      <c r="G55" s="8" t="s">
        <v>22</v>
      </c>
      <c r="H55" s="37" t="s">
        <v>235</v>
      </c>
    </row>
    <row r="56" spans="1:8" x14ac:dyDescent="0.25">
      <c r="A56" s="7" t="s">
        <v>23</v>
      </c>
      <c r="B56" s="7">
        <v>976218825</v>
      </c>
      <c r="C56" s="14">
        <v>0</v>
      </c>
      <c r="D56" s="14">
        <v>48002671</v>
      </c>
      <c r="E56" s="6" t="s">
        <v>24</v>
      </c>
      <c r="F56" s="6" t="s">
        <v>25</v>
      </c>
      <c r="G56" s="8" t="s">
        <v>22</v>
      </c>
      <c r="H56" s="37" t="s">
        <v>235</v>
      </c>
    </row>
    <row r="57" spans="1:8" x14ac:dyDescent="0.25">
      <c r="A57" s="7" t="s">
        <v>23</v>
      </c>
      <c r="B57" s="7">
        <v>976218825</v>
      </c>
      <c r="C57" s="14">
        <v>0</v>
      </c>
      <c r="D57" s="14">
        <v>45043535</v>
      </c>
      <c r="E57" s="6" t="s">
        <v>24</v>
      </c>
      <c r="F57" s="6" t="s">
        <v>25</v>
      </c>
      <c r="G57" s="8" t="s">
        <v>22</v>
      </c>
      <c r="H57" s="37" t="s">
        <v>235</v>
      </c>
    </row>
    <row r="58" spans="1:8" x14ac:dyDescent="0.25">
      <c r="A58" s="7" t="s">
        <v>23</v>
      </c>
      <c r="B58" s="7">
        <v>976218825</v>
      </c>
      <c r="C58" s="14">
        <v>0</v>
      </c>
      <c r="D58" s="14">
        <v>93256589</v>
      </c>
      <c r="E58" s="6" t="s">
        <v>24</v>
      </c>
      <c r="F58" s="6" t="s">
        <v>25</v>
      </c>
      <c r="G58" s="8" t="s">
        <v>22</v>
      </c>
      <c r="H58" s="37" t="s">
        <v>235</v>
      </c>
    </row>
    <row r="59" spans="1:8" x14ac:dyDescent="0.25">
      <c r="A59" s="7" t="s">
        <v>23</v>
      </c>
      <c r="B59" s="7">
        <v>976218825</v>
      </c>
      <c r="C59" s="14">
        <v>0</v>
      </c>
      <c r="D59" s="14">
        <v>98238524</v>
      </c>
      <c r="E59" s="6" t="s">
        <v>24</v>
      </c>
      <c r="F59" s="6" t="s">
        <v>25</v>
      </c>
      <c r="G59" s="8" t="s">
        <v>22</v>
      </c>
      <c r="H59" s="37" t="s">
        <v>235</v>
      </c>
    </row>
    <row r="60" spans="1:8" x14ac:dyDescent="0.25">
      <c r="A60" s="7" t="s">
        <v>23</v>
      </c>
      <c r="B60" s="7">
        <v>976218825</v>
      </c>
      <c r="C60" s="14">
        <v>0</v>
      </c>
      <c r="D60" s="14">
        <v>98238521</v>
      </c>
      <c r="E60" s="6" t="s">
        <v>24</v>
      </c>
      <c r="F60" s="6" t="s">
        <v>25</v>
      </c>
      <c r="G60" s="8" t="s">
        <v>22</v>
      </c>
      <c r="H60" s="37" t="s">
        <v>235</v>
      </c>
    </row>
    <row r="61" spans="1:8" x14ac:dyDescent="0.25">
      <c r="A61" s="7" t="s">
        <v>23</v>
      </c>
      <c r="B61" s="7">
        <v>976218825</v>
      </c>
      <c r="C61" s="14">
        <v>0</v>
      </c>
      <c r="D61" s="14">
        <v>41122250</v>
      </c>
      <c r="E61" s="6" t="s">
        <v>24</v>
      </c>
      <c r="F61" s="6" t="s">
        <v>25</v>
      </c>
      <c r="G61" s="8" t="s">
        <v>22</v>
      </c>
      <c r="H61" s="37" t="s">
        <v>235</v>
      </c>
    </row>
    <row r="62" spans="1:8" x14ac:dyDescent="0.25">
      <c r="A62" s="7" t="s">
        <v>23</v>
      </c>
      <c r="B62" s="7">
        <v>976218825</v>
      </c>
      <c r="C62" s="14">
        <v>0</v>
      </c>
      <c r="D62" s="14">
        <v>92096596</v>
      </c>
      <c r="E62" s="6" t="s">
        <v>24</v>
      </c>
      <c r="F62" s="6" t="s">
        <v>25</v>
      </c>
      <c r="G62" s="8" t="s">
        <v>22</v>
      </c>
      <c r="H62" s="37" t="s">
        <v>235</v>
      </c>
    </row>
    <row r="63" spans="1:8" x14ac:dyDescent="0.25">
      <c r="A63" s="7" t="s">
        <v>23</v>
      </c>
      <c r="B63" s="7">
        <v>976218825</v>
      </c>
      <c r="C63" s="14">
        <v>0</v>
      </c>
      <c r="D63" s="14">
        <v>40628010</v>
      </c>
      <c r="E63" s="6" t="s">
        <v>24</v>
      </c>
      <c r="F63" s="6" t="s">
        <v>25</v>
      </c>
      <c r="G63" s="8" t="s">
        <v>22</v>
      </c>
      <c r="H63" s="37" t="s">
        <v>235</v>
      </c>
    </row>
    <row r="64" spans="1:8" x14ac:dyDescent="0.25">
      <c r="A64" s="7" t="s">
        <v>23</v>
      </c>
      <c r="B64" s="7">
        <v>976218825</v>
      </c>
      <c r="C64" s="14">
        <v>0</v>
      </c>
      <c r="D64" s="14">
        <v>95883332</v>
      </c>
      <c r="E64" s="6" t="s">
        <v>24</v>
      </c>
      <c r="F64" s="6" t="s">
        <v>25</v>
      </c>
      <c r="G64" s="8" t="s">
        <v>22</v>
      </c>
      <c r="H64" s="37" t="s">
        <v>235</v>
      </c>
    </row>
    <row r="65" spans="1:8" x14ac:dyDescent="0.25">
      <c r="A65" s="7" t="s">
        <v>23</v>
      </c>
      <c r="B65" s="7">
        <v>976218825</v>
      </c>
      <c r="C65" s="14">
        <v>0</v>
      </c>
      <c r="D65" s="14">
        <v>91361692</v>
      </c>
      <c r="E65" s="6" t="s">
        <v>24</v>
      </c>
      <c r="F65" s="6" t="s">
        <v>25</v>
      </c>
      <c r="G65" s="8" t="s">
        <v>22</v>
      </c>
      <c r="H65" s="37" t="s">
        <v>235</v>
      </c>
    </row>
    <row r="66" spans="1:8" x14ac:dyDescent="0.25">
      <c r="A66" s="7" t="s">
        <v>23</v>
      </c>
      <c r="B66" s="7">
        <v>976218825</v>
      </c>
      <c r="C66" s="14">
        <v>0</v>
      </c>
      <c r="D66" s="14">
        <v>91391614</v>
      </c>
      <c r="E66" s="6" t="s">
        <v>24</v>
      </c>
      <c r="F66" s="6" t="s">
        <v>25</v>
      </c>
      <c r="G66" s="8" t="s">
        <v>22</v>
      </c>
      <c r="H66" s="37" t="s">
        <v>235</v>
      </c>
    </row>
    <row r="67" spans="1:8" x14ac:dyDescent="0.25">
      <c r="A67" s="7" t="s">
        <v>23</v>
      </c>
      <c r="B67" s="7">
        <v>976218825</v>
      </c>
      <c r="C67" s="14">
        <v>0</v>
      </c>
      <c r="D67" s="14">
        <v>45390250</v>
      </c>
      <c r="E67" s="6" t="s">
        <v>24</v>
      </c>
      <c r="F67" s="6" t="s">
        <v>25</v>
      </c>
      <c r="G67" s="8" t="s">
        <v>22</v>
      </c>
      <c r="H67" s="37" t="s">
        <v>235</v>
      </c>
    </row>
    <row r="68" spans="1:8" x14ac:dyDescent="0.25">
      <c r="A68" s="7" t="s">
        <v>23</v>
      </c>
      <c r="B68" s="7">
        <v>976218825</v>
      </c>
      <c r="C68" s="14">
        <v>0</v>
      </c>
      <c r="D68" s="14">
        <v>47911114</v>
      </c>
      <c r="E68" s="6" t="s">
        <v>24</v>
      </c>
      <c r="F68" s="6" t="s">
        <v>25</v>
      </c>
      <c r="G68" s="8" t="s">
        <v>22</v>
      </c>
      <c r="H68" s="37" t="s">
        <v>235</v>
      </c>
    </row>
    <row r="69" spans="1:8" x14ac:dyDescent="0.25">
      <c r="A69" s="7" t="s">
        <v>23</v>
      </c>
      <c r="B69" s="7">
        <v>976218825</v>
      </c>
      <c r="C69" s="14">
        <v>0</v>
      </c>
      <c r="D69" s="14">
        <v>91633996</v>
      </c>
      <c r="E69" s="6" t="s">
        <v>24</v>
      </c>
      <c r="F69" s="6" t="s">
        <v>25</v>
      </c>
      <c r="G69" s="8" t="s">
        <v>22</v>
      </c>
      <c r="H69" s="37" t="s">
        <v>235</v>
      </c>
    </row>
    <row r="70" spans="1:8" x14ac:dyDescent="0.25">
      <c r="A70" s="7" t="s">
        <v>23</v>
      </c>
      <c r="B70" s="7">
        <v>976218825</v>
      </c>
      <c r="C70" s="14">
        <v>0</v>
      </c>
      <c r="D70" s="14">
        <v>90826570</v>
      </c>
      <c r="E70" s="6" t="s">
        <v>24</v>
      </c>
      <c r="F70" s="6" t="s">
        <v>25</v>
      </c>
      <c r="G70" s="8" t="s">
        <v>22</v>
      </c>
      <c r="H70" s="37" t="s">
        <v>235</v>
      </c>
    </row>
    <row r="71" spans="1:8" x14ac:dyDescent="0.25">
      <c r="A71" s="7" t="s">
        <v>23</v>
      </c>
      <c r="B71" s="7">
        <v>976218825</v>
      </c>
      <c r="C71" s="14">
        <v>0</v>
      </c>
      <c r="D71" s="14">
        <v>91173331</v>
      </c>
      <c r="E71" s="6" t="s">
        <v>24</v>
      </c>
      <c r="F71" s="6" t="s">
        <v>25</v>
      </c>
      <c r="G71" s="8" t="s">
        <v>22</v>
      </c>
      <c r="H71" s="37" t="s">
        <v>235</v>
      </c>
    </row>
    <row r="72" spans="1:8" x14ac:dyDescent="0.25">
      <c r="A72" s="15" t="s">
        <v>26</v>
      </c>
      <c r="B72" s="15">
        <v>980684652</v>
      </c>
      <c r="C72" s="13">
        <v>3000</v>
      </c>
      <c r="D72" s="13">
        <v>92429273</v>
      </c>
      <c r="E72" s="6" t="s">
        <v>24</v>
      </c>
      <c r="F72" s="8"/>
      <c r="G72" s="8" t="s">
        <v>22</v>
      </c>
      <c r="H72" s="6" t="s">
        <v>156</v>
      </c>
    </row>
    <row r="73" spans="1:8" x14ac:dyDescent="0.25">
      <c r="A73" s="15" t="s">
        <v>26</v>
      </c>
      <c r="B73" s="15">
        <v>980684652</v>
      </c>
      <c r="C73" s="13">
        <v>3000</v>
      </c>
      <c r="D73" s="13">
        <v>90041420</v>
      </c>
      <c r="E73" s="6" t="s">
        <v>24</v>
      </c>
      <c r="F73" s="8"/>
      <c r="G73" s="8" t="s">
        <v>22</v>
      </c>
      <c r="H73" s="6" t="s">
        <v>156</v>
      </c>
    </row>
    <row r="74" spans="1:8" x14ac:dyDescent="0.25">
      <c r="A74" s="15" t="s">
        <v>26</v>
      </c>
      <c r="B74" s="15">
        <v>980684652</v>
      </c>
      <c r="C74" s="13">
        <v>3000</v>
      </c>
      <c r="D74" s="13">
        <v>98035123</v>
      </c>
      <c r="E74" s="6" t="s">
        <v>24</v>
      </c>
      <c r="F74" s="8"/>
      <c r="G74" s="8" t="s">
        <v>22</v>
      </c>
      <c r="H74" s="6" t="s">
        <v>156</v>
      </c>
    </row>
    <row r="75" spans="1:8" x14ac:dyDescent="0.25">
      <c r="A75" s="15" t="s">
        <v>26</v>
      </c>
      <c r="B75" s="15">
        <v>980684652</v>
      </c>
      <c r="C75" s="13">
        <v>3000</v>
      </c>
      <c r="D75" s="13">
        <v>45218055</v>
      </c>
      <c r="E75" s="6" t="s">
        <v>24</v>
      </c>
      <c r="F75" s="8"/>
      <c r="G75" s="8" t="s">
        <v>22</v>
      </c>
      <c r="H75" s="6" t="s">
        <v>156</v>
      </c>
    </row>
    <row r="76" spans="1:8" x14ac:dyDescent="0.25">
      <c r="A76" s="7" t="s">
        <v>116</v>
      </c>
      <c r="B76" s="7">
        <v>982822742</v>
      </c>
      <c r="C76" s="7">
        <v>3000</v>
      </c>
      <c r="D76" s="7">
        <v>93243804</v>
      </c>
      <c r="E76" s="19" t="s">
        <v>24</v>
      </c>
      <c r="F76" s="8"/>
      <c r="G76" s="8" t="s">
        <v>22</v>
      </c>
      <c r="H76" s="6" t="s">
        <v>156</v>
      </c>
    </row>
    <row r="77" spans="1:8" x14ac:dyDescent="0.25">
      <c r="A77" s="7" t="s">
        <v>116</v>
      </c>
      <c r="B77" s="7">
        <v>982822742</v>
      </c>
      <c r="C77" s="7">
        <v>3000</v>
      </c>
      <c r="D77" s="7">
        <v>93243800</v>
      </c>
      <c r="E77" s="19" t="s">
        <v>24</v>
      </c>
      <c r="F77" s="8"/>
      <c r="G77" s="8" t="s">
        <v>22</v>
      </c>
      <c r="H77" s="6" t="s">
        <v>156</v>
      </c>
    </row>
    <row r="78" spans="1:8" x14ac:dyDescent="0.25">
      <c r="A78" s="7" t="s">
        <v>116</v>
      </c>
      <c r="B78" s="7">
        <v>982822742</v>
      </c>
      <c r="C78" s="7">
        <v>3000</v>
      </c>
      <c r="D78" s="7">
        <v>99384377</v>
      </c>
      <c r="E78" s="19" t="s">
        <v>24</v>
      </c>
      <c r="F78" s="8"/>
      <c r="G78" s="8" t="s">
        <v>22</v>
      </c>
      <c r="H78" s="6" t="s">
        <v>156</v>
      </c>
    </row>
    <row r="79" spans="1:8" x14ac:dyDescent="0.25">
      <c r="A79" s="7" t="s">
        <v>116</v>
      </c>
      <c r="B79" s="7">
        <v>982822742</v>
      </c>
      <c r="C79" s="7">
        <v>3000</v>
      </c>
      <c r="D79" s="7">
        <v>41486000</v>
      </c>
      <c r="E79" s="19" t="s">
        <v>24</v>
      </c>
      <c r="F79" s="8"/>
      <c r="G79" s="8" t="s">
        <v>22</v>
      </c>
      <c r="H79" s="6" t="s">
        <v>156</v>
      </c>
    </row>
    <row r="80" spans="1:8" x14ac:dyDescent="0.25">
      <c r="A80" s="7" t="s">
        <v>116</v>
      </c>
      <c r="B80" s="7">
        <v>982822742</v>
      </c>
      <c r="C80" s="7">
        <v>3000</v>
      </c>
      <c r="D80" s="7">
        <v>93243805</v>
      </c>
      <c r="E80" s="19" t="s">
        <v>24</v>
      </c>
      <c r="F80" s="8"/>
      <c r="G80" s="8" t="s">
        <v>22</v>
      </c>
      <c r="H80" s="6" t="s">
        <v>156</v>
      </c>
    </row>
    <row r="81" spans="1:8" x14ac:dyDescent="0.25">
      <c r="A81" s="7" t="s">
        <v>116</v>
      </c>
      <c r="B81" s="7">
        <v>982822742</v>
      </c>
      <c r="C81" s="7">
        <v>3000</v>
      </c>
      <c r="D81" s="7">
        <v>93243801</v>
      </c>
      <c r="E81" s="19" t="s">
        <v>24</v>
      </c>
      <c r="F81" s="8"/>
      <c r="G81" s="8" t="s">
        <v>22</v>
      </c>
      <c r="H81" s="6" t="s">
        <v>156</v>
      </c>
    </row>
    <row r="82" spans="1:8" x14ac:dyDescent="0.25">
      <c r="A82" s="18" t="s">
        <v>117</v>
      </c>
      <c r="B82" s="21">
        <v>995293854</v>
      </c>
      <c r="C82" s="18">
        <v>3000</v>
      </c>
      <c r="D82" s="18">
        <v>97512112</v>
      </c>
      <c r="E82" s="18" t="s">
        <v>24</v>
      </c>
      <c r="F82" s="18" t="s">
        <v>118</v>
      </c>
      <c r="G82" s="18" t="s">
        <v>119</v>
      </c>
      <c r="H82" s="6" t="s">
        <v>156</v>
      </c>
    </row>
    <row r="83" spans="1:8" x14ac:dyDescent="0.25">
      <c r="A83" s="18" t="s">
        <v>117</v>
      </c>
      <c r="B83" s="21">
        <v>995293854</v>
      </c>
      <c r="C83" s="18">
        <v>3000</v>
      </c>
      <c r="D83" s="18">
        <v>91773133</v>
      </c>
      <c r="E83" s="18" t="s">
        <v>24</v>
      </c>
      <c r="F83" s="18" t="s">
        <v>118</v>
      </c>
      <c r="G83" s="18" t="s">
        <v>119</v>
      </c>
      <c r="H83" s="6" t="s">
        <v>156</v>
      </c>
    </row>
    <row r="84" spans="1:8" x14ac:dyDescent="0.25">
      <c r="A84" s="8" t="s">
        <v>120</v>
      </c>
      <c r="B84" s="8">
        <v>943864861</v>
      </c>
      <c r="C84" s="18">
        <v>3000</v>
      </c>
      <c r="D84" s="16"/>
      <c r="E84" s="18" t="s">
        <v>24</v>
      </c>
      <c r="F84" s="8"/>
      <c r="G84" s="18" t="s">
        <v>119</v>
      </c>
      <c r="H84" s="37" t="s">
        <v>235</v>
      </c>
    </row>
    <row r="85" spans="1:8" x14ac:dyDescent="0.25">
      <c r="A85" s="8" t="s">
        <v>120</v>
      </c>
      <c r="B85" s="8">
        <v>943864861</v>
      </c>
      <c r="C85" s="18">
        <v>3000</v>
      </c>
      <c r="D85" s="31"/>
      <c r="E85" s="18" t="s">
        <v>24</v>
      </c>
      <c r="F85" s="8"/>
      <c r="G85" s="18" t="s">
        <v>119</v>
      </c>
      <c r="H85" s="37" t="s">
        <v>235</v>
      </c>
    </row>
    <row r="86" spans="1:8" x14ac:dyDescent="0.25">
      <c r="A86" s="8" t="s">
        <v>120</v>
      </c>
      <c r="B86" s="8">
        <v>943864861</v>
      </c>
      <c r="C86" s="18">
        <v>3000</v>
      </c>
      <c r="D86" s="31"/>
      <c r="E86" s="18" t="s">
        <v>24</v>
      </c>
      <c r="F86" s="8"/>
      <c r="G86" s="18" t="s">
        <v>119</v>
      </c>
      <c r="H86" s="37" t="s">
        <v>235</v>
      </c>
    </row>
    <row r="87" spans="1:8" x14ac:dyDescent="0.25">
      <c r="A87" s="8" t="s">
        <v>120</v>
      </c>
      <c r="B87" s="8">
        <v>943864861</v>
      </c>
      <c r="C87" s="18">
        <v>3000</v>
      </c>
      <c r="D87" s="31"/>
      <c r="E87" s="18" t="s">
        <v>24</v>
      </c>
      <c r="F87" s="8"/>
      <c r="G87" s="18" t="s">
        <v>119</v>
      </c>
      <c r="H87" s="37" t="s">
        <v>235</v>
      </c>
    </row>
    <row r="88" spans="1:8" x14ac:dyDescent="0.25">
      <c r="A88" s="8" t="s">
        <v>120</v>
      </c>
      <c r="B88" s="8">
        <v>943864861</v>
      </c>
      <c r="C88" s="18">
        <v>3000</v>
      </c>
      <c r="D88" s="31"/>
      <c r="E88" s="18" t="s">
        <v>24</v>
      </c>
      <c r="F88" s="8"/>
      <c r="G88" s="18" t="s">
        <v>119</v>
      </c>
      <c r="H88" s="37" t="s">
        <v>235</v>
      </c>
    </row>
    <row r="89" spans="1:8" x14ac:dyDescent="0.25">
      <c r="A89" s="8" t="s">
        <v>120</v>
      </c>
      <c r="B89" s="8">
        <v>943864861</v>
      </c>
      <c r="C89" s="18">
        <v>3000</v>
      </c>
      <c r="D89" s="31"/>
      <c r="E89" s="18" t="s">
        <v>24</v>
      </c>
      <c r="F89" s="8"/>
      <c r="G89" s="18" t="s">
        <v>119</v>
      </c>
      <c r="H89" s="37" t="s">
        <v>235</v>
      </c>
    </row>
    <row r="90" spans="1:8" x14ac:dyDescent="0.25">
      <c r="A90" s="8" t="s">
        <v>120</v>
      </c>
      <c r="B90" s="8">
        <v>943864861</v>
      </c>
      <c r="C90" s="18">
        <v>3000</v>
      </c>
      <c r="D90" s="31"/>
      <c r="E90" s="18" t="s">
        <v>24</v>
      </c>
      <c r="F90" s="8"/>
      <c r="G90" s="18" t="s">
        <v>119</v>
      </c>
      <c r="H90" s="37" t="s">
        <v>235</v>
      </c>
    </row>
    <row r="91" spans="1:8" x14ac:dyDescent="0.25">
      <c r="A91" s="8" t="s">
        <v>120</v>
      </c>
      <c r="B91" s="8">
        <v>943864861</v>
      </c>
      <c r="C91" s="18">
        <v>3000</v>
      </c>
      <c r="D91" s="31"/>
      <c r="E91" s="18" t="s">
        <v>24</v>
      </c>
      <c r="F91" s="8"/>
      <c r="G91" s="18" t="s">
        <v>119</v>
      </c>
      <c r="H91" s="37" t="s">
        <v>235</v>
      </c>
    </row>
    <row r="92" spans="1:8" x14ac:dyDescent="0.25">
      <c r="A92" s="8" t="s">
        <v>120</v>
      </c>
      <c r="B92" s="8">
        <v>943864861</v>
      </c>
      <c r="C92" s="18">
        <v>3000</v>
      </c>
      <c r="D92" s="31"/>
      <c r="E92" s="18" t="s">
        <v>24</v>
      </c>
      <c r="F92" s="8"/>
      <c r="G92" s="18" t="s">
        <v>119</v>
      </c>
      <c r="H92" s="37" t="s">
        <v>235</v>
      </c>
    </row>
    <row r="93" spans="1:8" x14ac:dyDescent="0.25">
      <c r="A93" s="8" t="s">
        <v>120</v>
      </c>
      <c r="B93" s="8">
        <v>943864861</v>
      </c>
      <c r="C93" s="18">
        <v>3000</v>
      </c>
      <c r="D93" s="31"/>
      <c r="E93" s="18" t="s">
        <v>24</v>
      </c>
      <c r="F93" s="8"/>
      <c r="G93" s="18" t="s">
        <v>119</v>
      </c>
      <c r="H93" s="37" t="s">
        <v>235</v>
      </c>
    </row>
    <row r="94" spans="1:8" x14ac:dyDescent="0.25">
      <c r="A94" s="8" t="s">
        <v>120</v>
      </c>
      <c r="B94" s="8">
        <v>943864861</v>
      </c>
      <c r="C94" s="18">
        <v>3000</v>
      </c>
      <c r="D94" s="31"/>
      <c r="E94" s="18" t="s">
        <v>24</v>
      </c>
      <c r="F94" s="8"/>
      <c r="G94" s="18" t="s">
        <v>119</v>
      </c>
      <c r="H94" s="37" t="s">
        <v>235</v>
      </c>
    </row>
    <row r="95" spans="1:8" x14ac:dyDescent="0.25">
      <c r="A95" s="8" t="s">
        <v>120</v>
      </c>
      <c r="B95" s="8">
        <v>943864861</v>
      </c>
      <c r="C95" s="18">
        <v>3000</v>
      </c>
      <c r="D95" s="31"/>
      <c r="E95" s="18" t="s">
        <v>24</v>
      </c>
      <c r="F95" s="8"/>
      <c r="G95" s="18" t="s">
        <v>119</v>
      </c>
      <c r="H95" s="37" t="s">
        <v>235</v>
      </c>
    </row>
    <row r="96" spans="1:8" x14ac:dyDescent="0.25">
      <c r="A96" s="8" t="s">
        <v>120</v>
      </c>
      <c r="B96" s="8">
        <v>943864861</v>
      </c>
      <c r="C96" s="18">
        <v>3000</v>
      </c>
      <c r="D96" s="31"/>
      <c r="E96" s="18" t="s">
        <v>24</v>
      </c>
      <c r="F96" s="8"/>
      <c r="G96" s="18" t="s">
        <v>119</v>
      </c>
      <c r="H96" s="37" t="s">
        <v>235</v>
      </c>
    </row>
    <row r="97" spans="1:8" x14ac:dyDescent="0.25">
      <c r="A97" s="8" t="s">
        <v>120</v>
      </c>
      <c r="B97" s="8">
        <v>943864861</v>
      </c>
      <c r="C97" s="18">
        <v>3000</v>
      </c>
      <c r="D97" s="31"/>
      <c r="E97" s="18" t="s">
        <v>24</v>
      </c>
      <c r="F97" s="8"/>
      <c r="G97" s="18" t="s">
        <v>119</v>
      </c>
      <c r="H97" s="37" t="s">
        <v>235</v>
      </c>
    </row>
    <row r="98" spans="1:8" x14ac:dyDescent="0.25">
      <c r="A98" s="8" t="s">
        <v>120</v>
      </c>
      <c r="B98" s="8">
        <v>943864861</v>
      </c>
      <c r="C98" s="18">
        <v>3000</v>
      </c>
      <c r="D98" s="31"/>
      <c r="E98" s="18" t="s">
        <v>24</v>
      </c>
      <c r="F98" s="8"/>
      <c r="G98" s="18" t="s">
        <v>119</v>
      </c>
      <c r="H98" s="37" t="s">
        <v>235</v>
      </c>
    </row>
    <row r="99" spans="1:8" x14ac:dyDescent="0.25">
      <c r="A99" s="8" t="s">
        <v>120</v>
      </c>
      <c r="B99" s="8">
        <v>943864861</v>
      </c>
      <c r="C99" s="18">
        <v>3000</v>
      </c>
      <c r="D99" s="31"/>
      <c r="E99" s="18" t="s">
        <v>24</v>
      </c>
      <c r="F99" s="8"/>
      <c r="G99" s="18" t="s">
        <v>119</v>
      </c>
      <c r="H99" s="37" t="s">
        <v>235</v>
      </c>
    </row>
    <row r="100" spans="1:8" x14ac:dyDescent="0.25">
      <c r="A100" s="15" t="s">
        <v>27</v>
      </c>
      <c r="B100" s="8">
        <v>989106155</v>
      </c>
      <c r="C100" s="13">
        <v>1200</v>
      </c>
      <c r="D100" s="33">
        <v>90719958</v>
      </c>
      <c r="E100" s="6" t="s">
        <v>28</v>
      </c>
      <c r="F100" s="8"/>
      <c r="G100" s="8"/>
      <c r="H100" s="6" t="s">
        <v>156</v>
      </c>
    </row>
    <row r="101" spans="1:8" x14ac:dyDescent="0.25">
      <c r="A101" s="15" t="s">
        <v>27</v>
      </c>
      <c r="B101" s="8">
        <v>989106155</v>
      </c>
      <c r="C101" s="13">
        <v>1200</v>
      </c>
      <c r="D101" s="33">
        <v>93262505</v>
      </c>
      <c r="E101" s="6" t="s">
        <v>28</v>
      </c>
      <c r="F101" s="8"/>
      <c r="G101" s="8"/>
      <c r="H101" s="6" t="s">
        <v>156</v>
      </c>
    </row>
    <row r="102" spans="1:8" x14ac:dyDescent="0.25">
      <c r="A102" s="15" t="s">
        <v>27</v>
      </c>
      <c r="B102" s="8">
        <v>989106155</v>
      </c>
      <c r="C102" s="13">
        <v>1200</v>
      </c>
      <c r="D102" s="33">
        <v>40103311</v>
      </c>
      <c r="E102" s="6" t="s">
        <v>28</v>
      </c>
      <c r="F102" s="8"/>
      <c r="G102" s="8"/>
      <c r="H102" s="6" t="s">
        <v>156</v>
      </c>
    </row>
    <row r="103" spans="1:8" x14ac:dyDescent="0.25">
      <c r="A103" s="15" t="s">
        <v>27</v>
      </c>
      <c r="B103" s="8">
        <v>989106155</v>
      </c>
      <c r="C103" s="13">
        <v>1200</v>
      </c>
      <c r="D103" s="33">
        <v>91316415</v>
      </c>
      <c r="E103" s="6" t="s">
        <v>28</v>
      </c>
      <c r="F103" s="8"/>
      <c r="G103" s="8"/>
      <c r="H103" s="6" t="s">
        <v>156</v>
      </c>
    </row>
    <row r="104" spans="1:8" x14ac:dyDescent="0.25">
      <c r="A104" s="15" t="s">
        <v>27</v>
      </c>
      <c r="B104" s="8">
        <v>989106155</v>
      </c>
      <c r="C104" s="13">
        <v>1200</v>
      </c>
      <c r="D104" s="33">
        <v>95176033</v>
      </c>
      <c r="E104" s="6" t="s">
        <v>28</v>
      </c>
      <c r="F104" s="8"/>
      <c r="G104" s="8"/>
      <c r="H104" s="6" t="s">
        <v>156</v>
      </c>
    </row>
    <row r="105" spans="1:8" x14ac:dyDescent="0.25">
      <c r="A105" s="15" t="s">
        <v>27</v>
      </c>
      <c r="B105" s="8">
        <v>989106155</v>
      </c>
      <c r="C105" s="13">
        <v>1200</v>
      </c>
      <c r="D105" s="33">
        <v>95229855</v>
      </c>
      <c r="E105" s="6" t="s">
        <v>28</v>
      </c>
      <c r="F105" s="8"/>
      <c r="G105" s="8"/>
      <c r="H105" s="6" t="s">
        <v>156</v>
      </c>
    </row>
    <row r="106" spans="1:8" x14ac:dyDescent="0.25">
      <c r="A106" s="15" t="s">
        <v>27</v>
      </c>
      <c r="B106" s="8">
        <v>989106155</v>
      </c>
      <c r="C106" s="13">
        <v>1200</v>
      </c>
      <c r="D106" s="33">
        <v>47358212</v>
      </c>
      <c r="E106" s="6" t="s">
        <v>28</v>
      </c>
      <c r="F106" s="8"/>
      <c r="G106" s="8"/>
      <c r="H106" s="6" t="s">
        <v>156</v>
      </c>
    </row>
    <row r="107" spans="1:8" x14ac:dyDescent="0.25">
      <c r="A107" s="8" t="s">
        <v>122</v>
      </c>
      <c r="B107" s="8">
        <v>939015159</v>
      </c>
      <c r="C107" s="16">
        <v>1500</v>
      </c>
      <c r="D107" s="23">
        <v>97771020</v>
      </c>
      <c r="E107" s="18" t="s">
        <v>123</v>
      </c>
      <c r="F107" s="8"/>
      <c r="G107" s="36" t="s">
        <v>134</v>
      </c>
      <c r="H107" s="6" t="s">
        <v>156</v>
      </c>
    </row>
    <row r="108" spans="1:8" x14ac:dyDescent="0.25">
      <c r="A108" s="8" t="s">
        <v>122</v>
      </c>
      <c r="B108" s="8">
        <v>939015159</v>
      </c>
      <c r="C108" s="16">
        <v>1500</v>
      </c>
      <c r="D108" s="23">
        <v>41497681</v>
      </c>
      <c r="E108" s="18" t="s">
        <v>123</v>
      </c>
      <c r="F108" s="8"/>
      <c r="G108" s="36" t="s">
        <v>134</v>
      </c>
      <c r="H108" s="6" t="s">
        <v>156</v>
      </c>
    </row>
    <row r="109" spans="1:8" x14ac:dyDescent="0.25">
      <c r="A109" s="8" t="s">
        <v>122</v>
      </c>
      <c r="B109" s="8">
        <v>939015159</v>
      </c>
      <c r="C109" s="16">
        <v>1500</v>
      </c>
      <c r="D109" s="23">
        <v>90067047</v>
      </c>
      <c r="E109" s="18" t="s">
        <v>123</v>
      </c>
      <c r="F109" s="8"/>
      <c r="G109" s="36" t="s">
        <v>134</v>
      </c>
      <c r="H109" s="6" t="s">
        <v>156</v>
      </c>
    </row>
    <row r="110" spans="1:8" x14ac:dyDescent="0.25">
      <c r="A110" s="8" t="s">
        <v>122</v>
      </c>
      <c r="B110" s="8">
        <v>939015159</v>
      </c>
      <c r="C110" s="16">
        <v>1500</v>
      </c>
      <c r="D110" s="23">
        <v>90257274</v>
      </c>
      <c r="E110" s="18" t="s">
        <v>123</v>
      </c>
      <c r="F110" s="8"/>
      <c r="G110" s="36" t="s">
        <v>134</v>
      </c>
      <c r="H110" s="6" t="s">
        <v>156</v>
      </c>
    </row>
    <row r="111" spans="1:8" x14ac:dyDescent="0.25">
      <c r="A111" s="8" t="s">
        <v>122</v>
      </c>
      <c r="B111" s="8">
        <v>939015159</v>
      </c>
      <c r="C111" s="16">
        <v>1500</v>
      </c>
      <c r="D111" s="23">
        <v>90580930</v>
      </c>
      <c r="E111" s="18" t="s">
        <v>123</v>
      </c>
      <c r="F111" s="8"/>
      <c r="G111" s="36" t="s">
        <v>134</v>
      </c>
      <c r="H111" s="6" t="s">
        <v>156</v>
      </c>
    </row>
    <row r="112" spans="1:8" x14ac:dyDescent="0.25">
      <c r="A112" s="8" t="s">
        <v>122</v>
      </c>
      <c r="B112" s="8">
        <v>939015159</v>
      </c>
      <c r="C112" s="16">
        <v>1500</v>
      </c>
      <c r="D112" s="23">
        <v>90620014</v>
      </c>
      <c r="E112" s="18" t="s">
        <v>123</v>
      </c>
      <c r="F112" s="8"/>
      <c r="G112" s="36" t="s">
        <v>134</v>
      </c>
      <c r="H112" s="6" t="s">
        <v>156</v>
      </c>
    </row>
    <row r="113" spans="1:8" x14ac:dyDescent="0.25">
      <c r="A113" s="8" t="s">
        <v>122</v>
      </c>
      <c r="B113" s="8">
        <v>939015159</v>
      </c>
      <c r="C113" s="16">
        <v>1500</v>
      </c>
      <c r="D113" s="23">
        <v>90722204</v>
      </c>
      <c r="E113" s="18" t="s">
        <v>123</v>
      </c>
      <c r="F113" s="8"/>
      <c r="G113" s="36" t="s">
        <v>134</v>
      </c>
      <c r="H113" s="6" t="s">
        <v>156</v>
      </c>
    </row>
    <row r="114" spans="1:8" x14ac:dyDescent="0.25">
      <c r="A114" s="8" t="s">
        <v>122</v>
      </c>
      <c r="B114" s="8">
        <v>939015159</v>
      </c>
      <c r="C114" s="16">
        <v>1500</v>
      </c>
      <c r="D114" s="30">
        <v>90815771</v>
      </c>
      <c r="E114" s="18" t="s">
        <v>123</v>
      </c>
      <c r="F114" s="8"/>
      <c r="G114" s="36" t="s">
        <v>134</v>
      </c>
      <c r="H114" s="6" t="s">
        <v>156</v>
      </c>
    </row>
    <row r="115" spans="1:8" x14ac:dyDescent="0.25">
      <c r="A115" s="8" t="s">
        <v>122</v>
      </c>
      <c r="B115" s="8">
        <v>939015159</v>
      </c>
      <c r="C115" s="16">
        <v>1500</v>
      </c>
      <c r="D115" s="30">
        <v>91618358</v>
      </c>
      <c r="E115" s="18" t="s">
        <v>123</v>
      </c>
      <c r="F115" s="8"/>
      <c r="G115" s="36" t="s">
        <v>134</v>
      </c>
      <c r="H115" s="6" t="s">
        <v>156</v>
      </c>
    </row>
    <row r="116" spans="1:8" x14ac:dyDescent="0.25">
      <c r="A116" s="8" t="s">
        <v>122</v>
      </c>
      <c r="B116" s="8">
        <v>939015159</v>
      </c>
      <c r="C116" s="16">
        <v>1500</v>
      </c>
      <c r="D116" s="30">
        <v>91797885</v>
      </c>
      <c r="E116" s="18" t="s">
        <v>123</v>
      </c>
      <c r="F116" s="8"/>
      <c r="G116" s="36" t="s">
        <v>134</v>
      </c>
      <c r="H116" s="6" t="s">
        <v>156</v>
      </c>
    </row>
    <row r="117" spans="1:8" x14ac:dyDescent="0.25">
      <c r="A117" s="8" t="s">
        <v>122</v>
      </c>
      <c r="B117" s="8">
        <v>939015159</v>
      </c>
      <c r="C117" s="16">
        <v>1500</v>
      </c>
      <c r="D117" s="30">
        <v>91819855</v>
      </c>
      <c r="E117" s="18" t="s">
        <v>123</v>
      </c>
      <c r="F117" s="8"/>
      <c r="G117" s="36" t="s">
        <v>134</v>
      </c>
      <c r="H117" s="6" t="s">
        <v>156</v>
      </c>
    </row>
    <row r="118" spans="1:8" x14ac:dyDescent="0.25">
      <c r="A118" s="8" t="s">
        <v>122</v>
      </c>
      <c r="B118" s="8">
        <v>939015159</v>
      </c>
      <c r="C118" s="16">
        <v>1500</v>
      </c>
      <c r="D118" s="30">
        <v>94001951</v>
      </c>
      <c r="E118" s="18" t="s">
        <v>123</v>
      </c>
      <c r="F118" s="8"/>
      <c r="G118" s="36" t="s">
        <v>134</v>
      </c>
      <c r="H118" s="6" t="s">
        <v>156</v>
      </c>
    </row>
    <row r="119" spans="1:8" x14ac:dyDescent="0.25">
      <c r="A119" s="8" t="s">
        <v>122</v>
      </c>
      <c r="B119" s="8">
        <v>939015159</v>
      </c>
      <c r="C119" s="16">
        <v>1500</v>
      </c>
      <c r="D119" s="30">
        <v>94166320</v>
      </c>
      <c r="E119" s="18" t="s">
        <v>123</v>
      </c>
      <c r="F119" s="8"/>
      <c r="G119" s="36" t="s">
        <v>134</v>
      </c>
      <c r="H119" s="6" t="s">
        <v>156</v>
      </c>
    </row>
    <row r="120" spans="1:8" x14ac:dyDescent="0.25">
      <c r="A120" s="8" t="s">
        <v>122</v>
      </c>
      <c r="B120" s="8">
        <v>939015159</v>
      </c>
      <c r="C120" s="16">
        <v>1500</v>
      </c>
      <c r="D120" s="30">
        <v>94174363</v>
      </c>
      <c r="E120" s="18" t="s">
        <v>123</v>
      </c>
      <c r="F120" s="8"/>
      <c r="G120" s="36" t="s">
        <v>134</v>
      </c>
      <c r="H120" s="6" t="s">
        <v>156</v>
      </c>
    </row>
    <row r="121" spans="1:8" x14ac:dyDescent="0.25">
      <c r="A121" s="8" t="s">
        <v>122</v>
      </c>
      <c r="B121" s="8">
        <v>939015159</v>
      </c>
      <c r="C121" s="16">
        <v>1500</v>
      </c>
      <c r="D121" s="30">
        <v>94174430</v>
      </c>
      <c r="E121" s="18" t="s">
        <v>123</v>
      </c>
      <c r="F121" s="8"/>
      <c r="G121" s="36" t="s">
        <v>134</v>
      </c>
      <c r="H121" s="6" t="s">
        <v>156</v>
      </c>
    </row>
    <row r="122" spans="1:8" x14ac:dyDescent="0.25">
      <c r="A122" s="8" t="s">
        <v>122</v>
      </c>
      <c r="B122" s="8">
        <v>939015159</v>
      </c>
      <c r="C122" s="16">
        <v>1500</v>
      </c>
      <c r="D122" s="30">
        <v>94795539</v>
      </c>
      <c r="E122" s="18" t="s">
        <v>123</v>
      </c>
      <c r="F122" s="8"/>
      <c r="G122" s="36" t="s">
        <v>134</v>
      </c>
      <c r="H122" s="6" t="s">
        <v>156</v>
      </c>
    </row>
    <row r="123" spans="1:8" x14ac:dyDescent="0.25">
      <c r="A123" s="8" t="s">
        <v>122</v>
      </c>
      <c r="B123" s="8">
        <v>939015159</v>
      </c>
      <c r="C123" s="16">
        <v>1500</v>
      </c>
      <c r="D123" s="30">
        <v>94800954</v>
      </c>
      <c r="E123" s="18" t="s">
        <v>123</v>
      </c>
      <c r="F123" s="8"/>
      <c r="G123" s="36" t="s">
        <v>134</v>
      </c>
      <c r="H123" s="6" t="s">
        <v>156</v>
      </c>
    </row>
    <row r="124" spans="1:8" x14ac:dyDescent="0.25">
      <c r="A124" s="8" t="s">
        <v>122</v>
      </c>
      <c r="B124" s="8">
        <v>939015159</v>
      </c>
      <c r="C124" s="16">
        <v>1500</v>
      </c>
      <c r="D124" s="30">
        <v>94880308</v>
      </c>
      <c r="E124" s="18" t="s">
        <v>123</v>
      </c>
      <c r="F124" s="8"/>
      <c r="G124" s="36" t="s">
        <v>134</v>
      </c>
      <c r="H124" s="6" t="s">
        <v>156</v>
      </c>
    </row>
    <row r="125" spans="1:8" x14ac:dyDescent="0.25">
      <c r="A125" s="8" t="s">
        <v>122</v>
      </c>
      <c r="B125" s="8">
        <v>939015159</v>
      </c>
      <c r="C125" s="16">
        <v>1500</v>
      </c>
      <c r="D125" s="30">
        <v>95164565</v>
      </c>
      <c r="E125" s="18" t="s">
        <v>123</v>
      </c>
      <c r="F125" s="8"/>
      <c r="G125" s="36" t="s">
        <v>134</v>
      </c>
      <c r="H125" s="6" t="s">
        <v>156</v>
      </c>
    </row>
    <row r="126" spans="1:8" x14ac:dyDescent="0.25">
      <c r="A126" s="8" t="s">
        <v>122</v>
      </c>
      <c r="B126" s="8">
        <v>939015159</v>
      </c>
      <c r="C126" s="16">
        <v>1500</v>
      </c>
      <c r="D126" s="30">
        <v>95844647</v>
      </c>
      <c r="E126" s="18" t="s">
        <v>123</v>
      </c>
      <c r="F126" s="8"/>
      <c r="G126" s="36" t="s">
        <v>134</v>
      </c>
      <c r="H126" s="6" t="s">
        <v>156</v>
      </c>
    </row>
    <row r="127" spans="1:8" x14ac:dyDescent="0.25">
      <c r="A127" s="8" t="s">
        <v>122</v>
      </c>
      <c r="B127" s="8">
        <v>939015159</v>
      </c>
      <c r="C127" s="16">
        <v>1500</v>
      </c>
      <c r="D127" s="30">
        <v>95914416</v>
      </c>
      <c r="E127" s="18" t="s">
        <v>123</v>
      </c>
      <c r="F127" s="8"/>
      <c r="G127" s="36" t="s">
        <v>134</v>
      </c>
      <c r="H127" s="6" t="s">
        <v>156</v>
      </c>
    </row>
    <row r="128" spans="1:8" x14ac:dyDescent="0.25">
      <c r="A128" s="8" t="s">
        <v>122</v>
      </c>
      <c r="B128" s="8">
        <v>939015159</v>
      </c>
      <c r="C128" s="16">
        <v>1500</v>
      </c>
      <c r="D128" s="30">
        <v>95948945</v>
      </c>
      <c r="E128" s="18" t="s">
        <v>123</v>
      </c>
      <c r="F128" s="8"/>
      <c r="G128" s="36" t="s">
        <v>134</v>
      </c>
      <c r="H128" s="6" t="s">
        <v>156</v>
      </c>
    </row>
    <row r="129" spans="1:8" x14ac:dyDescent="0.25">
      <c r="A129" s="8" t="s">
        <v>122</v>
      </c>
      <c r="B129" s="8">
        <v>939015159</v>
      </c>
      <c r="C129" s="16">
        <v>1500</v>
      </c>
      <c r="D129" s="30">
        <v>97118270</v>
      </c>
      <c r="E129" s="18" t="s">
        <v>123</v>
      </c>
      <c r="F129" s="8"/>
      <c r="G129" s="36" t="s">
        <v>134</v>
      </c>
      <c r="H129" s="6" t="s">
        <v>156</v>
      </c>
    </row>
    <row r="130" spans="1:8" x14ac:dyDescent="0.25">
      <c r="A130" s="8" t="s">
        <v>122</v>
      </c>
      <c r="B130" s="8">
        <v>939015159</v>
      </c>
      <c r="C130" s="16">
        <v>1500</v>
      </c>
      <c r="D130" s="30">
        <v>97521652</v>
      </c>
      <c r="E130" s="18" t="s">
        <v>123</v>
      </c>
      <c r="F130" s="8"/>
      <c r="G130" s="36" t="s">
        <v>134</v>
      </c>
      <c r="H130" s="6" t="s">
        <v>156</v>
      </c>
    </row>
    <row r="131" spans="1:8" x14ac:dyDescent="0.25">
      <c r="A131" s="8" t="s">
        <v>122</v>
      </c>
      <c r="B131" s="8">
        <v>939015159</v>
      </c>
      <c r="C131" s="16">
        <v>1500</v>
      </c>
      <c r="D131" s="30">
        <v>97732189</v>
      </c>
      <c r="E131" s="18" t="s">
        <v>123</v>
      </c>
      <c r="F131" s="8"/>
      <c r="G131" s="36" t="s">
        <v>134</v>
      </c>
      <c r="H131" s="6" t="s">
        <v>156</v>
      </c>
    </row>
    <row r="132" spans="1:8" x14ac:dyDescent="0.25">
      <c r="A132" s="8" t="s">
        <v>122</v>
      </c>
      <c r="B132" s="8">
        <v>939015159</v>
      </c>
      <c r="C132" s="16">
        <v>1500</v>
      </c>
      <c r="D132" s="30">
        <v>97791564</v>
      </c>
      <c r="E132" s="18" t="s">
        <v>123</v>
      </c>
      <c r="F132" s="8"/>
      <c r="G132" s="36" t="s">
        <v>134</v>
      </c>
      <c r="H132" s="6" t="s">
        <v>156</v>
      </c>
    </row>
    <row r="133" spans="1:8" x14ac:dyDescent="0.25">
      <c r="A133" s="8" t="s">
        <v>122</v>
      </c>
      <c r="B133" s="8">
        <v>939015159</v>
      </c>
      <c r="C133" s="16">
        <v>1500</v>
      </c>
      <c r="D133" s="30">
        <v>98695024</v>
      </c>
      <c r="E133" s="18" t="s">
        <v>123</v>
      </c>
      <c r="F133" s="8"/>
      <c r="G133" s="36" t="s">
        <v>134</v>
      </c>
      <c r="H133" s="6" t="s">
        <v>156</v>
      </c>
    </row>
    <row r="134" spans="1:8" x14ac:dyDescent="0.25">
      <c r="A134" s="8" t="s">
        <v>122</v>
      </c>
      <c r="B134" s="8">
        <v>939015159</v>
      </c>
      <c r="C134" s="16">
        <v>1500</v>
      </c>
      <c r="D134" s="30">
        <v>90941021</v>
      </c>
      <c r="E134" s="18" t="s">
        <v>123</v>
      </c>
      <c r="F134" s="8"/>
      <c r="G134" s="36" t="s">
        <v>134</v>
      </c>
      <c r="H134" s="6" t="s">
        <v>156</v>
      </c>
    </row>
    <row r="135" spans="1:8" x14ac:dyDescent="0.25">
      <c r="A135" s="8" t="s">
        <v>122</v>
      </c>
      <c r="B135" s="8">
        <v>939015159</v>
      </c>
      <c r="C135" s="16">
        <v>1500</v>
      </c>
      <c r="D135" s="30">
        <v>46939087</v>
      </c>
      <c r="E135" s="18" t="s">
        <v>123</v>
      </c>
      <c r="F135" s="8"/>
      <c r="G135" s="36" t="s">
        <v>134</v>
      </c>
      <c r="H135" s="6" t="s">
        <v>156</v>
      </c>
    </row>
    <row r="136" spans="1:8" x14ac:dyDescent="0.25">
      <c r="A136" s="8" t="s">
        <v>122</v>
      </c>
      <c r="B136" s="8">
        <v>939015159</v>
      </c>
      <c r="C136" s="16">
        <v>1500</v>
      </c>
      <c r="D136" s="30">
        <v>95901372</v>
      </c>
      <c r="E136" s="18" t="s">
        <v>123</v>
      </c>
      <c r="F136" s="8"/>
      <c r="G136" s="36" t="s">
        <v>134</v>
      </c>
      <c r="H136" s="6" t="s">
        <v>156</v>
      </c>
    </row>
    <row r="137" spans="1:8" x14ac:dyDescent="0.25">
      <c r="A137" s="8" t="s">
        <v>122</v>
      </c>
      <c r="B137" s="8">
        <v>939015159</v>
      </c>
      <c r="C137" s="16">
        <v>1500</v>
      </c>
      <c r="D137" s="30">
        <v>97578583</v>
      </c>
      <c r="E137" s="18" t="s">
        <v>123</v>
      </c>
      <c r="F137" s="8"/>
      <c r="G137" s="36" t="s">
        <v>134</v>
      </c>
      <c r="H137" s="6" t="s">
        <v>156</v>
      </c>
    </row>
    <row r="138" spans="1:8" x14ac:dyDescent="0.25">
      <c r="A138" s="8" t="s">
        <v>122</v>
      </c>
      <c r="B138" s="8">
        <v>939015159</v>
      </c>
      <c r="C138" s="16">
        <v>1500</v>
      </c>
      <c r="D138" s="30">
        <v>46906534</v>
      </c>
      <c r="E138" s="18" t="s">
        <v>123</v>
      </c>
      <c r="F138" s="8"/>
      <c r="G138" s="36" t="s">
        <v>134</v>
      </c>
      <c r="H138" s="6" t="s">
        <v>156</v>
      </c>
    </row>
    <row r="139" spans="1:8" x14ac:dyDescent="0.25">
      <c r="A139" s="8" t="s">
        <v>122</v>
      </c>
      <c r="B139" s="8">
        <v>939015159</v>
      </c>
      <c r="C139" s="16">
        <v>1500</v>
      </c>
      <c r="D139" s="30">
        <v>90024505</v>
      </c>
      <c r="E139" s="18" t="s">
        <v>123</v>
      </c>
      <c r="F139" s="8"/>
      <c r="G139" s="36" t="s">
        <v>134</v>
      </c>
      <c r="H139" s="6" t="s">
        <v>156</v>
      </c>
    </row>
    <row r="140" spans="1:8" x14ac:dyDescent="0.25">
      <c r="A140" s="8" t="s">
        <v>122</v>
      </c>
      <c r="B140" s="8">
        <v>939015159</v>
      </c>
      <c r="C140" s="16">
        <v>1500</v>
      </c>
      <c r="D140" s="30">
        <v>90986018</v>
      </c>
      <c r="E140" s="18" t="s">
        <v>123</v>
      </c>
      <c r="F140" s="8"/>
      <c r="G140" s="36" t="s">
        <v>134</v>
      </c>
      <c r="H140" s="6" t="s">
        <v>156</v>
      </c>
    </row>
    <row r="141" spans="1:8" x14ac:dyDescent="0.25">
      <c r="A141" s="8" t="s">
        <v>122</v>
      </c>
      <c r="B141" s="8">
        <v>939015159</v>
      </c>
      <c r="C141" s="16">
        <v>1500</v>
      </c>
      <c r="D141" s="30">
        <v>90992018</v>
      </c>
      <c r="E141" s="18" t="s">
        <v>123</v>
      </c>
      <c r="F141" s="8"/>
      <c r="G141" s="36" t="s">
        <v>134</v>
      </c>
      <c r="H141" s="6" t="s">
        <v>156</v>
      </c>
    </row>
    <row r="142" spans="1:8" x14ac:dyDescent="0.25">
      <c r="A142" s="8" t="s">
        <v>122</v>
      </c>
      <c r="B142" s="8">
        <v>939015159</v>
      </c>
      <c r="C142" s="16">
        <v>1500</v>
      </c>
      <c r="D142" s="30">
        <v>91716635</v>
      </c>
      <c r="E142" s="18" t="s">
        <v>123</v>
      </c>
      <c r="F142" s="8"/>
      <c r="G142" s="36" t="s">
        <v>134</v>
      </c>
      <c r="H142" s="6" t="s">
        <v>156</v>
      </c>
    </row>
    <row r="143" spans="1:8" x14ac:dyDescent="0.25">
      <c r="A143" s="8" t="s">
        <v>122</v>
      </c>
      <c r="B143" s="8">
        <v>939015159</v>
      </c>
      <c r="C143" s="16">
        <v>1500</v>
      </c>
      <c r="D143" s="30">
        <v>91739444</v>
      </c>
      <c r="E143" s="18" t="s">
        <v>123</v>
      </c>
      <c r="F143" s="8"/>
      <c r="G143" s="36" t="s">
        <v>134</v>
      </c>
      <c r="H143" s="6" t="s">
        <v>156</v>
      </c>
    </row>
    <row r="144" spans="1:8" x14ac:dyDescent="0.25">
      <c r="A144" s="8" t="s">
        <v>122</v>
      </c>
      <c r="B144" s="8">
        <v>939015159</v>
      </c>
      <c r="C144" s="16">
        <v>1500</v>
      </c>
      <c r="D144" s="30">
        <v>91853123</v>
      </c>
      <c r="E144" s="18" t="s">
        <v>123</v>
      </c>
      <c r="F144" s="8"/>
      <c r="G144" s="36" t="s">
        <v>134</v>
      </c>
      <c r="H144" s="6" t="s">
        <v>156</v>
      </c>
    </row>
    <row r="145" spans="1:8" x14ac:dyDescent="0.25">
      <c r="A145" s="8" t="s">
        <v>122</v>
      </c>
      <c r="B145" s="8">
        <v>939015159</v>
      </c>
      <c r="C145" s="16">
        <v>1500</v>
      </c>
      <c r="D145" s="30">
        <v>95028862</v>
      </c>
      <c r="E145" s="18" t="s">
        <v>123</v>
      </c>
      <c r="F145" s="8"/>
      <c r="G145" s="36" t="s">
        <v>134</v>
      </c>
      <c r="H145" s="6" t="s">
        <v>156</v>
      </c>
    </row>
    <row r="146" spans="1:8" x14ac:dyDescent="0.25">
      <c r="A146" s="8" t="s">
        <v>122</v>
      </c>
      <c r="B146" s="8">
        <v>939015159</v>
      </c>
      <c r="C146" s="16">
        <v>1500</v>
      </c>
      <c r="D146" s="30">
        <v>94841446</v>
      </c>
      <c r="E146" s="18" t="s">
        <v>123</v>
      </c>
      <c r="F146" s="8"/>
      <c r="G146" s="36" t="s">
        <v>134</v>
      </c>
      <c r="H146" s="6" t="s">
        <v>156</v>
      </c>
    </row>
    <row r="147" spans="1:8" x14ac:dyDescent="0.25">
      <c r="A147" s="8" t="s">
        <v>122</v>
      </c>
      <c r="B147" s="8">
        <v>939015159</v>
      </c>
      <c r="C147" s="16">
        <v>1500</v>
      </c>
      <c r="D147" s="30">
        <v>95943833</v>
      </c>
      <c r="E147" s="18" t="s">
        <v>123</v>
      </c>
      <c r="F147" s="8"/>
      <c r="G147" s="36" t="s">
        <v>134</v>
      </c>
      <c r="H147" s="6" t="s">
        <v>156</v>
      </c>
    </row>
    <row r="148" spans="1:8" x14ac:dyDescent="0.25">
      <c r="A148" s="8" t="s">
        <v>122</v>
      </c>
      <c r="B148" s="8">
        <v>939015159</v>
      </c>
      <c r="C148" s="16">
        <v>1500</v>
      </c>
      <c r="D148" s="30">
        <v>97110370</v>
      </c>
      <c r="E148" s="18" t="s">
        <v>123</v>
      </c>
      <c r="F148" s="8"/>
      <c r="G148" s="36" t="s">
        <v>134</v>
      </c>
      <c r="H148" s="6" t="s">
        <v>156</v>
      </c>
    </row>
    <row r="149" spans="1:8" x14ac:dyDescent="0.25">
      <c r="A149" s="8" t="s">
        <v>122</v>
      </c>
      <c r="B149" s="8">
        <v>939015159</v>
      </c>
      <c r="C149" s="16">
        <v>1500</v>
      </c>
      <c r="D149" s="30">
        <v>90942006</v>
      </c>
      <c r="E149" s="18" t="s">
        <v>123</v>
      </c>
      <c r="F149" s="8"/>
      <c r="G149" s="36" t="s">
        <v>134</v>
      </c>
      <c r="H149" s="6" t="s">
        <v>156</v>
      </c>
    </row>
    <row r="150" spans="1:8" x14ac:dyDescent="0.25">
      <c r="A150" s="8" t="s">
        <v>122</v>
      </c>
      <c r="B150" s="8">
        <v>939015159</v>
      </c>
      <c r="C150" s="16">
        <v>1500</v>
      </c>
      <c r="D150" s="30">
        <v>91837059</v>
      </c>
      <c r="E150" s="18" t="s">
        <v>123</v>
      </c>
      <c r="F150" s="8"/>
      <c r="G150" s="36" t="s">
        <v>134</v>
      </c>
      <c r="H150" s="6" t="s">
        <v>156</v>
      </c>
    </row>
    <row r="151" spans="1:8" x14ac:dyDescent="0.25">
      <c r="A151" s="8" t="s">
        <v>122</v>
      </c>
      <c r="B151" s="8">
        <v>939015159</v>
      </c>
      <c r="C151" s="16">
        <v>1500</v>
      </c>
      <c r="D151" s="30">
        <v>91837059</v>
      </c>
      <c r="E151" s="18" t="s">
        <v>123</v>
      </c>
      <c r="F151" s="8"/>
      <c r="G151" s="36" t="s">
        <v>134</v>
      </c>
      <c r="H151" s="6" t="s">
        <v>156</v>
      </c>
    </row>
    <row r="152" spans="1:8" x14ac:dyDescent="0.25">
      <c r="A152" s="8" t="s">
        <v>122</v>
      </c>
      <c r="B152" s="8">
        <v>939015159</v>
      </c>
      <c r="C152" s="16">
        <v>1500</v>
      </c>
      <c r="D152" s="30">
        <v>91688556</v>
      </c>
      <c r="E152" s="18" t="s">
        <v>123</v>
      </c>
      <c r="F152" s="8"/>
      <c r="G152" s="36" t="s">
        <v>134</v>
      </c>
      <c r="H152" s="6" t="s">
        <v>156</v>
      </c>
    </row>
    <row r="153" spans="1:8" x14ac:dyDescent="0.25">
      <c r="A153" s="8" t="s">
        <v>122</v>
      </c>
      <c r="B153" s="8">
        <v>939015159</v>
      </c>
      <c r="C153" s="16">
        <v>1500</v>
      </c>
      <c r="D153" s="30">
        <v>91798993</v>
      </c>
      <c r="E153" s="18" t="s">
        <v>123</v>
      </c>
      <c r="F153" s="8"/>
      <c r="G153" s="36" t="s">
        <v>134</v>
      </c>
      <c r="H153" s="6" t="s">
        <v>156</v>
      </c>
    </row>
    <row r="154" spans="1:8" x14ac:dyDescent="0.25">
      <c r="A154" s="8" t="s">
        <v>122</v>
      </c>
      <c r="B154" s="8">
        <v>939015159</v>
      </c>
      <c r="C154" s="16">
        <v>1500</v>
      </c>
      <c r="D154" s="30">
        <v>91833988</v>
      </c>
      <c r="E154" s="18" t="s">
        <v>123</v>
      </c>
      <c r="F154" s="8"/>
      <c r="G154" s="36" t="s">
        <v>134</v>
      </c>
      <c r="H154" s="6" t="s">
        <v>156</v>
      </c>
    </row>
    <row r="155" spans="1:8" x14ac:dyDescent="0.25">
      <c r="A155" s="8" t="s">
        <v>122</v>
      </c>
      <c r="B155" s="8">
        <v>939015159</v>
      </c>
      <c r="C155" s="16">
        <v>1500</v>
      </c>
      <c r="D155" s="30">
        <v>91837064</v>
      </c>
      <c r="E155" s="18" t="s">
        <v>123</v>
      </c>
      <c r="F155" s="8"/>
      <c r="G155" s="36" t="s">
        <v>134</v>
      </c>
      <c r="H155" s="6" t="s">
        <v>156</v>
      </c>
    </row>
    <row r="156" spans="1:8" x14ac:dyDescent="0.25">
      <c r="A156" s="8" t="s">
        <v>122</v>
      </c>
      <c r="B156" s="8">
        <v>939015159</v>
      </c>
      <c r="C156" s="16">
        <v>1500</v>
      </c>
      <c r="D156" s="30">
        <v>92083429</v>
      </c>
      <c r="E156" s="18" t="s">
        <v>123</v>
      </c>
      <c r="F156" s="8"/>
      <c r="G156" s="36" t="s">
        <v>134</v>
      </c>
      <c r="H156" s="6" t="s">
        <v>156</v>
      </c>
    </row>
    <row r="157" spans="1:8" x14ac:dyDescent="0.25">
      <c r="A157" s="8" t="s">
        <v>122</v>
      </c>
      <c r="B157" s="8">
        <v>939015159</v>
      </c>
      <c r="C157" s="16">
        <v>1500</v>
      </c>
      <c r="D157" s="30">
        <v>95045149</v>
      </c>
      <c r="E157" s="18" t="s">
        <v>123</v>
      </c>
      <c r="F157" s="8"/>
      <c r="G157" s="36" t="s">
        <v>134</v>
      </c>
      <c r="H157" s="6" t="s">
        <v>156</v>
      </c>
    </row>
    <row r="158" spans="1:8" x14ac:dyDescent="0.25">
      <c r="A158" s="8" t="s">
        <v>122</v>
      </c>
      <c r="B158" s="8">
        <v>939015159</v>
      </c>
      <c r="C158" s="16">
        <v>1500</v>
      </c>
      <c r="D158" s="30">
        <v>95160313</v>
      </c>
      <c r="E158" s="18" t="s">
        <v>123</v>
      </c>
      <c r="F158" s="8"/>
      <c r="G158" s="36" t="s">
        <v>134</v>
      </c>
      <c r="H158" s="6" t="s">
        <v>156</v>
      </c>
    </row>
    <row r="159" spans="1:8" x14ac:dyDescent="0.25">
      <c r="A159" s="8" t="s">
        <v>122</v>
      </c>
      <c r="B159" s="8">
        <v>939015159</v>
      </c>
      <c r="C159" s="16">
        <v>1500</v>
      </c>
      <c r="D159" s="30">
        <v>41507373</v>
      </c>
      <c r="E159" s="18" t="s">
        <v>123</v>
      </c>
      <c r="F159" s="8"/>
      <c r="G159" s="36" t="s">
        <v>134</v>
      </c>
      <c r="H159" s="6" t="s">
        <v>156</v>
      </c>
    </row>
    <row r="160" spans="1:8" x14ac:dyDescent="0.25">
      <c r="A160" s="8" t="s">
        <v>122</v>
      </c>
      <c r="B160" s="8">
        <v>939015159</v>
      </c>
      <c r="C160" s="16">
        <v>1500</v>
      </c>
      <c r="D160" s="30">
        <v>46928911</v>
      </c>
      <c r="E160" s="18" t="s">
        <v>123</v>
      </c>
      <c r="F160" s="8"/>
      <c r="G160" s="36" t="s">
        <v>134</v>
      </c>
      <c r="H160" s="6" t="s">
        <v>156</v>
      </c>
    </row>
    <row r="161" spans="1:8" x14ac:dyDescent="0.25">
      <c r="A161" s="8" t="s">
        <v>122</v>
      </c>
      <c r="B161" s="8">
        <v>939015159</v>
      </c>
      <c r="C161" s="16">
        <v>1500</v>
      </c>
      <c r="D161" s="30">
        <v>48207126</v>
      </c>
      <c r="E161" s="18" t="s">
        <v>123</v>
      </c>
      <c r="F161" s="8"/>
      <c r="G161" s="36" t="s">
        <v>134</v>
      </c>
      <c r="H161" s="6" t="s">
        <v>156</v>
      </c>
    </row>
    <row r="162" spans="1:8" x14ac:dyDescent="0.25">
      <c r="A162" s="8" t="s">
        <v>122</v>
      </c>
      <c r="B162" s="8">
        <v>939015159</v>
      </c>
      <c r="C162" s="16">
        <v>1500</v>
      </c>
      <c r="D162" s="30">
        <v>90694519</v>
      </c>
      <c r="E162" s="18" t="s">
        <v>123</v>
      </c>
      <c r="F162" s="8"/>
      <c r="G162" s="36" t="s">
        <v>134</v>
      </c>
      <c r="H162" s="6" t="s">
        <v>156</v>
      </c>
    </row>
    <row r="163" spans="1:8" x14ac:dyDescent="0.25">
      <c r="A163" s="8" t="s">
        <v>124</v>
      </c>
      <c r="B163" s="8">
        <v>989746111</v>
      </c>
      <c r="C163" s="16">
        <v>1500</v>
      </c>
      <c r="D163" s="30">
        <v>90132963</v>
      </c>
      <c r="E163" s="18" t="s">
        <v>123</v>
      </c>
      <c r="F163" s="8" t="s">
        <v>125</v>
      </c>
      <c r="G163" s="36" t="s">
        <v>134</v>
      </c>
      <c r="H163" s="6" t="s">
        <v>156</v>
      </c>
    </row>
    <row r="164" spans="1:8" x14ac:dyDescent="0.25">
      <c r="A164" s="8" t="s">
        <v>124</v>
      </c>
      <c r="B164" s="8">
        <v>989746111</v>
      </c>
      <c r="C164" s="16">
        <v>1500</v>
      </c>
      <c r="D164" s="30">
        <v>40436510</v>
      </c>
      <c r="E164" s="18" t="s">
        <v>123</v>
      </c>
      <c r="F164" s="8" t="s">
        <v>125</v>
      </c>
      <c r="G164" s="36" t="s">
        <v>134</v>
      </c>
      <c r="H164" s="6" t="s">
        <v>156</v>
      </c>
    </row>
    <row r="165" spans="1:8" x14ac:dyDescent="0.25">
      <c r="A165" s="8"/>
      <c r="B165" s="19">
        <v>980044564</v>
      </c>
      <c r="C165" s="16">
        <v>805</v>
      </c>
      <c r="D165" s="8" t="s">
        <v>70</v>
      </c>
      <c r="E165" s="19" t="s">
        <v>71</v>
      </c>
      <c r="F165" s="19" t="s">
        <v>72</v>
      </c>
      <c r="G165" s="8"/>
      <c r="H165" s="6" t="s">
        <v>156</v>
      </c>
    </row>
    <row r="166" spans="1:8" x14ac:dyDescent="0.25">
      <c r="A166" s="8"/>
      <c r="B166" s="19">
        <v>980044564</v>
      </c>
      <c r="C166" s="16">
        <v>805</v>
      </c>
      <c r="D166" s="8" t="s">
        <v>73</v>
      </c>
      <c r="E166" s="19" t="s">
        <v>71</v>
      </c>
      <c r="F166" s="19" t="s">
        <v>72</v>
      </c>
      <c r="G166" s="8"/>
      <c r="H166" s="6" t="s">
        <v>156</v>
      </c>
    </row>
    <row r="167" spans="1:8" x14ac:dyDescent="0.25">
      <c r="A167" s="8"/>
      <c r="B167" s="19">
        <v>980044564</v>
      </c>
      <c r="C167" s="16">
        <v>805</v>
      </c>
      <c r="D167" s="8" t="s">
        <v>74</v>
      </c>
      <c r="E167" s="19" t="s">
        <v>71</v>
      </c>
      <c r="F167" s="19" t="s">
        <v>72</v>
      </c>
      <c r="G167" s="8"/>
      <c r="H167" s="6" t="s">
        <v>156</v>
      </c>
    </row>
    <row r="168" spans="1:8" x14ac:dyDescent="0.25">
      <c r="A168" s="8"/>
      <c r="B168" s="19">
        <v>980044564</v>
      </c>
      <c r="C168" s="16">
        <v>805</v>
      </c>
      <c r="D168" s="8" t="s">
        <v>75</v>
      </c>
      <c r="E168" s="19" t="s">
        <v>71</v>
      </c>
      <c r="F168" s="19" t="s">
        <v>72</v>
      </c>
      <c r="G168" s="8"/>
      <c r="H168" s="6" t="s">
        <v>156</v>
      </c>
    </row>
    <row r="169" spans="1:8" x14ac:dyDescent="0.25">
      <c r="A169" s="8"/>
      <c r="B169" s="19">
        <v>980044564</v>
      </c>
      <c r="C169" s="16">
        <v>805</v>
      </c>
      <c r="D169" s="8" t="s">
        <v>76</v>
      </c>
      <c r="E169" s="19" t="s">
        <v>71</v>
      </c>
      <c r="F169" s="19" t="s">
        <v>72</v>
      </c>
      <c r="G169" s="8"/>
      <c r="H169" s="6" t="s">
        <v>156</v>
      </c>
    </row>
    <row r="170" spans="1:8" x14ac:dyDescent="0.25">
      <c r="A170" s="8"/>
      <c r="B170" s="19">
        <v>980044564</v>
      </c>
      <c r="C170" s="16">
        <v>805</v>
      </c>
      <c r="D170" s="8" t="s">
        <v>77</v>
      </c>
      <c r="E170" s="19" t="s">
        <v>71</v>
      </c>
      <c r="F170" s="19" t="s">
        <v>72</v>
      </c>
      <c r="G170" s="8"/>
      <c r="H170" s="6" t="s">
        <v>156</v>
      </c>
    </row>
    <row r="171" spans="1:8" x14ac:dyDescent="0.25">
      <c r="A171" s="8"/>
      <c r="B171" s="19">
        <v>980044564</v>
      </c>
      <c r="C171" s="16">
        <v>805</v>
      </c>
      <c r="D171" s="8" t="s">
        <v>78</v>
      </c>
      <c r="E171" s="19" t="s">
        <v>71</v>
      </c>
      <c r="F171" s="19" t="s">
        <v>72</v>
      </c>
      <c r="G171" s="8"/>
      <c r="H171" s="6" t="s">
        <v>156</v>
      </c>
    </row>
    <row r="172" spans="1:8" x14ac:dyDescent="0.25">
      <c r="A172" s="8"/>
      <c r="B172" s="19">
        <v>980044564</v>
      </c>
      <c r="C172" s="16">
        <v>805</v>
      </c>
      <c r="D172" s="8" t="s">
        <v>79</v>
      </c>
      <c r="E172" s="19" t="s">
        <v>71</v>
      </c>
      <c r="F172" s="19" t="s">
        <v>72</v>
      </c>
      <c r="G172" s="8"/>
      <c r="H172" s="6" t="s">
        <v>156</v>
      </c>
    </row>
    <row r="173" spans="1:8" x14ac:dyDescent="0.25">
      <c r="A173" s="8"/>
      <c r="B173" s="19">
        <v>980044564</v>
      </c>
      <c r="C173" s="16">
        <v>805</v>
      </c>
      <c r="D173" s="8" t="s">
        <v>80</v>
      </c>
      <c r="E173" s="19" t="s">
        <v>71</v>
      </c>
      <c r="F173" s="19" t="s">
        <v>72</v>
      </c>
      <c r="G173" s="8"/>
      <c r="H173" s="6" t="s">
        <v>156</v>
      </c>
    </row>
    <row r="174" spans="1:8" x14ac:dyDescent="0.25">
      <c r="A174" s="8"/>
      <c r="B174" s="19">
        <v>980044564</v>
      </c>
      <c r="C174" s="16">
        <v>805</v>
      </c>
      <c r="D174" s="8" t="s">
        <v>81</v>
      </c>
      <c r="E174" s="19" t="s">
        <v>71</v>
      </c>
      <c r="F174" s="19" t="s">
        <v>72</v>
      </c>
      <c r="G174" s="8"/>
      <c r="H174" s="6" t="s">
        <v>156</v>
      </c>
    </row>
    <row r="175" spans="1:8" x14ac:dyDescent="0.25">
      <c r="A175" s="8"/>
      <c r="B175" s="19">
        <v>980044564</v>
      </c>
      <c r="C175" s="16">
        <v>805</v>
      </c>
      <c r="D175" s="8" t="s">
        <v>82</v>
      </c>
      <c r="E175" s="19" t="s">
        <v>71</v>
      </c>
      <c r="F175" s="19" t="s">
        <v>72</v>
      </c>
      <c r="G175" s="8"/>
      <c r="H175" s="6" t="s">
        <v>156</v>
      </c>
    </row>
    <row r="176" spans="1:8" x14ac:dyDescent="0.25">
      <c r="A176" s="8"/>
      <c r="B176" s="19">
        <v>980044564</v>
      </c>
      <c r="C176" s="16">
        <v>805</v>
      </c>
      <c r="D176" s="8" t="s">
        <v>83</v>
      </c>
      <c r="E176" s="19" t="s">
        <v>71</v>
      </c>
      <c r="F176" s="19" t="s">
        <v>72</v>
      </c>
      <c r="G176" s="8"/>
      <c r="H176" s="6" t="s">
        <v>156</v>
      </c>
    </row>
    <row r="177" spans="1:8" x14ac:dyDescent="0.25">
      <c r="A177" s="8"/>
      <c r="B177" s="19">
        <v>980044564</v>
      </c>
      <c r="C177" s="16">
        <v>805</v>
      </c>
      <c r="D177" s="8" t="s">
        <v>84</v>
      </c>
      <c r="E177" s="19" t="s">
        <v>71</v>
      </c>
      <c r="F177" s="19" t="s">
        <v>72</v>
      </c>
      <c r="G177" s="8"/>
      <c r="H177" s="6" t="s">
        <v>156</v>
      </c>
    </row>
    <row r="178" spans="1:8" x14ac:dyDescent="0.25">
      <c r="A178" s="8"/>
      <c r="B178" s="19">
        <v>980044564</v>
      </c>
      <c r="C178" s="16">
        <v>805</v>
      </c>
      <c r="D178" s="8" t="s">
        <v>85</v>
      </c>
      <c r="E178" s="19" t="s">
        <v>71</v>
      </c>
      <c r="F178" s="19" t="s">
        <v>72</v>
      </c>
      <c r="G178" s="8"/>
      <c r="H178" s="6" t="s">
        <v>156</v>
      </c>
    </row>
    <row r="179" spans="1:8" x14ac:dyDescent="0.25">
      <c r="A179" s="8"/>
      <c r="B179" s="19">
        <v>980044564</v>
      </c>
      <c r="C179" s="16">
        <v>805</v>
      </c>
      <c r="D179" s="8" t="s">
        <v>86</v>
      </c>
      <c r="E179" s="19" t="s">
        <v>71</v>
      </c>
      <c r="F179" s="19" t="s">
        <v>72</v>
      </c>
      <c r="G179" s="8"/>
      <c r="H179" s="6" t="s">
        <v>156</v>
      </c>
    </row>
    <row r="180" spans="1:8" x14ac:dyDescent="0.25">
      <c r="A180" s="8"/>
      <c r="B180" s="19">
        <v>980044564</v>
      </c>
      <c r="C180" s="16">
        <v>805</v>
      </c>
      <c r="D180" s="8" t="s">
        <v>87</v>
      </c>
      <c r="E180" s="19" t="s">
        <v>71</v>
      </c>
      <c r="F180" s="19" t="s">
        <v>72</v>
      </c>
      <c r="G180" s="8"/>
      <c r="H180" s="6" t="s">
        <v>156</v>
      </c>
    </row>
    <row r="181" spans="1:8" x14ac:dyDescent="0.25">
      <c r="A181" s="8"/>
      <c r="B181" s="19">
        <v>980044564</v>
      </c>
      <c r="C181" s="16">
        <v>805</v>
      </c>
      <c r="D181" s="8" t="s">
        <v>88</v>
      </c>
      <c r="E181" s="19" t="s">
        <v>71</v>
      </c>
      <c r="F181" s="19" t="s">
        <v>72</v>
      </c>
      <c r="G181" s="8"/>
      <c r="H181" s="6" t="s">
        <v>156</v>
      </c>
    </row>
    <row r="182" spans="1:8" x14ac:dyDescent="0.25">
      <c r="A182" s="8"/>
      <c r="B182" s="19">
        <v>980044564</v>
      </c>
      <c r="C182" s="16">
        <v>805</v>
      </c>
      <c r="D182" s="8" t="s">
        <v>89</v>
      </c>
      <c r="E182" s="19" t="s">
        <v>71</v>
      </c>
      <c r="F182" s="19" t="s">
        <v>72</v>
      </c>
      <c r="G182" s="8"/>
      <c r="H182" s="6" t="s">
        <v>156</v>
      </c>
    </row>
    <row r="183" spans="1:8" x14ac:dyDescent="0.25">
      <c r="A183" s="8"/>
      <c r="B183" s="19">
        <v>980044564</v>
      </c>
      <c r="C183" s="16">
        <v>805</v>
      </c>
      <c r="D183" s="8" t="s">
        <v>90</v>
      </c>
      <c r="E183" s="19" t="s">
        <v>71</v>
      </c>
      <c r="F183" s="19" t="s">
        <v>72</v>
      </c>
      <c r="G183" s="8"/>
      <c r="H183" s="6" t="s">
        <v>156</v>
      </c>
    </row>
    <row r="184" spans="1:8" x14ac:dyDescent="0.25">
      <c r="A184" s="8"/>
      <c r="B184" s="19">
        <v>980044564</v>
      </c>
      <c r="C184" s="16">
        <v>805</v>
      </c>
      <c r="D184" s="8" t="s">
        <v>91</v>
      </c>
      <c r="E184" s="19" t="s">
        <v>71</v>
      </c>
      <c r="F184" s="19" t="s">
        <v>72</v>
      </c>
      <c r="G184" s="8"/>
      <c r="H184" s="6" t="s">
        <v>156</v>
      </c>
    </row>
    <row r="185" spans="1:8" x14ac:dyDescent="0.25">
      <c r="A185" s="8"/>
      <c r="B185" s="19">
        <v>980044564</v>
      </c>
      <c r="C185" s="16">
        <v>805</v>
      </c>
      <c r="D185" s="8" t="s">
        <v>92</v>
      </c>
      <c r="E185" s="19" t="s">
        <v>71</v>
      </c>
      <c r="F185" s="19" t="s">
        <v>72</v>
      </c>
      <c r="G185" s="8"/>
      <c r="H185" s="6" t="s">
        <v>156</v>
      </c>
    </row>
    <row r="186" spans="1:8" x14ac:dyDescent="0.25">
      <c r="A186" s="8"/>
      <c r="B186" s="19">
        <v>980044564</v>
      </c>
      <c r="C186" s="16">
        <v>805</v>
      </c>
      <c r="D186" s="8" t="s">
        <v>93</v>
      </c>
      <c r="E186" s="19" t="s">
        <v>71</v>
      </c>
      <c r="F186" s="19" t="s">
        <v>72</v>
      </c>
      <c r="G186" s="8"/>
      <c r="H186" s="6" t="s">
        <v>156</v>
      </c>
    </row>
    <row r="187" spans="1:8" x14ac:dyDescent="0.25">
      <c r="A187" s="8"/>
      <c r="B187" s="19">
        <v>980044564</v>
      </c>
      <c r="C187" s="16">
        <v>805</v>
      </c>
      <c r="D187" s="8" t="s">
        <v>94</v>
      </c>
      <c r="E187" s="19" t="s">
        <v>71</v>
      </c>
      <c r="F187" s="19" t="s">
        <v>72</v>
      </c>
      <c r="G187" s="8"/>
      <c r="H187" s="6" t="s">
        <v>156</v>
      </c>
    </row>
    <row r="188" spans="1:8" x14ac:dyDescent="0.25">
      <c r="A188" s="8"/>
      <c r="B188" s="19">
        <v>980044564</v>
      </c>
      <c r="C188" s="16">
        <v>805</v>
      </c>
      <c r="D188" s="8" t="s">
        <v>95</v>
      </c>
      <c r="E188" s="19" t="s">
        <v>71</v>
      </c>
      <c r="F188" s="19" t="s">
        <v>72</v>
      </c>
      <c r="G188" s="8"/>
      <c r="H188" s="6" t="s">
        <v>156</v>
      </c>
    </row>
    <row r="189" spans="1:8" x14ac:dyDescent="0.25">
      <c r="A189" s="8"/>
      <c r="B189" s="19">
        <v>980044564</v>
      </c>
      <c r="C189" s="16">
        <v>805</v>
      </c>
      <c r="D189" s="8" t="s">
        <v>96</v>
      </c>
      <c r="E189" s="19" t="s">
        <v>71</v>
      </c>
      <c r="F189" s="19" t="s">
        <v>72</v>
      </c>
      <c r="G189" s="8"/>
      <c r="H189" s="6" t="s">
        <v>156</v>
      </c>
    </row>
    <row r="190" spans="1:8" x14ac:dyDescent="0.25">
      <c r="A190" s="8"/>
      <c r="B190" s="19">
        <v>980044564</v>
      </c>
      <c r="C190" s="16">
        <v>805</v>
      </c>
      <c r="D190" s="8" t="s">
        <v>97</v>
      </c>
      <c r="E190" s="19" t="s">
        <v>71</v>
      </c>
      <c r="F190" s="19" t="s">
        <v>72</v>
      </c>
      <c r="G190" s="8"/>
      <c r="H190" s="6" t="s">
        <v>156</v>
      </c>
    </row>
    <row r="191" spans="1:8" x14ac:dyDescent="0.25">
      <c r="A191" s="8"/>
      <c r="B191" s="19">
        <v>980044564</v>
      </c>
      <c r="C191" s="16">
        <v>805</v>
      </c>
      <c r="D191" s="8" t="s">
        <v>98</v>
      </c>
      <c r="E191" s="19" t="s">
        <v>71</v>
      </c>
      <c r="F191" s="19" t="s">
        <v>72</v>
      </c>
      <c r="G191" s="8"/>
      <c r="H191" s="6" t="s">
        <v>156</v>
      </c>
    </row>
    <row r="192" spans="1:8" x14ac:dyDescent="0.25">
      <c r="A192" s="8"/>
      <c r="B192" s="19">
        <v>980044564</v>
      </c>
      <c r="C192" s="16">
        <v>805</v>
      </c>
      <c r="D192" s="8" t="s">
        <v>99</v>
      </c>
      <c r="E192" s="19" t="s">
        <v>71</v>
      </c>
      <c r="F192" s="19" t="s">
        <v>72</v>
      </c>
      <c r="G192" s="8"/>
      <c r="H192" s="6" t="s">
        <v>156</v>
      </c>
    </row>
    <row r="193" spans="1:8" x14ac:dyDescent="0.25">
      <c r="A193" s="8"/>
      <c r="B193" s="19">
        <v>980044564</v>
      </c>
      <c r="C193" s="16">
        <v>805</v>
      </c>
      <c r="D193" s="8" t="s">
        <v>100</v>
      </c>
      <c r="E193" s="19" t="s">
        <v>71</v>
      </c>
      <c r="F193" s="19" t="s">
        <v>72</v>
      </c>
      <c r="G193" s="8"/>
      <c r="H193" s="6" t="s">
        <v>156</v>
      </c>
    </row>
    <row r="194" spans="1:8" x14ac:dyDescent="0.25">
      <c r="A194" s="8"/>
      <c r="B194" s="19">
        <v>980044564</v>
      </c>
      <c r="C194" s="16">
        <v>805</v>
      </c>
      <c r="D194" s="8" t="s">
        <v>101</v>
      </c>
      <c r="E194" s="19" t="s">
        <v>71</v>
      </c>
      <c r="F194" s="19" t="s">
        <v>72</v>
      </c>
      <c r="G194" s="8"/>
      <c r="H194" s="6" t="s">
        <v>156</v>
      </c>
    </row>
    <row r="195" spans="1:8" x14ac:dyDescent="0.25">
      <c r="A195" s="8"/>
      <c r="B195" s="19">
        <v>980044564</v>
      </c>
      <c r="C195" s="16">
        <v>805</v>
      </c>
      <c r="D195" s="8" t="s">
        <v>102</v>
      </c>
      <c r="E195" s="19" t="s">
        <v>71</v>
      </c>
      <c r="F195" s="19" t="s">
        <v>72</v>
      </c>
      <c r="G195" s="8"/>
      <c r="H195" s="6" t="s">
        <v>156</v>
      </c>
    </row>
    <row r="196" spans="1:8" x14ac:dyDescent="0.25">
      <c r="A196" s="8"/>
      <c r="B196" s="19">
        <v>980044564</v>
      </c>
      <c r="C196" s="16">
        <v>805</v>
      </c>
      <c r="D196" s="8" t="s">
        <v>103</v>
      </c>
      <c r="E196" s="19" t="s">
        <v>71</v>
      </c>
      <c r="F196" s="19" t="s">
        <v>72</v>
      </c>
      <c r="G196" s="8"/>
      <c r="H196" s="6" t="s">
        <v>156</v>
      </c>
    </row>
    <row r="197" spans="1:8" x14ac:dyDescent="0.25">
      <c r="A197" s="8"/>
      <c r="B197" s="19">
        <v>980044564</v>
      </c>
      <c r="C197" s="16">
        <v>805</v>
      </c>
      <c r="D197" s="8" t="s">
        <v>104</v>
      </c>
      <c r="E197" s="19" t="s">
        <v>71</v>
      </c>
      <c r="F197" s="19" t="s">
        <v>72</v>
      </c>
      <c r="G197" s="8"/>
      <c r="H197" s="6" t="s">
        <v>156</v>
      </c>
    </row>
    <row r="198" spans="1:8" x14ac:dyDescent="0.25">
      <c r="A198" s="8"/>
      <c r="B198" s="19">
        <v>980044564</v>
      </c>
      <c r="C198" s="16">
        <v>805</v>
      </c>
      <c r="D198" s="8" t="s">
        <v>105</v>
      </c>
      <c r="E198" s="19" t="s">
        <v>71</v>
      </c>
      <c r="F198" s="19" t="s">
        <v>72</v>
      </c>
      <c r="G198" s="8"/>
      <c r="H198" s="6" t="s">
        <v>156</v>
      </c>
    </row>
    <row r="199" spans="1:8" x14ac:dyDescent="0.25">
      <c r="A199" s="8"/>
      <c r="B199" s="19">
        <v>980044564</v>
      </c>
      <c r="C199" s="16">
        <v>805</v>
      </c>
      <c r="D199" s="8" t="s">
        <v>106</v>
      </c>
      <c r="E199" s="19" t="s">
        <v>71</v>
      </c>
      <c r="F199" s="19" t="s">
        <v>72</v>
      </c>
      <c r="G199" s="8"/>
      <c r="H199" s="6" t="s">
        <v>156</v>
      </c>
    </row>
    <row r="200" spans="1:8" x14ac:dyDescent="0.25">
      <c r="A200" s="8"/>
      <c r="B200" s="19">
        <v>980044564</v>
      </c>
      <c r="C200" s="16">
        <v>805</v>
      </c>
      <c r="D200" s="8" t="s">
        <v>107</v>
      </c>
      <c r="E200" s="19" t="s">
        <v>71</v>
      </c>
      <c r="F200" s="19" t="s">
        <v>72</v>
      </c>
      <c r="G200" s="8"/>
      <c r="H200" s="6" t="s">
        <v>156</v>
      </c>
    </row>
    <row r="201" spans="1:8" x14ac:dyDescent="0.25">
      <c r="A201" s="8"/>
      <c r="B201" s="19">
        <v>980044564</v>
      </c>
      <c r="C201" s="16">
        <v>805</v>
      </c>
      <c r="D201" s="8" t="s">
        <v>108</v>
      </c>
      <c r="E201" s="19" t="s">
        <v>71</v>
      </c>
      <c r="F201" s="19" t="s">
        <v>72</v>
      </c>
      <c r="G201" s="8"/>
      <c r="H201" s="6" t="s">
        <v>156</v>
      </c>
    </row>
    <row r="202" spans="1:8" x14ac:dyDescent="0.25">
      <c r="A202" s="8"/>
      <c r="B202" s="19">
        <v>980044564</v>
      </c>
      <c r="C202" s="16">
        <v>805</v>
      </c>
      <c r="D202" s="8" t="s">
        <v>109</v>
      </c>
      <c r="E202" s="19" t="s">
        <v>71</v>
      </c>
      <c r="F202" s="19" t="s">
        <v>72</v>
      </c>
      <c r="G202" s="8"/>
      <c r="H202" s="6" t="s">
        <v>156</v>
      </c>
    </row>
    <row r="203" spans="1:8" x14ac:dyDescent="0.25">
      <c r="A203" s="8"/>
      <c r="B203" s="19">
        <v>980044564</v>
      </c>
      <c r="C203" s="16">
        <v>805</v>
      </c>
      <c r="D203" s="8" t="s">
        <v>110</v>
      </c>
      <c r="E203" s="19" t="s">
        <v>71</v>
      </c>
      <c r="F203" s="19" t="s">
        <v>72</v>
      </c>
      <c r="G203" s="8"/>
      <c r="H203" s="6" t="s">
        <v>156</v>
      </c>
    </row>
    <row r="204" spans="1:8" x14ac:dyDescent="0.25">
      <c r="A204" s="8"/>
      <c r="B204" s="19">
        <v>980044564</v>
      </c>
      <c r="C204" s="16">
        <v>805</v>
      </c>
      <c r="D204" s="8" t="s">
        <v>111</v>
      </c>
      <c r="E204" s="19" t="s">
        <v>71</v>
      </c>
      <c r="F204" s="19" t="s">
        <v>72</v>
      </c>
      <c r="G204" s="8"/>
      <c r="H204" s="6" t="s">
        <v>156</v>
      </c>
    </row>
    <row r="205" spans="1:8" x14ac:dyDescent="0.25">
      <c r="A205" s="8"/>
      <c r="B205" s="19">
        <v>980044564</v>
      </c>
      <c r="C205" s="16">
        <v>805</v>
      </c>
      <c r="D205" s="8" t="s">
        <v>112</v>
      </c>
      <c r="E205" s="19" t="s">
        <v>71</v>
      </c>
      <c r="F205" s="19" t="s">
        <v>72</v>
      </c>
      <c r="G205" s="8"/>
      <c r="H205" s="6" t="s">
        <v>156</v>
      </c>
    </row>
    <row r="206" spans="1:8" x14ac:dyDescent="0.25">
      <c r="A206" s="8"/>
      <c r="B206" s="19">
        <v>980044564</v>
      </c>
      <c r="C206" s="16">
        <v>805</v>
      </c>
      <c r="D206" s="8" t="s">
        <v>113</v>
      </c>
      <c r="E206" s="19" t="s">
        <v>71</v>
      </c>
      <c r="F206" s="19" t="s">
        <v>72</v>
      </c>
      <c r="G206" s="8"/>
      <c r="H206" s="6" t="s">
        <v>156</v>
      </c>
    </row>
    <row r="207" spans="1:8" x14ac:dyDescent="0.25">
      <c r="A207" s="19" t="s">
        <v>59</v>
      </c>
      <c r="B207" s="19">
        <v>971004525</v>
      </c>
      <c r="C207" s="16">
        <v>2400</v>
      </c>
      <c r="D207" s="16">
        <v>46971380</v>
      </c>
      <c r="E207" s="20" t="s">
        <v>60</v>
      </c>
      <c r="F207" s="19" t="s">
        <v>61</v>
      </c>
      <c r="G207" s="19"/>
      <c r="H207" s="6" t="s">
        <v>156</v>
      </c>
    </row>
    <row r="208" spans="1:8" x14ac:dyDescent="0.25">
      <c r="A208" s="19" t="s">
        <v>59</v>
      </c>
      <c r="B208" s="19">
        <v>971004525</v>
      </c>
      <c r="C208" s="16">
        <v>900</v>
      </c>
      <c r="D208" s="16">
        <v>46979214</v>
      </c>
      <c r="E208" s="20" t="s">
        <v>60</v>
      </c>
      <c r="F208" s="19" t="s">
        <v>61</v>
      </c>
      <c r="G208" s="19"/>
      <c r="H208" s="6" t="s">
        <v>156</v>
      </c>
    </row>
    <row r="209" spans="1:8" x14ac:dyDescent="0.25">
      <c r="A209" s="19" t="s">
        <v>59</v>
      </c>
      <c r="B209" s="19">
        <v>971004525</v>
      </c>
      <c r="C209" s="16">
        <v>2400</v>
      </c>
      <c r="D209" s="16">
        <v>46981843</v>
      </c>
      <c r="E209" s="20" t="s">
        <v>60</v>
      </c>
      <c r="F209" s="19" t="s">
        <v>61</v>
      </c>
      <c r="G209" s="19"/>
      <c r="H209" s="6" t="s">
        <v>156</v>
      </c>
    </row>
    <row r="210" spans="1:8" x14ac:dyDescent="0.25">
      <c r="A210" s="19" t="s">
        <v>59</v>
      </c>
      <c r="B210" s="19">
        <v>971004525</v>
      </c>
      <c r="C210" s="16">
        <v>900</v>
      </c>
      <c r="D210" s="16">
        <v>47910230</v>
      </c>
      <c r="E210" s="20" t="s">
        <v>60</v>
      </c>
      <c r="F210" s="19" t="s">
        <v>61</v>
      </c>
      <c r="G210" s="19"/>
      <c r="H210" s="6" t="s">
        <v>156</v>
      </c>
    </row>
    <row r="211" spans="1:8" x14ac:dyDescent="0.25">
      <c r="A211" s="19" t="s">
        <v>59</v>
      </c>
      <c r="B211" s="19">
        <v>971004525</v>
      </c>
      <c r="C211" s="16">
        <v>2400</v>
      </c>
      <c r="D211" s="16">
        <v>90879758</v>
      </c>
      <c r="E211" s="20" t="s">
        <v>60</v>
      </c>
      <c r="F211" s="19" t="s">
        <v>61</v>
      </c>
      <c r="G211" s="19"/>
      <c r="H211" s="6" t="s">
        <v>156</v>
      </c>
    </row>
    <row r="212" spans="1:8" x14ac:dyDescent="0.25">
      <c r="A212" s="19" t="s">
        <v>59</v>
      </c>
      <c r="B212" s="19">
        <v>971004525</v>
      </c>
      <c r="C212" s="16">
        <v>900</v>
      </c>
      <c r="D212" s="16">
        <v>91637937</v>
      </c>
      <c r="E212" s="20" t="s">
        <v>60</v>
      </c>
      <c r="F212" s="19" t="s">
        <v>61</v>
      </c>
      <c r="G212" s="19"/>
      <c r="H212" s="6" t="s">
        <v>156</v>
      </c>
    </row>
    <row r="213" spans="1:8" x14ac:dyDescent="0.25">
      <c r="A213" s="19" t="s">
        <v>59</v>
      </c>
      <c r="B213" s="19">
        <v>971004525</v>
      </c>
      <c r="C213" s="16">
        <v>2400</v>
      </c>
      <c r="D213" s="16">
        <v>91674994</v>
      </c>
      <c r="E213" s="20" t="s">
        <v>60</v>
      </c>
      <c r="F213" s="19" t="s">
        <v>61</v>
      </c>
      <c r="G213" s="19"/>
      <c r="H213" s="6" t="s">
        <v>156</v>
      </c>
    </row>
    <row r="214" spans="1:8" x14ac:dyDescent="0.25">
      <c r="A214" s="19" t="s">
        <v>59</v>
      </c>
      <c r="B214" s="19">
        <v>971004525</v>
      </c>
      <c r="C214" s="16">
        <v>2400</v>
      </c>
      <c r="D214" s="16">
        <v>91697388</v>
      </c>
      <c r="E214" s="20" t="s">
        <v>60</v>
      </c>
      <c r="F214" s="19" t="s">
        <v>61</v>
      </c>
      <c r="G214" s="19"/>
      <c r="H214" s="6" t="s">
        <v>156</v>
      </c>
    </row>
    <row r="215" spans="1:8" x14ac:dyDescent="0.25">
      <c r="A215" s="19" t="s">
        <v>59</v>
      </c>
      <c r="B215" s="19">
        <v>971004525</v>
      </c>
      <c r="C215" s="16">
        <v>2400</v>
      </c>
      <c r="D215" s="16">
        <v>95746197</v>
      </c>
      <c r="E215" s="20" t="s">
        <v>60</v>
      </c>
      <c r="F215" s="19" t="s">
        <v>61</v>
      </c>
      <c r="G215" s="19"/>
      <c r="H215" s="6" t="s">
        <v>156</v>
      </c>
    </row>
    <row r="216" spans="1:8" x14ac:dyDescent="0.25">
      <c r="A216" s="19" t="s">
        <v>59</v>
      </c>
      <c r="B216" s="19">
        <v>971004525</v>
      </c>
      <c r="C216" s="16">
        <v>2400</v>
      </c>
      <c r="D216" s="16">
        <v>95977301</v>
      </c>
      <c r="E216" s="20" t="s">
        <v>60</v>
      </c>
      <c r="F216" s="19" t="s">
        <v>61</v>
      </c>
      <c r="G216" s="19"/>
      <c r="H216" s="6" t="s">
        <v>156</v>
      </c>
    </row>
    <row r="217" spans="1:8" x14ac:dyDescent="0.25">
      <c r="A217" s="19" t="s">
        <v>62</v>
      </c>
      <c r="B217" s="19">
        <v>971428600</v>
      </c>
      <c r="C217" s="16">
        <v>3000</v>
      </c>
      <c r="D217" s="16">
        <v>91782901</v>
      </c>
      <c r="E217" s="19" t="s">
        <v>60</v>
      </c>
      <c r="F217" s="19" t="s">
        <v>63</v>
      </c>
      <c r="G217" s="36" t="s">
        <v>134</v>
      </c>
      <c r="H217" s="6" t="s">
        <v>156</v>
      </c>
    </row>
    <row r="218" spans="1:8" x14ac:dyDescent="0.25">
      <c r="A218" s="19" t="s">
        <v>62</v>
      </c>
      <c r="B218" s="19">
        <v>971428600</v>
      </c>
      <c r="C218" s="16">
        <v>400</v>
      </c>
      <c r="D218" s="16">
        <v>92887544</v>
      </c>
      <c r="E218" s="19" t="s">
        <v>60</v>
      </c>
      <c r="F218" s="19" t="s">
        <v>64</v>
      </c>
      <c r="G218" s="36"/>
      <c r="H218" s="6" t="s">
        <v>156</v>
      </c>
    </row>
    <row r="219" spans="1:8" x14ac:dyDescent="0.25">
      <c r="A219" s="19" t="s">
        <v>62</v>
      </c>
      <c r="B219" s="19">
        <v>971428600</v>
      </c>
      <c r="C219" s="16">
        <v>2400</v>
      </c>
      <c r="D219" s="16">
        <v>95839778</v>
      </c>
      <c r="E219" s="19" t="s">
        <v>60</v>
      </c>
      <c r="F219" s="19" t="s">
        <v>65</v>
      </c>
      <c r="G219" s="36" t="s">
        <v>134</v>
      </c>
      <c r="H219" s="6" t="s">
        <v>156</v>
      </c>
    </row>
    <row r="220" spans="1:8" x14ac:dyDescent="0.25">
      <c r="A220" s="19" t="s">
        <v>62</v>
      </c>
      <c r="B220" s="19">
        <v>971428600</v>
      </c>
      <c r="C220" s="16">
        <v>300</v>
      </c>
      <c r="D220" s="16">
        <v>47935949</v>
      </c>
      <c r="E220" s="19" t="s">
        <v>60</v>
      </c>
      <c r="F220" s="19" t="s">
        <v>66</v>
      </c>
      <c r="G220" s="36"/>
      <c r="H220" s="6" t="s">
        <v>156</v>
      </c>
    </row>
    <row r="221" spans="1:8" x14ac:dyDescent="0.25">
      <c r="A221" s="19" t="s">
        <v>62</v>
      </c>
      <c r="B221" s="19">
        <v>971428600</v>
      </c>
      <c r="C221" s="16">
        <v>1300</v>
      </c>
      <c r="D221" s="16">
        <v>47934347</v>
      </c>
      <c r="E221" s="19" t="s">
        <v>60</v>
      </c>
      <c r="F221" s="19" t="s">
        <v>67</v>
      </c>
      <c r="G221" s="36" t="s">
        <v>134</v>
      </c>
      <c r="H221" s="6" t="s">
        <v>156</v>
      </c>
    </row>
    <row r="222" spans="1:8" x14ac:dyDescent="0.25">
      <c r="A222" s="19" t="s">
        <v>68</v>
      </c>
      <c r="B222" s="19">
        <v>981622774</v>
      </c>
      <c r="C222" s="16">
        <v>2000</v>
      </c>
      <c r="D222" s="16">
        <v>90075440</v>
      </c>
      <c r="E222" s="19" t="s">
        <v>60</v>
      </c>
      <c r="F222" s="19" t="s">
        <v>61</v>
      </c>
      <c r="G222" s="8"/>
      <c r="H222" s="6" t="s">
        <v>156</v>
      </c>
    </row>
    <row r="223" spans="1:8" x14ac:dyDescent="0.25">
      <c r="A223" s="19" t="s">
        <v>68</v>
      </c>
      <c r="B223" s="19">
        <v>981622775</v>
      </c>
      <c r="C223" s="16">
        <v>3000</v>
      </c>
      <c r="D223" s="16">
        <v>90477207</v>
      </c>
      <c r="E223" s="19" t="s">
        <v>60</v>
      </c>
      <c r="F223" s="19" t="s">
        <v>61</v>
      </c>
      <c r="G223" s="8"/>
      <c r="H223" s="6" t="s">
        <v>156</v>
      </c>
    </row>
    <row r="224" spans="1:8" x14ac:dyDescent="0.25">
      <c r="A224" s="19" t="s">
        <v>68</v>
      </c>
      <c r="B224" s="19">
        <v>981622776</v>
      </c>
      <c r="C224" s="16">
        <v>3000</v>
      </c>
      <c r="D224" s="16">
        <v>90897696</v>
      </c>
      <c r="E224" s="19" t="s">
        <v>60</v>
      </c>
      <c r="F224" s="19" t="s">
        <v>61</v>
      </c>
      <c r="G224" s="8"/>
      <c r="H224" s="6" t="s">
        <v>156</v>
      </c>
    </row>
    <row r="225" spans="1:8" x14ac:dyDescent="0.25">
      <c r="A225" s="19" t="s">
        <v>68</v>
      </c>
      <c r="B225" s="19">
        <v>981622777</v>
      </c>
      <c r="C225" s="16">
        <v>3000</v>
      </c>
      <c r="D225" s="16">
        <v>90897753</v>
      </c>
      <c r="E225" s="19" t="s">
        <v>60</v>
      </c>
      <c r="F225" s="19" t="s">
        <v>61</v>
      </c>
      <c r="G225" s="8"/>
      <c r="H225" s="6" t="s">
        <v>156</v>
      </c>
    </row>
    <row r="226" spans="1:8" x14ac:dyDescent="0.25">
      <c r="A226" s="19" t="s">
        <v>68</v>
      </c>
      <c r="B226" s="19">
        <v>981622778</v>
      </c>
      <c r="C226" s="16">
        <v>3000</v>
      </c>
      <c r="D226" s="16">
        <v>91603367</v>
      </c>
      <c r="E226" s="19" t="s">
        <v>60</v>
      </c>
      <c r="F226" s="19" t="s">
        <v>61</v>
      </c>
      <c r="G226" s="8"/>
      <c r="H226" s="6" t="s">
        <v>156</v>
      </c>
    </row>
    <row r="227" spans="1:8" x14ac:dyDescent="0.25">
      <c r="A227" s="19" t="s">
        <v>68</v>
      </c>
      <c r="B227" s="19">
        <v>981622779</v>
      </c>
      <c r="C227" s="16">
        <v>3000</v>
      </c>
      <c r="D227" s="16">
        <v>91652990</v>
      </c>
      <c r="E227" s="19" t="s">
        <v>60</v>
      </c>
      <c r="F227" s="19" t="s">
        <v>61</v>
      </c>
      <c r="G227" s="8"/>
      <c r="H227" s="6" t="s">
        <v>156</v>
      </c>
    </row>
    <row r="228" spans="1:8" x14ac:dyDescent="0.25">
      <c r="A228" s="19" t="s">
        <v>68</v>
      </c>
      <c r="B228" s="19">
        <v>981622780</v>
      </c>
      <c r="C228" s="16">
        <v>3000</v>
      </c>
      <c r="D228" s="16">
        <v>91652999</v>
      </c>
      <c r="E228" s="19" t="s">
        <v>60</v>
      </c>
      <c r="F228" s="19" t="s">
        <v>61</v>
      </c>
      <c r="G228" s="8"/>
      <c r="H228" s="6" t="s">
        <v>156</v>
      </c>
    </row>
    <row r="229" spans="1:8" x14ac:dyDescent="0.25">
      <c r="A229" s="19" t="s">
        <v>68</v>
      </c>
      <c r="B229" s="19">
        <v>981622781</v>
      </c>
      <c r="C229" s="16">
        <v>3000</v>
      </c>
      <c r="D229" s="16">
        <v>91786696</v>
      </c>
      <c r="E229" s="19" t="s">
        <v>60</v>
      </c>
      <c r="F229" s="19" t="s">
        <v>61</v>
      </c>
      <c r="G229" s="8"/>
      <c r="H229" s="6" t="s">
        <v>156</v>
      </c>
    </row>
    <row r="230" spans="1:8" x14ac:dyDescent="0.25">
      <c r="A230" s="19" t="s">
        <v>68</v>
      </c>
      <c r="B230" s="19">
        <v>981622782</v>
      </c>
      <c r="C230" s="16">
        <v>3000</v>
      </c>
      <c r="D230" s="16">
        <v>92415121</v>
      </c>
      <c r="E230" s="19" t="s">
        <v>60</v>
      </c>
      <c r="F230" s="19" t="s">
        <v>61</v>
      </c>
      <c r="G230" s="8"/>
      <c r="H230" s="6" t="s">
        <v>156</v>
      </c>
    </row>
    <row r="231" spans="1:8" x14ac:dyDescent="0.25">
      <c r="A231" s="19" t="s">
        <v>68</v>
      </c>
      <c r="B231" s="19">
        <v>981622783</v>
      </c>
      <c r="C231" s="16">
        <v>3000</v>
      </c>
      <c r="D231" s="16">
        <v>93029510</v>
      </c>
      <c r="E231" s="19" t="s">
        <v>60</v>
      </c>
      <c r="F231" s="19" t="s">
        <v>61</v>
      </c>
      <c r="G231" s="8"/>
      <c r="H231" s="6" t="s">
        <v>156</v>
      </c>
    </row>
    <row r="232" spans="1:8" x14ac:dyDescent="0.25">
      <c r="A232" s="19" t="s">
        <v>68</v>
      </c>
      <c r="B232" s="19">
        <v>981622784</v>
      </c>
      <c r="C232" s="16">
        <v>3000</v>
      </c>
      <c r="D232" s="16">
        <v>93040307</v>
      </c>
      <c r="E232" s="19" t="s">
        <v>60</v>
      </c>
      <c r="F232" s="19" t="s">
        <v>61</v>
      </c>
      <c r="G232" s="8"/>
      <c r="H232" s="6" t="s">
        <v>156</v>
      </c>
    </row>
    <row r="233" spans="1:8" x14ac:dyDescent="0.25">
      <c r="A233" s="19" t="s">
        <v>68</v>
      </c>
      <c r="B233" s="19">
        <v>981622785</v>
      </c>
      <c r="C233" s="16">
        <v>3000</v>
      </c>
      <c r="D233" s="16">
        <v>93211824</v>
      </c>
      <c r="E233" s="19" t="s">
        <v>60</v>
      </c>
      <c r="F233" s="19" t="s">
        <v>61</v>
      </c>
      <c r="G233" s="8"/>
      <c r="H233" s="6" t="s">
        <v>156</v>
      </c>
    </row>
    <row r="234" spans="1:8" x14ac:dyDescent="0.25">
      <c r="A234" s="19" t="s">
        <v>68</v>
      </c>
      <c r="B234" s="19">
        <v>981622786</v>
      </c>
      <c r="C234" s="16">
        <v>3000</v>
      </c>
      <c r="D234" s="16">
        <v>93211828</v>
      </c>
      <c r="E234" s="19" t="s">
        <v>60</v>
      </c>
      <c r="F234" s="19" t="s">
        <v>61</v>
      </c>
      <c r="G234" s="8"/>
      <c r="H234" s="6" t="s">
        <v>156</v>
      </c>
    </row>
    <row r="235" spans="1:8" x14ac:dyDescent="0.25">
      <c r="A235" s="19" t="s">
        <v>68</v>
      </c>
      <c r="B235" s="19">
        <v>981622787</v>
      </c>
      <c r="C235" s="16">
        <v>3000</v>
      </c>
      <c r="D235" s="16">
        <v>93460860</v>
      </c>
      <c r="E235" s="19" t="s">
        <v>60</v>
      </c>
      <c r="F235" s="19" t="s">
        <v>61</v>
      </c>
      <c r="G235" s="8"/>
      <c r="H235" s="6" t="s">
        <v>156</v>
      </c>
    </row>
    <row r="236" spans="1:8" x14ac:dyDescent="0.25">
      <c r="A236" s="19" t="s">
        <v>68</v>
      </c>
      <c r="B236" s="19">
        <v>981622788</v>
      </c>
      <c r="C236" s="16">
        <v>2000</v>
      </c>
      <c r="D236" s="16">
        <v>93876687</v>
      </c>
      <c r="E236" s="19" t="s">
        <v>60</v>
      </c>
      <c r="F236" s="19" t="s">
        <v>61</v>
      </c>
      <c r="G236" s="8"/>
      <c r="H236" s="6" t="s">
        <v>156</v>
      </c>
    </row>
    <row r="237" spans="1:8" x14ac:dyDescent="0.25">
      <c r="A237" s="19" t="s">
        <v>68</v>
      </c>
      <c r="B237" s="19">
        <v>981622789</v>
      </c>
      <c r="C237" s="16">
        <v>2000</v>
      </c>
      <c r="D237" s="16">
        <v>95010811</v>
      </c>
      <c r="E237" s="19" t="s">
        <v>60</v>
      </c>
      <c r="F237" s="19" t="s">
        <v>61</v>
      </c>
      <c r="G237" s="8"/>
      <c r="H237" s="6" t="s">
        <v>156</v>
      </c>
    </row>
    <row r="238" spans="1:8" x14ac:dyDescent="0.25">
      <c r="A238" s="19" t="s">
        <v>68</v>
      </c>
      <c r="B238" s="19">
        <v>981622790</v>
      </c>
      <c r="C238" s="16">
        <v>3000</v>
      </c>
      <c r="D238" s="16">
        <v>95060223</v>
      </c>
      <c r="E238" s="19" t="s">
        <v>60</v>
      </c>
      <c r="F238" s="19" t="s">
        <v>61</v>
      </c>
      <c r="G238" s="8"/>
      <c r="H238" s="6" t="s">
        <v>156</v>
      </c>
    </row>
    <row r="239" spans="1:8" x14ac:dyDescent="0.25">
      <c r="A239" s="19" t="s">
        <v>68</v>
      </c>
      <c r="B239" s="19">
        <v>981622791</v>
      </c>
      <c r="C239" s="16">
        <v>3000</v>
      </c>
      <c r="D239" s="16">
        <v>95815529</v>
      </c>
      <c r="E239" s="19" t="s">
        <v>60</v>
      </c>
      <c r="F239" s="19" t="s">
        <v>61</v>
      </c>
      <c r="G239" s="8"/>
      <c r="H239" s="6" t="s">
        <v>156</v>
      </c>
    </row>
    <row r="240" spans="1:8" x14ac:dyDescent="0.25">
      <c r="A240" s="19" t="s">
        <v>68</v>
      </c>
      <c r="B240" s="19">
        <v>981622792</v>
      </c>
      <c r="C240" s="16">
        <v>3000</v>
      </c>
      <c r="D240" s="16">
        <v>97018968</v>
      </c>
      <c r="E240" s="19" t="s">
        <v>60</v>
      </c>
      <c r="F240" s="19" t="s">
        <v>61</v>
      </c>
      <c r="G240" s="8"/>
      <c r="H240" s="6" t="s">
        <v>156</v>
      </c>
    </row>
    <row r="241" spans="1:8" x14ac:dyDescent="0.25">
      <c r="A241" s="19" t="s">
        <v>68</v>
      </c>
      <c r="B241" s="19">
        <v>981622793</v>
      </c>
      <c r="C241" s="16">
        <v>3000</v>
      </c>
      <c r="D241" s="16">
        <v>97574006</v>
      </c>
      <c r="E241" s="19" t="s">
        <v>60</v>
      </c>
      <c r="F241" s="19" t="s">
        <v>61</v>
      </c>
      <c r="G241" s="8"/>
      <c r="H241" s="6" t="s">
        <v>156</v>
      </c>
    </row>
    <row r="242" spans="1:8" x14ac:dyDescent="0.25">
      <c r="A242" s="19" t="s">
        <v>68</v>
      </c>
      <c r="B242" s="19">
        <v>981622794</v>
      </c>
      <c r="C242" s="16">
        <v>3000</v>
      </c>
      <c r="D242" s="16">
        <v>98214813</v>
      </c>
      <c r="E242" s="19" t="s">
        <v>60</v>
      </c>
      <c r="F242" s="19" t="s">
        <v>61</v>
      </c>
      <c r="G242" s="8"/>
      <c r="H242" s="6" t="s">
        <v>156</v>
      </c>
    </row>
    <row r="243" spans="1:8" x14ac:dyDescent="0.25">
      <c r="A243" s="19" t="s">
        <v>69</v>
      </c>
      <c r="B243" s="19">
        <v>987701269</v>
      </c>
      <c r="C243" s="16">
        <v>3000</v>
      </c>
      <c r="D243" s="16">
        <v>40495419</v>
      </c>
      <c r="E243" s="19" t="s">
        <v>60</v>
      </c>
      <c r="F243" s="19" t="s">
        <v>61</v>
      </c>
      <c r="G243" s="8"/>
      <c r="H243" s="6" t="s">
        <v>156</v>
      </c>
    </row>
    <row r="244" spans="1:8" x14ac:dyDescent="0.25">
      <c r="A244" s="19" t="s">
        <v>69</v>
      </c>
      <c r="B244" s="19">
        <v>987701269</v>
      </c>
      <c r="C244" s="16">
        <v>3000</v>
      </c>
      <c r="D244" s="16">
        <v>90115786</v>
      </c>
      <c r="E244" s="19" t="s">
        <v>60</v>
      </c>
      <c r="F244" s="19" t="s">
        <v>61</v>
      </c>
      <c r="G244" s="8"/>
      <c r="H244" s="6" t="s">
        <v>156</v>
      </c>
    </row>
    <row r="245" spans="1:8" x14ac:dyDescent="0.25">
      <c r="A245" s="19" t="s">
        <v>69</v>
      </c>
      <c r="B245" s="19">
        <v>987701269</v>
      </c>
      <c r="C245" s="16">
        <v>3000</v>
      </c>
      <c r="D245" s="16">
        <v>91613065</v>
      </c>
      <c r="E245" s="19" t="s">
        <v>60</v>
      </c>
      <c r="F245" s="19" t="s">
        <v>61</v>
      </c>
      <c r="G245" s="8"/>
      <c r="H245" s="6" t="s">
        <v>156</v>
      </c>
    </row>
    <row r="246" spans="1:8" x14ac:dyDescent="0.25">
      <c r="A246" s="19" t="s">
        <v>69</v>
      </c>
      <c r="B246" s="19">
        <v>987701269</v>
      </c>
      <c r="C246" s="16">
        <v>3000</v>
      </c>
      <c r="D246" s="16">
        <v>95215865</v>
      </c>
      <c r="E246" s="19" t="s">
        <v>60</v>
      </c>
      <c r="F246" s="19" t="s">
        <v>61</v>
      </c>
      <c r="G246" s="8"/>
      <c r="H246" s="6" t="s">
        <v>156</v>
      </c>
    </row>
    <row r="247" spans="1:8" x14ac:dyDescent="0.25">
      <c r="A247" s="19" t="s">
        <v>69</v>
      </c>
      <c r="B247" s="19">
        <v>987701269</v>
      </c>
      <c r="C247" s="16">
        <v>3000</v>
      </c>
      <c r="D247" s="16">
        <v>95249134</v>
      </c>
      <c r="E247" s="19" t="s">
        <v>60</v>
      </c>
      <c r="F247" s="19" t="s">
        <v>61</v>
      </c>
      <c r="G247" s="8"/>
      <c r="H247" s="6" t="s">
        <v>156</v>
      </c>
    </row>
    <row r="248" spans="1:8" x14ac:dyDescent="0.25">
      <c r="A248" s="19" t="s">
        <v>69</v>
      </c>
      <c r="B248" s="19">
        <v>987701269</v>
      </c>
      <c r="C248" s="16">
        <v>3000</v>
      </c>
      <c r="D248" s="16">
        <v>95335241</v>
      </c>
      <c r="E248" s="19" t="s">
        <v>60</v>
      </c>
      <c r="F248" s="19" t="s">
        <v>61</v>
      </c>
      <c r="G248" s="8"/>
      <c r="H248" s="6" t="s">
        <v>156</v>
      </c>
    </row>
    <row r="249" spans="1:8" x14ac:dyDescent="0.25">
      <c r="A249" s="19" t="s">
        <v>69</v>
      </c>
      <c r="B249" s="19">
        <v>987701269</v>
      </c>
      <c r="C249" s="16">
        <v>3000</v>
      </c>
      <c r="D249" s="16">
        <v>95495919</v>
      </c>
      <c r="E249" s="19" t="s">
        <v>60</v>
      </c>
      <c r="F249" s="19" t="s">
        <v>61</v>
      </c>
      <c r="G249" s="8"/>
      <c r="H249" s="6" t="s">
        <v>156</v>
      </c>
    </row>
    <row r="250" spans="1:8" x14ac:dyDescent="0.25">
      <c r="A250" s="19" t="s">
        <v>69</v>
      </c>
      <c r="B250" s="19">
        <v>987701269</v>
      </c>
      <c r="C250" s="16">
        <v>3000</v>
      </c>
      <c r="D250" s="16">
        <v>95701677</v>
      </c>
      <c r="E250" s="19" t="s">
        <v>60</v>
      </c>
      <c r="F250" s="19" t="s">
        <v>61</v>
      </c>
      <c r="G250" s="8"/>
      <c r="H250" s="6" t="s">
        <v>156</v>
      </c>
    </row>
    <row r="251" spans="1:8" x14ac:dyDescent="0.25">
      <c r="A251" s="8" t="s">
        <v>121</v>
      </c>
      <c r="B251" s="22">
        <v>984560907</v>
      </c>
      <c r="C251" s="16">
        <v>2272</v>
      </c>
      <c r="D251" s="16">
        <v>91328765</v>
      </c>
      <c r="E251" s="18" t="s">
        <v>60</v>
      </c>
      <c r="F251" s="36"/>
      <c r="G251" s="36" t="s">
        <v>134</v>
      </c>
      <c r="H251" s="6" t="s">
        <v>156</v>
      </c>
    </row>
    <row r="252" spans="1:8" x14ac:dyDescent="0.25">
      <c r="A252" s="8" t="s">
        <v>121</v>
      </c>
      <c r="B252" s="22">
        <v>984560907</v>
      </c>
      <c r="C252" s="16">
        <v>704</v>
      </c>
      <c r="D252" s="16">
        <v>97986833</v>
      </c>
      <c r="E252" s="18" t="s">
        <v>60</v>
      </c>
      <c r="F252" s="8"/>
      <c r="G252" s="8"/>
      <c r="H252" s="6" t="s">
        <v>156</v>
      </c>
    </row>
    <row r="253" spans="1:8" x14ac:dyDescent="0.25">
      <c r="A253" s="8" t="s">
        <v>36</v>
      </c>
      <c r="B253" s="8" t="s">
        <v>37</v>
      </c>
      <c r="C253" s="16">
        <v>1200</v>
      </c>
      <c r="D253" s="16">
        <v>93461871</v>
      </c>
      <c r="E253" s="11" t="s">
        <v>38</v>
      </c>
      <c r="F253" s="8"/>
      <c r="G253" s="8"/>
      <c r="H253" s="6" t="s">
        <v>156</v>
      </c>
    </row>
    <row r="254" spans="1:8" x14ac:dyDescent="0.25">
      <c r="A254" s="8" t="s">
        <v>39</v>
      </c>
      <c r="B254" s="8" t="s">
        <v>40</v>
      </c>
      <c r="C254" s="16">
        <v>1200</v>
      </c>
      <c r="D254" s="16">
        <v>41261671</v>
      </c>
      <c r="E254" s="11" t="s">
        <v>38</v>
      </c>
      <c r="F254" s="8"/>
      <c r="G254" s="8"/>
      <c r="H254" s="6" t="s">
        <v>156</v>
      </c>
    </row>
    <row r="255" spans="1:8" x14ac:dyDescent="0.25">
      <c r="A255" s="8" t="s">
        <v>39</v>
      </c>
      <c r="B255" s="8" t="s">
        <v>40</v>
      </c>
      <c r="C255" s="16">
        <v>1200</v>
      </c>
      <c r="D255" s="16">
        <v>41261680</v>
      </c>
      <c r="E255" s="11" t="s">
        <v>38</v>
      </c>
      <c r="F255" s="8"/>
      <c r="G255" s="8"/>
      <c r="H255" s="6" t="s">
        <v>156</v>
      </c>
    </row>
    <row r="256" spans="1:8" x14ac:dyDescent="0.25">
      <c r="A256" s="8" t="s">
        <v>39</v>
      </c>
      <c r="B256" s="8" t="s">
        <v>40</v>
      </c>
      <c r="C256" s="16">
        <v>1200</v>
      </c>
      <c r="D256" s="16">
        <v>41653112</v>
      </c>
      <c r="E256" s="11" t="s">
        <v>38</v>
      </c>
      <c r="F256" s="8"/>
      <c r="G256" s="8"/>
      <c r="H256" s="6" t="s">
        <v>156</v>
      </c>
    </row>
    <row r="257" spans="1:8" x14ac:dyDescent="0.25">
      <c r="A257" s="8" t="s">
        <v>39</v>
      </c>
      <c r="B257" s="8" t="s">
        <v>40</v>
      </c>
      <c r="C257" s="16">
        <v>1200</v>
      </c>
      <c r="D257" s="16">
        <v>91186902</v>
      </c>
      <c r="E257" s="11" t="s">
        <v>38</v>
      </c>
      <c r="F257" s="8"/>
      <c r="G257" s="8"/>
      <c r="H257" s="6" t="s">
        <v>156</v>
      </c>
    </row>
    <row r="258" spans="1:8" x14ac:dyDescent="0.25">
      <c r="A258" s="8" t="s">
        <v>39</v>
      </c>
      <c r="B258" s="8" t="s">
        <v>40</v>
      </c>
      <c r="C258" s="16">
        <v>1200</v>
      </c>
      <c r="D258" s="16">
        <v>93001710</v>
      </c>
      <c r="E258" s="11" t="s">
        <v>38</v>
      </c>
      <c r="F258" s="8"/>
      <c r="G258" s="8"/>
      <c r="H258" s="6" t="s">
        <v>156</v>
      </c>
    </row>
    <row r="259" spans="1:8" x14ac:dyDescent="0.25">
      <c r="A259" s="8" t="s">
        <v>39</v>
      </c>
      <c r="B259" s="8" t="s">
        <v>40</v>
      </c>
      <c r="C259" s="16">
        <v>1200</v>
      </c>
      <c r="D259" s="16">
        <v>94827763</v>
      </c>
      <c r="E259" s="11" t="s">
        <v>38</v>
      </c>
      <c r="F259" s="8"/>
      <c r="G259" s="8"/>
      <c r="H259" s="6" t="s">
        <v>156</v>
      </c>
    </row>
    <row r="260" spans="1:8" x14ac:dyDescent="0.25">
      <c r="A260" s="8" t="s">
        <v>41</v>
      </c>
      <c r="B260" s="8" t="s">
        <v>42</v>
      </c>
      <c r="C260" s="16">
        <v>1200</v>
      </c>
      <c r="D260" s="16">
        <v>92218012</v>
      </c>
      <c r="E260" s="11" t="s">
        <v>38</v>
      </c>
      <c r="F260" s="8"/>
      <c r="G260" s="8"/>
      <c r="H260" s="6" t="s">
        <v>156</v>
      </c>
    </row>
    <row r="261" spans="1:8" x14ac:dyDescent="0.25">
      <c r="A261" s="8" t="s">
        <v>41</v>
      </c>
      <c r="B261" s="8" t="s">
        <v>42</v>
      </c>
      <c r="C261" s="16">
        <v>1200</v>
      </c>
      <c r="D261" s="16">
        <v>93253849</v>
      </c>
      <c r="E261" s="11" t="s">
        <v>38</v>
      </c>
      <c r="F261" s="8"/>
      <c r="G261" s="8"/>
      <c r="H261" s="6" t="s">
        <v>156</v>
      </c>
    </row>
    <row r="262" spans="1:8" x14ac:dyDescent="0.25">
      <c r="A262" s="8" t="s">
        <v>43</v>
      </c>
      <c r="B262" s="8" t="s">
        <v>44</v>
      </c>
      <c r="C262" s="16">
        <v>1200</v>
      </c>
      <c r="D262" s="16">
        <v>40450525</v>
      </c>
      <c r="E262" s="11" t="s">
        <v>38</v>
      </c>
      <c r="F262" s="8"/>
      <c r="G262" s="8"/>
      <c r="H262" s="6" t="s">
        <v>156</v>
      </c>
    </row>
    <row r="263" spans="1:8" x14ac:dyDescent="0.25">
      <c r="A263" s="8" t="s">
        <v>43</v>
      </c>
      <c r="B263" s="8" t="s">
        <v>44</v>
      </c>
      <c r="C263" s="16">
        <v>1200</v>
      </c>
      <c r="D263" s="16">
        <v>48132448</v>
      </c>
      <c r="E263" s="11" t="s">
        <v>38</v>
      </c>
      <c r="F263" s="8"/>
      <c r="G263" s="8"/>
      <c r="H263" s="6" t="s">
        <v>156</v>
      </c>
    </row>
    <row r="264" spans="1:8" x14ac:dyDescent="0.25">
      <c r="A264" s="8" t="s">
        <v>45</v>
      </c>
      <c r="B264" s="8" t="s">
        <v>46</v>
      </c>
      <c r="C264" s="16">
        <v>1200</v>
      </c>
      <c r="D264" s="16">
        <v>95995122</v>
      </c>
      <c r="E264" s="11" t="s">
        <v>38</v>
      </c>
      <c r="F264" s="8"/>
      <c r="G264" s="8"/>
      <c r="H264" s="6" t="s">
        <v>156</v>
      </c>
    </row>
    <row r="265" spans="1:8" x14ac:dyDescent="0.25">
      <c r="A265" s="8" t="s">
        <v>47</v>
      </c>
      <c r="B265" s="8" t="s">
        <v>48</v>
      </c>
      <c r="C265" s="16">
        <v>1200</v>
      </c>
      <c r="D265" s="16">
        <v>97062713</v>
      </c>
      <c r="E265" s="11" t="s">
        <v>38</v>
      </c>
      <c r="F265" s="8"/>
      <c r="G265" s="8"/>
      <c r="H265" s="6" t="s">
        <v>156</v>
      </c>
    </row>
    <row r="266" spans="1:8" x14ac:dyDescent="0.25">
      <c r="A266" s="8" t="s">
        <v>49</v>
      </c>
      <c r="B266" s="8" t="s">
        <v>50</v>
      </c>
      <c r="C266" s="16">
        <v>1200</v>
      </c>
      <c r="D266" s="16">
        <v>90989983</v>
      </c>
      <c r="E266" s="11" t="s">
        <v>38</v>
      </c>
      <c r="F266" s="8"/>
      <c r="G266" s="8"/>
      <c r="H266" s="6" t="s">
        <v>156</v>
      </c>
    </row>
    <row r="267" spans="1:8" x14ac:dyDescent="0.25">
      <c r="A267" s="8" t="s">
        <v>51</v>
      </c>
      <c r="B267" s="8" t="s">
        <v>52</v>
      </c>
      <c r="C267" s="16">
        <v>1200</v>
      </c>
      <c r="D267" s="31">
        <v>91564520</v>
      </c>
      <c r="E267" s="11" t="s">
        <v>38</v>
      </c>
      <c r="F267" s="8"/>
      <c r="G267" s="8"/>
      <c r="H267" s="6" t="s">
        <v>156</v>
      </c>
    </row>
    <row r="268" spans="1:8" x14ac:dyDescent="0.25">
      <c r="A268" s="8" t="s">
        <v>51</v>
      </c>
      <c r="B268" s="8" t="s">
        <v>52</v>
      </c>
      <c r="C268" s="16">
        <v>1200</v>
      </c>
      <c r="D268" s="31">
        <v>91848073</v>
      </c>
      <c r="E268" s="11" t="s">
        <v>38</v>
      </c>
      <c r="F268" s="8"/>
      <c r="G268" s="8"/>
      <c r="H268" s="6" t="s">
        <v>156</v>
      </c>
    </row>
    <row r="269" spans="1:8" x14ac:dyDescent="0.25">
      <c r="A269" s="8" t="s">
        <v>53</v>
      </c>
      <c r="B269" s="8" t="s">
        <v>54</v>
      </c>
      <c r="C269" s="16">
        <v>1200</v>
      </c>
      <c r="D269" s="31">
        <v>41201048</v>
      </c>
      <c r="E269" s="11" t="s">
        <v>38</v>
      </c>
      <c r="F269" s="8"/>
      <c r="G269" s="8"/>
      <c r="H269" s="6" t="s">
        <v>156</v>
      </c>
    </row>
    <row r="270" spans="1:8" x14ac:dyDescent="0.25">
      <c r="A270" s="8" t="s">
        <v>53</v>
      </c>
      <c r="B270" s="8" t="s">
        <v>54</v>
      </c>
      <c r="C270" s="16">
        <v>1200</v>
      </c>
      <c r="D270" s="31">
        <v>48065085</v>
      </c>
      <c r="E270" s="11" t="s">
        <v>38</v>
      </c>
      <c r="F270" s="8"/>
      <c r="G270" s="8"/>
      <c r="H270" s="6" t="s">
        <v>156</v>
      </c>
    </row>
    <row r="271" spans="1:8" x14ac:dyDescent="0.25">
      <c r="A271" s="8" t="s">
        <v>55</v>
      </c>
      <c r="B271" s="8" t="s">
        <v>56</v>
      </c>
      <c r="C271" s="16">
        <v>1200</v>
      </c>
      <c r="D271" s="31">
        <v>92203489</v>
      </c>
      <c r="E271" s="11" t="s">
        <v>38</v>
      </c>
      <c r="F271" s="8"/>
      <c r="G271" s="8"/>
      <c r="H271" s="6" t="s">
        <v>156</v>
      </c>
    </row>
    <row r="272" spans="1:8" x14ac:dyDescent="0.25">
      <c r="A272" s="8" t="s">
        <v>57</v>
      </c>
      <c r="B272" s="8" t="s">
        <v>58</v>
      </c>
      <c r="C272" s="16">
        <v>1200</v>
      </c>
      <c r="D272" s="31">
        <v>41366873</v>
      </c>
      <c r="E272" s="11" t="s">
        <v>38</v>
      </c>
      <c r="F272" s="8"/>
      <c r="G272" s="8"/>
      <c r="H272" s="6" t="s">
        <v>156</v>
      </c>
    </row>
    <row r="273" spans="1:8" x14ac:dyDescent="0.25">
      <c r="A273" s="8" t="s">
        <v>57</v>
      </c>
      <c r="B273" s="8" t="s">
        <v>58</v>
      </c>
      <c r="C273" s="16">
        <v>1200</v>
      </c>
      <c r="D273" s="31">
        <v>90258302</v>
      </c>
      <c r="E273" s="11" t="s">
        <v>38</v>
      </c>
      <c r="F273" s="8"/>
      <c r="G273" s="8"/>
      <c r="H273" s="6" t="s">
        <v>156</v>
      </c>
    </row>
    <row r="274" spans="1:8" x14ac:dyDescent="0.25">
      <c r="A274" s="8" t="s">
        <v>57</v>
      </c>
      <c r="B274" s="8" t="s">
        <v>58</v>
      </c>
      <c r="C274" s="16">
        <v>1200</v>
      </c>
      <c r="D274" s="31">
        <v>95478667</v>
      </c>
      <c r="E274" s="11" t="s">
        <v>38</v>
      </c>
      <c r="F274" s="8"/>
      <c r="G274" s="8"/>
      <c r="H274" s="6" t="s">
        <v>156</v>
      </c>
    </row>
    <row r="275" spans="1:8" x14ac:dyDescent="0.25">
      <c r="A275" s="8" t="s">
        <v>57</v>
      </c>
      <c r="B275" s="8" t="s">
        <v>58</v>
      </c>
      <c r="C275" s="16">
        <v>1200</v>
      </c>
      <c r="D275" s="31">
        <v>95478740</v>
      </c>
      <c r="E275" s="11" t="s">
        <v>38</v>
      </c>
      <c r="F275" s="8"/>
      <c r="G275" s="8"/>
      <c r="H275" s="6" t="s">
        <v>156</v>
      </c>
    </row>
    <row r="276" spans="1:8" x14ac:dyDescent="0.25">
      <c r="A276" s="8" t="s">
        <v>20</v>
      </c>
      <c r="B276" s="9">
        <v>945288507</v>
      </c>
      <c r="C276" s="10">
        <v>1200</v>
      </c>
      <c r="D276" s="35">
        <v>45507229</v>
      </c>
      <c r="E276" s="11" t="s">
        <v>21</v>
      </c>
      <c r="F276" s="8"/>
      <c r="G276" s="8" t="s">
        <v>22</v>
      </c>
      <c r="H276" s="6" t="s">
        <v>156</v>
      </c>
    </row>
    <row r="277" spans="1:8" x14ac:dyDescent="0.25">
      <c r="A277" s="7" t="s">
        <v>20</v>
      </c>
      <c r="B277" s="12">
        <v>945288507</v>
      </c>
      <c r="C277" s="13">
        <v>1200</v>
      </c>
      <c r="D277" s="34">
        <v>48197322</v>
      </c>
      <c r="E277" s="11" t="s">
        <v>21</v>
      </c>
      <c r="F277" s="8"/>
      <c r="G277" s="8" t="s">
        <v>22</v>
      </c>
      <c r="H277" s="6" t="s">
        <v>156</v>
      </c>
    </row>
    <row r="278" spans="1:8" x14ac:dyDescent="0.25">
      <c r="A278" s="7" t="s">
        <v>20</v>
      </c>
      <c r="B278" s="12">
        <v>945288507</v>
      </c>
      <c r="C278" s="13">
        <v>1200</v>
      </c>
      <c r="D278" s="34">
        <v>45268236</v>
      </c>
      <c r="E278" s="11" t="s">
        <v>21</v>
      </c>
      <c r="F278" s="8"/>
      <c r="G278" s="8" t="s">
        <v>22</v>
      </c>
      <c r="H278" s="6" t="s">
        <v>156</v>
      </c>
    </row>
    <row r="279" spans="1:8" x14ac:dyDescent="0.25">
      <c r="A279" s="15" t="s">
        <v>29</v>
      </c>
      <c r="B279" s="8">
        <v>914761026</v>
      </c>
      <c r="C279" s="13">
        <v>3000</v>
      </c>
      <c r="D279" s="31">
        <v>40600596</v>
      </c>
      <c r="E279" s="6" t="s">
        <v>21</v>
      </c>
      <c r="F279" s="6" t="s">
        <v>30</v>
      </c>
      <c r="G279" s="8"/>
      <c r="H279" s="6" t="s">
        <v>156</v>
      </c>
    </row>
    <row r="280" spans="1:8" x14ac:dyDescent="0.25">
      <c r="A280" s="15" t="s">
        <v>29</v>
      </c>
      <c r="B280" s="8">
        <v>914761026</v>
      </c>
      <c r="C280" s="13">
        <v>3000</v>
      </c>
      <c r="D280" s="31">
        <v>45507931</v>
      </c>
      <c r="E280" s="6" t="s">
        <v>21</v>
      </c>
      <c r="F280" s="6" t="s">
        <v>30</v>
      </c>
      <c r="G280" s="8"/>
      <c r="H280" s="6" t="s">
        <v>156</v>
      </c>
    </row>
    <row r="281" spans="1:8" x14ac:dyDescent="0.25">
      <c r="A281" s="15" t="s">
        <v>29</v>
      </c>
      <c r="B281" s="8">
        <v>914761026</v>
      </c>
      <c r="C281" s="13">
        <v>3000</v>
      </c>
      <c r="D281" s="31">
        <v>91729397</v>
      </c>
      <c r="E281" s="6" t="s">
        <v>21</v>
      </c>
      <c r="F281" s="6" t="s">
        <v>30</v>
      </c>
      <c r="G281" s="8"/>
      <c r="H281" s="6" t="s">
        <v>156</v>
      </c>
    </row>
    <row r="282" spans="1:8" x14ac:dyDescent="0.25">
      <c r="A282" s="15" t="s">
        <v>29</v>
      </c>
      <c r="B282" s="8">
        <v>914761026</v>
      </c>
      <c r="C282" s="13">
        <v>3000</v>
      </c>
      <c r="D282" s="31">
        <v>95497838</v>
      </c>
      <c r="E282" s="6" t="s">
        <v>21</v>
      </c>
      <c r="F282" s="6" t="s">
        <v>30</v>
      </c>
      <c r="G282" s="8"/>
      <c r="H282" s="6" t="s">
        <v>156</v>
      </c>
    </row>
    <row r="283" spans="1:8" x14ac:dyDescent="0.25">
      <c r="A283" s="15" t="s">
        <v>29</v>
      </c>
      <c r="B283" s="8">
        <v>914761026</v>
      </c>
      <c r="C283" s="13">
        <v>3000</v>
      </c>
      <c r="D283" s="31">
        <v>40615215</v>
      </c>
      <c r="E283" s="6" t="s">
        <v>21</v>
      </c>
      <c r="F283" s="6" t="s">
        <v>30</v>
      </c>
      <c r="G283" s="8"/>
      <c r="H283" s="6" t="s">
        <v>156</v>
      </c>
    </row>
    <row r="284" spans="1:8" x14ac:dyDescent="0.25">
      <c r="A284" s="15" t="s">
        <v>29</v>
      </c>
      <c r="B284" s="8">
        <v>914761026</v>
      </c>
      <c r="C284" s="13">
        <v>3000</v>
      </c>
      <c r="D284" s="31">
        <v>45240050</v>
      </c>
      <c r="E284" s="6" t="s">
        <v>21</v>
      </c>
      <c r="F284" s="6" t="s">
        <v>30</v>
      </c>
      <c r="G284" s="8"/>
      <c r="H284" s="6" t="s">
        <v>156</v>
      </c>
    </row>
    <row r="285" spans="1:8" x14ac:dyDescent="0.25">
      <c r="A285" s="15" t="s">
        <v>29</v>
      </c>
      <c r="B285" s="8">
        <v>914761026</v>
      </c>
      <c r="C285" s="13">
        <v>3000</v>
      </c>
      <c r="D285" s="31">
        <v>45243386</v>
      </c>
      <c r="E285" s="6" t="s">
        <v>21</v>
      </c>
      <c r="F285" s="6" t="s">
        <v>30</v>
      </c>
      <c r="G285" s="8"/>
      <c r="H285" s="6" t="s">
        <v>156</v>
      </c>
    </row>
    <row r="286" spans="1:8" x14ac:dyDescent="0.25">
      <c r="A286" s="15" t="s">
        <v>29</v>
      </c>
      <c r="B286" s="8">
        <v>914761026</v>
      </c>
      <c r="C286" s="13">
        <v>3000</v>
      </c>
      <c r="D286" s="31">
        <v>45243524</v>
      </c>
      <c r="E286" s="6" t="s">
        <v>21</v>
      </c>
      <c r="F286" s="6" t="s">
        <v>30</v>
      </c>
      <c r="G286" s="8"/>
      <c r="H286" s="6" t="s">
        <v>156</v>
      </c>
    </row>
    <row r="287" spans="1:8" x14ac:dyDescent="0.25">
      <c r="A287" s="15" t="s">
        <v>29</v>
      </c>
      <c r="B287" s="8">
        <v>914761026</v>
      </c>
      <c r="C287" s="13">
        <v>3000</v>
      </c>
      <c r="D287" s="31">
        <v>45243658</v>
      </c>
      <c r="E287" s="6" t="s">
        <v>21</v>
      </c>
      <c r="F287" s="6" t="s">
        <v>30</v>
      </c>
      <c r="G287" s="8"/>
      <c r="H287" s="6" t="s">
        <v>156</v>
      </c>
    </row>
    <row r="288" spans="1:8" x14ac:dyDescent="0.25">
      <c r="A288" s="15" t="s">
        <v>29</v>
      </c>
      <c r="B288" s="8">
        <v>914761026</v>
      </c>
      <c r="C288" s="13">
        <v>3000</v>
      </c>
      <c r="D288" s="31">
        <v>45243722</v>
      </c>
      <c r="E288" s="6" t="s">
        <v>21</v>
      </c>
      <c r="F288" s="6" t="s">
        <v>30</v>
      </c>
      <c r="G288" s="8"/>
      <c r="H288" s="6" t="s">
        <v>156</v>
      </c>
    </row>
    <row r="289" spans="1:8" x14ac:dyDescent="0.25">
      <c r="A289" s="15" t="s">
        <v>29</v>
      </c>
      <c r="B289" s="8">
        <v>914761026</v>
      </c>
      <c r="C289" s="13">
        <v>3000</v>
      </c>
      <c r="D289" s="31">
        <v>45243912</v>
      </c>
      <c r="E289" s="6" t="s">
        <v>21</v>
      </c>
      <c r="F289" s="6" t="s">
        <v>30</v>
      </c>
      <c r="G289" s="8"/>
      <c r="H289" s="6" t="s">
        <v>156</v>
      </c>
    </row>
    <row r="290" spans="1:8" x14ac:dyDescent="0.25">
      <c r="A290" s="15" t="s">
        <v>29</v>
      </c>
      <c r="B290" s="8">
        <v>914761026</v>
      </c>
      <c r="C290" s="13">
        <v>3000</v>
      </c>
      <c r="D290" s="31">
        <v>45243963</v>
      </c>
      <c r="E290" s="6" t="s">
        <v>21</v>
      </c>
      <c r="F290" s="6" t="s">
        <v>30</v>
      </c>
      <c r="G290" s="8"/>
      <c r="H290" s="6" t="s">
        <v>156</v>
      </c>
    </row>
    <row r="291" spans="1:8" x14ac:dyDescent="0.25">
      <c r="A291" s="15" t="s">
        <v>29</v>
      </c>
      <c r="B291" s="8">
        <v>914761026</v>
      </c>
      <c r="C291" s="13">
        <v>3000</v>
      </c>
      <c r="D291" s="31">
        <v>45244063</v>
      </c>
      <c r="E291" s="6" t="s">
        <v>21</v>
      </c>
      <c r="F291" s="6" t="s">
        <v>30</v>
      </c>
      <c r="G291" s="8"/>
      <c r="H291" s="6" t="s">
        <v>156</v>
      </c>
    </row>
    <row r="292" spans="1:8" x14ac:dyDescent="0.25">
      <c r="A292" s="15" t="s">
        <v>29</v>
      </c>
      <c r="B292" s="8">
        <v>914761026</v>
      </c>
      <c r="C292" s="13">
        <v>3000</v>
      </c>
      <c r="D292" s="31">
        <v>45244071</v>
      </c>
      <c r="E292" s="6" t="s">
        <v>21</v>
      </c>
      <c r="F292" s="6" t="s">
        <v>30</v>
      </c>
      <c r="G292" s="8"/>
      <c r="H292" s="6" t="s">
        <v>156</v>
      </c>
    </row>
    <row r="293" spans="1:8" x14ac:dyDescent="0.25">
      <c r="A293" s="15" t="s">
        <v>29</v>
      </c>
      <c r="B293" s="8">
        <v>914761026</v>
      </c>
      <c r="C293" s="13">
        <v>3000</v>
      </c>
      <c r="D293" s="31">
        <v>45244286</v>
      </c>
      <c r="E293" s="6" t="s">
        <v>21</v>
      </c>
      <c r="F293" s="6" t="s">
        <v>30</v>
      </c>
      <c r="G293" s="8"/>
      <c r="H293" s="6" t="s">
        <v>156</v>
      </c>
    </row>
    <row r="294" spans="1:8" x14ac:dyDescent="0.25">
      <c r="A294" s="15" t="s">
        <v>29</v>
      </c>
      <c r="B294" s="8">
        <v>914761026</v>
      </c>
      <c r="C294" s="13">
        <v>3000</v>
      </c>
      <c r="D294" s="31">
        <v>45244348</v>
      </c>
      <c r="E294" s="6" t="s">
        <v>21</v>
      </c>
      <c r="F294" s="6" t="s">
        <v>30</v>
      </c>
      <c r="G294" s="8"/>
      <c r="H294" s="6" t="s">
        <v>156</v>
      </c>
    </row>
    <row r="295" spans="1:8" x14ac:dyDescent="0.25">
      <c r="A295" s="15" t="s">
        <v>29</v>
      </c>
      <c r="B295" s="8">
        <v>914761026</v>
      </c>
      <c r="C295" s="13">
        <v>3000</v>
      </c>
      <c r="D295" s="31">
        <v>45244376</v>
      </c>
      <c r="E295" s="6" t="s">
        <v>21</v>
      </c>
      <c r="F295" s="6" t="s">
        <v>30</v>
      </c>
      <c r="G295" s="8"/>
      <c r="H295" s="6" t="s">
        <v>156</v>
      </c>
    </row>
    <row r="296" spans="1:8" x14ac:dyDescent="0.25">
      <c r="A296" s="15" t="s">
        <v>29</v>
      </c>
      <c r="B296" s="8">
        <v>914761026</v>
      </c>
      <c r="C296" s="13">
        <v>3000</v>
      </c>
      <c r="D296" s="31">
        <v>45244578</v>
      </c>
      <c r="E296" s="6" t="s">
        <v>21</v>
      </c>
      <c r="F296" s="6" t="s">
        <v>30</v>
      </c>
      <c r="G296" s="8"/>
      <c r="H296" s="6" t="s">
        <v>156</v>
      </c>
    </row>
    <row r="297" spans="1:8" x14ac:dyDescent="0.25">
      <c r="A297" s="15" t="s">
        <v>29</v>
      </c>
      <c r="B297" s="8">
        <v>914761026</v>
      </c>
      <c r="C297" s="13">
        <v>3000</v>
      </c>
      <c r="D297" s="31">
        <v>45244626</v>
      </c>
      <c r="E297" s="6" t="s">
        <v>21</v>
      </c>
      <c r="F297" s="6" t="s">
        <v>30</v>
      </c>
      <c r="G297" s="8"/>
      <c r="H297" s="6" t="s">
        <v>156</v>
      </c>
    </row>
    <row r="298" spans="1:8" x14ac:dyDescent="0.25">
      <c r="A298" s="15" t="s">
        <v>29</v>
      </c>
      <c r="B298" s="8">
        <v>914761026</v>
      </c>
      <c r="C298" s="13">
        <v>3000</v>
      </c>
      <c r="D298" s="31">
        <v>45267350</v>
      </c>
      <c r="E298" s="6" t="s">
        <v>21</v>
      </c>
      <c r="F298" s="6" t="s">
        <v>30</v>
      </c>
      <c r="G298" s="8"/>
      <c r="H298" s="6" t="s">
        <v>156</v>
      </c>
    </row>
    <row r="299" spans="1:8" x14ac:dyDescent="0.25">
      <c r="A299" s="15" t="s">
        <v>29</v>
      </c>
      <c r="B299" s="8">
        <v>914761026</v>
      </c>
      <c r="C299" s="13">
        <v>3000</v>
      </c>
      <c r="D299" s="31">
        <v>45396174</v>
      </c>
      <c r="E299" s="6" t="s">
        <v>21</v>
      </c>
      <c r="F299" s="6" t="s">
        <v>30</v>
      </c>
      <c r="G299" s="8"/>
      <c r="H299" s="6" t="s">
        <v>156</v>
      </c>
    </row>
    <row r="300" spans="1:8" x14ac:dyDescent="0.25">
      <c r="A300" s="15" t="s">
        <v>29</v>
      </c>
      <c r="B300" s="8">
        <v>914761026</v>
      </c>
      <c r="C300" s="13">
        <v>3000</v>
      </c>
      <c r="D300" s="31">
        <v>45396175</v>
      </c>
      <c r="E300" s="6" t="s">
        <v>21</v>
      </c>
      <c r="F300" s="6" t="s">
        <v>30</v>
      </c>
      <c r="G300" s="8"/>
      <c r="H300" s="6" t="s">
        <v>156</v>
      </c>
    </row>
    <row r="301" spans="1:8" x14ac:dyDescent="0.25">
      <c r="A301" s="15" t="s">
        <v>29</v>
      </c>
      <c r="B301" s="8">
        <v>914761026</v>
      </c>
      <c r="C301" s="13">
        <v>3000</v>
      </c>
      <c r="D301" s="31">
        <v>45396176</v>
      </c>
      <c r="E301" s="6" t="s">
        <v>21</v>
      </c>
      <c r="F301" s="6" t="s">
        <v>30</v>
      </c>
      <c r="G301" s="8"/>
      <c r="H301" s="6" t="s">
        <v>156</v>
      </c>
    </row>
    <row r="302" spans="1:8" x14ac:dyDescent="0.25">
      <c r="A302" s="15" t="s">
        <v>29</v>
      </c>
      <c r="B302" s="8">
        <v>914761026</v>
      </c>
      <c r="C302" s="13">
        <v>3000</v>
      </c>
      <c r="D302" s="31">
        <v>46508323</v>
      </c>
      <c r="E302" s="6" t="s">
        <v>21</v>
      </c>
      <c r="F302" s="6" t="s">
        <v>30</v>
      </c>
      <c r="G302" s="8"/>
      <c r="H302" s="6" t="s">
        <v>156</v>
      </c>
    </row>
    <row r="303" spans="1:8" x14ac:dyDescent="0.25">
      <c r="A303" s="15" t="s">
        <v>29</v>
      </c>
      <c r="B303" s="8">
        <v>914761026</v>
      </c>
      <c r="C303" s="13">
        <v>3000</v>
      </c>
      <c r="D303" s="31">
        <v>46846401</v>
      </c>
      <c r="E303" s="6" t="s">
        <v>21</v>
      </c>
      <c r="F303" s="6" t="s">
        <v>30</v>
      </c>
      <c r="G303" s="8"/>
      <c r="H303" s="6" t="s">
        <v>156</v>
      </c>
    </row>
    <row r="304" spans="1:8" x14ac:dyDescent="0.25">
      <c r="A304" s="15" t="s">
        <v>29</v>
      </c>
      <c r="B304" s="8">
        <v>914761026</v>
      </c>
      <c r="C304" s="13">
        <v>3000</v>
      </c>
      <c r="D304" s="31">
        <v>46934673</v>
      </c>
      <c r="E304" s="6" t="s">
        <v>21</v>
      </c>
      <c r="F304" s="6" t="s">
        <v>30</v>
      </c>
      <c r="G304" s="8"/>
      <c r="H304" s="6" t="s">
        <v>156</v>
      </c>
    </row>
    <row r="305" spans="1:8" x14ac:dyDescent="0.25">
      <c r="A305" s="15" t="s">
        <v>29</v>
      </c>
      <c r="B305" s="8">
        <v>914761026</v>
      </c>
      <c r="C305" s="13">
        <v>3000</v>
      </c>
      <c r="D305" s="31">
        <v>47399789</v>
      </c>
      <c r="E305" s="6" t="s">
        <v>21</v>
      </c>
      <c r="F305" s="6" t="s">
        <v>30</v>
      </c>
      <c r="G305" s="8"/>
      <c r="H305" s="6" t="s">
        <v>156</v>
      </c>
    </row>
    <row r="306" spans="1:8" x14ac:dyDescent="0.25">
      <c r="A306" s="15" t="s">
        <v>29</v>
      </c>
      <c r="B306" s="8">
        <v>914761026</v>
      </c>
      <c r="C306" s="13">
        <v>3000</v>
      </c>
      <c r="D306" s="31">
        <v>90016221</v>
      </c>
      <c r="E306" s="6" t="s">
        <v>21</v>
      </c>
      <c r="F306" s="6" t="s">
        <v>30</v>
      </c>
      <c r="G306" s="8"/>
      <c r="H306" s="6" t="s">
        <v>156</v>
      </c>
    </row>
    <row r="307" spans="1:8" x14ac:dyDescent="0.25">
      <c r="A307" s="15" t="s">
        <v>29</v>
      </c>
      <c r="B307" s="8">
        <v>914761026</v>
      </c>
      <c r="C307" s="13">
        <v>3000</v>
      </c>
      <c r="D307" s="31">
        <v>90080844</v>
      </c>
      <c r="E307" s="6" t="s">
        <v>21</v>
      </c>
      <c r="F307" s="6" t="s">
        <v>30</v>
      </c>
      <c r="G307" s="8"/>
      <c r="H307" s="6" t="s">
        <v>156</v>
      </c>
    </row>
    <row r="308" spans="1:8" x14ac:dyDescent="0.25">
      <c r="A308" s="15" t="s">
        <v>29</v>
      </c>
      <c r="B308" s="8">
        <v>914761026</v>
      </c>
      <c r="C308" s="13">
        <v>3000</v>
      </c>
      <c r="D308" s="31">
        <v>90095018</v>
      </c>
      <c r="E308" s="6" t="s">
        <v>21</v>
      </c>
      <c r="F308" s="6" t="s">
        <v>30</v>
      </c>
      <c r="G308" s="8"/>
      <c r="H308" s="6" t="s">
        <v>156</v>
      </c>
    </row>
    <row r="309" spans="1:8" x14ac:dyDescent="0.25">
      <c r="A309" s="15" t="s">
        <v>29</v>
      </c>
      <c r="B309" s="8">
        <v>914761026</v>
      </c>
      <c r="C309" s="13">
        <v>3000</v>
      </c>
      <c r="D309" s="31">
        <v>90633856</v>
      </c>
      <c r="E309" s="6" t="s">
        <v>21</v>
      </c>
      <c r="F309" s="6" t="s">
        <v>30</v>
      </c>
      <c r="G309" s="8"/>
      <c r="H309" s="6" t="s">
        <v>156</v>
      </c>
    </row>
    <row r="310" spans="1:8" x14ac:dyDescent="0.25">
      <c r="A310" s="15" t="s">
        <v>29</v>
      </c>
      <c r="B310" s="8">
        <v>914761026</v>
      </c>
      <c r="C310" s="13">
        <v>3000</v>
      </c>
      <c r="D310" s="31">
        <v>90770041</v>
      </c>
      <c r="E310" s="6" t="s">
        <v>21</v>
      </c>
      <c r="F310" s="6" t="s">
        <v>30</v>
      </c>
      <c r="G310" s="8"/>
      <c r="H310" s="6" t="s">
        <v>156</v>
      </c>
    </row>
    <row r="311" spans="1:8" x14ac:dyDescent="0.25">
      <c r="A311" s="15" t="s">
        <v>29</v>
      </c>
      <c r="B311" s="8">
        <v>914761026</v>
      </c>
      <c r="C311" s="13">
        <v>3000</v>
      </c>
      <c r="D311" s="31">
        <v>91245476</v>
      </c>
      <c r="E311" s="6" t="s">
        <v>21</v>
      </c>
      <c r="F311" s="6" t="s">
        <v>30</v>
      </c>
      <c r="G311" s="8"/>
      <c r="H311" s="6" t="s">
        <v>156</v>
      </c>
    </row>
    <row r="312" spans="1:8" x14ac:dyDescent="0.25">
      <c r="A312" s="15" t="s">
        <v>29</v>
      </c>
      <c r="B312" s="8">
        <v>914761026</v>
      </c>
      <c r="C312" s="13">
        <v>3000</v>
      </c>
      <c r="D312" s="31">
        <v>91860200</v>
      </c>
      <c r="E312" s="6" t="s">
        <v>21</v>
      </c>
      <c r="F312" s="6" t="s">
        <v>30</v>
      </c>
      <c r="G312" s="8"/>
      <c r="H312" s="6" t="s">
        <v>156</v>
      </c>
    </row>
    <row r="313" spans="1:8" x14ac:dyDescent="0.25">
      <c r="A313" s="15" t="s">
        <v>29</v>
      </c>
      <c r="B313" s="8">
        <v>914761026</v>
      </c>
      <c r="C313" s="13">
        <v>3000</v>
      </c>
      <c r="D313" s="31">
        <v>91860201</v>
      </c>
      <c r="E313" s="6" t="s">
        <v>21</v>
      </c>
      <c r="F313" s="6" t="s">
        <v>30</v>
      </c>
      <c r="G313" s="8"/>
      <c r="H313" s="6" t="s">
        <v>156</v>
      </c>
    </row>
    <row r="314" spans="1:8" x14ac:dyDescent="0.25">
      <c r="A314" s="15" t="s">
        <v>29</v>
      </c>
      <c r="B314" s="8">
        <v>914761026</v>
      </c>
      <c r="C314" s="13">
        <v>3000</v>
      </c>
      <c r="D314" s="31">
        <v>91860202</v>
      </c>
      <c r="E314" s="6" t="s">
        <v>21</v>
      </c>
      <c r="F314" s="6" t="s">
        <v>30</v>
      </c>
      <c r="G314" s="8"/>
      <c r="H314" s="6" t="s">
        <v>156</v>
      </c>
    </row>
    <row r="315" spans="1:8" x14ac:dyDescent="0.25">
      <c r="A315" s="15" t="s">
        <v>29</v>
      </c>
      <c r="B315" s="8">
        <v>914761026</v>
      </c>
      <c r="C315" s="13">
        <v>3000</v>
      </c>
      <c r="D315" s="31">
        <v>91860203</v>
      </c>
      <c r="E315" s="6" t="s">
        <v>21</v>
      </c>
      <c r="F315" s="6" t="s">
        <v>30</v>
      </c>
      <c r="G315" s="8"/>
      <c r="H315" s="6" t="s">
        <v>156</v>
      </c>
    </row>
    <row r="316" spans="1:8" x14ac:dyDescent="0.25">
      <c r="A316" s="15" t="s">
        <v>29</v>
      </c>
      <c r="B316" s="8">
        <v>914761026</v>
      </c>
      <c r="C316" s="13">
        <v>3000</v>
      </c>
      <c r="D316" s="31">
        <v>91860204</v>
      </c>
      <c r="E316" s="6" t="s">
        <v>21</v>
      </c>
      <c r="F316" s="6" t="s">
        <v>30</v>
      </c>
      <c r="G316" s="8"/>
      <c r="H316" s="6" t="s">
        <v>156</v>
      </c>
    </row>
    <row r="317" spans="1:8" x14ac:dyDescent="0.25">
      <c r="A317" s="15" t="s">
        <v>29</v>
      </c>
      <c r="B317" s="8">
        <v>914761026</v>
      </c>
      <c r="C317" s="13">
        <v>3000</v>
      </c>
      <c r="D317" s="31">
        <v>91860205</v>
      </c>
      <c r="E317" s="6" t="s">
        <v>21</v>
      </c>
      <c r="F317" s="6" t="s">
        <v>30</v>
      </c>
      <c r="G317" s="8"/>
      <c r="H317" s="6" t="s">
        <v>156</v>
      </c>
    </row>
    <row r="318" spans="1:8" x14ac:dyDescent="0.25">
      <c r="A318" s="15" t="s">
        <v>29</v>
      </c>
      <c r="B318" s="8">
        <v>914761026</v>
      </c>
      <c r="C318" s="13">
        <v>3000</v>
      </c>
      <c r="D318" s="31">
        <v>92471644</v>
      </c>
      <c r="E318" s="6" t="s">
        <v>21</v>
      </c>
      <c r="F318" s="6" t="s">
        <v>30</v>
      </c>
      <c r="G318" s="8"/>
      <c r="H318" s="6" t="s">
        <v>156</v>
      </c>
    </row>
    <row r="319" spans="1:8" x14ac:dyDescent="0.25">
      <c r="A319" s="15" t="s">
        <v>29</v>
      </c>
      <c r="B319" s="8">
        <v>914761026</v>
      </c>
      <c r="C319" s="13">
        <v>3000</v>
      </c>
      <c r="D319" s="31">
        <v>93041221</v>
      </c>
      <c r="E319" s="6" t="s">
        <v>21</v>
      </c>
      <c r="F319" s="6" t="s">
        <v>30</v>
      </c>
      <c r="G319" s="8"/>
      <c r="H319" s="6" t="s">
        <v>156</v>
      </c>
    </row>
    <row r="320" spans="1:8" x14ac:dyDescent="0.25">
      <c r="A320" s="15" t="s">
        <v>29</v>
      </c>
      <c r="B320" s="8">
        <v>914761026</v>
      </c>
      <c r="C320" s="13">
        <v>3000</v>
      </c>
      <c r="D320" s="31">
        <v>94148779</v>
      </c>
      <c r="E320" s="6" t="s">
        <v>21</v>
      </c>
      <c r="F320" s="6" t="s">
        <v>30</v>
      </c>
      <c r="G320" s="8"/>
      <c r="H320" s="6" t="s">
        <v>156</v>
      </c>
    </row>
    <row r="321" spans="1:8" x14ac:dyDescent="0.25">
      <c r="A321" s="15" t="s">
        <v>29</v>
      </c>
      <c r="B321" s="8">
        <v>914761026</v>
      </c>
      <c r="C321" s="13">
        <v>3000</v>
      </c>
      <c r="D321" s="31">
        <v>95967780</v>
      </c>
      <c r="E321" s="6" t="s">
        <v>21</v>
      </c>
      <c r="F321" s="6" t="s">
        <v>30</v>
      </c>
      <c r="G321" s="8"/>
      <c r="H321" s="6" t="s">
        <v>156</v>
      </c>
    </row>
    <row r="322" spans="1:8" x14ac:dyDescent="0.25">
      <c r="A322" s="15" t="s">
        <v>29</v>
      </c>
      <c r="B322" s="8">
        <v>914761026</v>
      </c>
      <c r="C322" s="13">
        <v>3000</v>
      </c>
      <c r="D322" s="31">
        <v>97521807</v>
      </c>
      <c r="E322" s="6" t="s">
        <v>21</v>
      </c>
      <c r="F322" s="6" t="s">
        <v>30</v>
      </c>
      <c r="G322" s="8"/>
      <c r="H322" s="6" t="s">
        <v>156</v>
      </c>
    </row>
    <row r="323" spans="1:8" x14ac:dyDescent="0.25">
      <c r="A323" s="15" t="s">
        <v>29</v>
      </c>
      <c r="B323" s="8">
        <v>914761026</v>
      </c>
      <c r="C323" s="13">
        <v>3000</v>
      </c>
      <c r="D323" s="31">
        <v>98839769</v>
      </c>
      <c r="E323" s="6" t="s">
        <v>21</v>
      </c>
      <c r="F323" s="6" t="s">
        <v>30</v>
      </c>
      <c r="G323" s="8"/>
      <c r="H323" s="6" t="s">
        <v>156</v>
      </c>
    </row>
    <row r="324" spans="1:8" x14ac:dyDescent="0.25">
      <c r="A324" s="15" t="s">
        <v>29</v>
      </c>
      <c r="B324" s="8">
        <v>914761026</v>
      </c>
      <c r="C324" s="13">
        <v>3000</v>
      </c>
      <c r="D324" s="31">
        <v>99275002</v>
      </c>
      <c r="E324" s="6" t="s">
        <v>21</v>
      </c>
      <c r="F324" s="6" t="s">
        <v>30</v>
      </c>
      <c r="G324" s="8"/>
      <c r="H324" s="6" t="s">
        <v>156</v>
      </c>
    </row>
  </sheetData>
  <sortState ref="A2:H324">
    <sortCondition ref="E2:E3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TeliaSonera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Eidsvåg, Lillian</dc:creator>
  <cp:lastModifiedBy>TeliaSonera</cp:lastModifiedBy>
  <dcterms:created xsi:type="dcterms:W3CDTF">2012-03-28T12:36:43Z</dcterms:created>
  <dcterms:modified xsi:type="dcterms:W3CDTF">2013-06-05T12:40:47Z</dcterms:modified>
</cp:coreProperties>
</file>