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780" windowWidth="24435" windowHeight="11445"/>
  </bookViews>
  <sheets>
    <sheet name="script" sheetId="1" r:id="rId1"/>
    <sheet name="047" sheetId="2" r:id="rId2"/>
    <sheet name="mva" sheetId="4" r:id="rId3"/>
  </sheets>
  <calcPr calcId="145621"/>
</workbook>
</file>

<file path=xl/calcChain.xml><?xml version="1.0" encoding="utf-8"?>
<calcChain xmlns="http://schemas.openxmlformats.org/spreadsheetml/2006/main">
  <c r="B47" i="4" l="1"/>
  <c r="B48" i="4"/>
  <c r="B29" i="4" l="1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1" i="4"/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1" i="2"/>
</calcChain>
</file>

<file path=xl/sharedStrings.xml><?xml version="1.0" encoding="utf-8"?>
<sst xmlns="http://schemas.openxmlformats.org/spreadsheetml/2006/main" count="189" uniqueCount="54">
  <si>
    <t>BAN_NO</t>
  </si>
  <si>
    <t>SUBSCRIBER_NO</t>
  </si>
  <si>
    <t>ADJUSTMENT_CODE</t>
  </si>
  <si>
    <t>MEMO_TEXT</t>
  </si>
  <si>
    <t>USER_BILL_TEXT</t>
  </si>
  <si>
    <t>AMOUNT</t>
  </si>
  <si>
    <t>PROCESS_STATUS</t>
  </si>
  <si>
    <t>PROCESS_TIME</t>
  </si>
  <si>
    <t>STATUS_DESC</t>
  </si>
  <si>
    <t>RECORD_CREATION_DATE</t>
  </si>
  <si>
    <t>REQUEST_ID</t>
  </si>
  <si>
    <t>STREAM</t>
  </si>
  <si>
    <t>REQUEST_USER_ID</t>
  </si>
  <si>
    <t>EFFECTIVE_DATE</t>
  </si>
  <si>
    <t>TOKR2581</t>
  </si>
  <si>
    <t>SALGUT</t>
  </si>
  <si>
    <t>utkjøp av binding, ref Gaute Gundersen</t>
  </si>
  <si>
    <t>utkjøp av binding, ref Tommy Ringnes</t>
  </si>
  <si>
    <t>04790670840</t>
  </si>
  <si>
    <t>04798628990</t>
  </si>
  <si>
    <t>04741678177</t>
  </si>
  <si>
    <t>04791873251</t>
  </si>
  <si>
    <t>04741631709</t>
  </si>
  <si>
    <t>04791694347</t>
  </si>
  <si>
    <t>04747669616</t>
  </si>
  <si>
    <t>04791873255</t>
  </si>
  <si>
    <t>04747275555</t>
  </si>
  <si>
    <t>04791395206</t>
  </si>
  <si>
    <t>04798036347</t>
  </si>
  <si>
    <t>04791873254</t>
  </si>
  <si>
    <t>04790021527</t>
  </si>
  <si>
    <t>04791873259</t>
  </si>
  <si>
    <t>04791873250</t>
  </si>
  <si>
    <t>04791173191</t>
  </si>
  <si>
    <t>TOKR2581 16.07.13</t>
  </si>
  <si>
    <t>04798023818</t>
  </si>
  <si>
    <t>04793833948</t>
  </si>
  <si>
    <t>04793477311</t>
  </si>
  <si>
    <t>04740238164</t>
  </si>
  <si>
    <t>04791782990</t>
  </si>
  <si>
    <t>04797735880</t>
  </si>
  <si>
    <t>04799528990</t>
  </si>
  <si>
    <t>04792851227</t>
  </si>
  <si>
    <t>04791796394</t>
  </si>
  <si>
    <t>04790867003</t>
  </si>
  <si>
    <t>04791624966</t>
  </si>
  <si>
    <t>04799463743</t>
  </si>
  <si>
    <t>04741336985</t>
  </si>
  <si>
    <t>04790604128</t>
  </si>
  <si>
    <t>04741915412</t>
  </si>
  <si>
    <t>04795334441</t>
  </si>
  <si>
    <t>04741841580</t>
  </si>
  <si>
    <t>04741454720</t>
  </si>
  <si>
    <t>04747248507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</si>
</sst>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 * #,##0.00_ ;_ * \-#,##0.00_ ;_ * &quot;-&quot;??_ ;_ @_ "/>
  </numFmts>
  <fonts count="11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60"/>
      <name val="Calibri"/>
      <family val="2"/>
    </font>
    <font>
      <u/>
      <sz val="7.5"/>
      <color indexed="12"/>
      <name val="Arial"/>
      <family val="2"/>
    </font>
    <font>
      <sz val="10"/>
      <name val="Verdana"/>
      <family val="2"/>
    </font>
    <font>
      <u/>
      <sz val="11"/>
      <color theme="1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43"/>
      </patternFill>
    </fill>
  </fills>
  <borders count="1">
    <border>
      <left/>
      <right/>
      <top/>
      <bottom/>
      <diagonal/>
    </border>
  </borders>
  <cellStyleXfs count="21">
    <xf numFmtId="0" fontId="0" fillId="0" borderId="0"/>
    <xf numFmtId="0" fontId="4" fillId="0" borderId="0"/>
    <xf numFmtId="0" fontId="3" fillId="0" borderId="0"/>
    <xf numFmtId="164" fontId="2" fillId="0" borderId="0" applyFont="0" applyFill="0" applyBorder="0" applyAlignment="0" applyProtection="0"/>
    <xf numFmtId="0" fontId="7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6" fillId="2" borderId="0" applyNumberFormat="0" applyBorder="0" applyAlignment="0" applyProtection="0"/>
    <xf numFmtId="0" fontId="5" fillId="0" borderId="0"/>
    <xf numFmtId="0" fontId="5" fillId="0" borderId="0"/>
    <xf numFmtId="0" fontId="4" fillId="0" borderId="0"/>
    <xf numFmtId="0" fontId="2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5" fillId="0" borderId="0"/>
  </cellStyleXfs>
  <cellXfs count="10">
    <xf numFmtId="0" fontId="0" fillId="0" borderId="0" xfId="0"/>
    <xf numFmtId="49" fontId="1" fillId="0" borderId="0" xfId="0" applyNumberFormat="1" applyFont="1" applyBorder="1"/>
    <xf numFmtId="0" fontId="1" fillId="0" borderId="0" xfId="0" applyFont="1" applyBorder="1"/>
    <xf numFmtId="0" fontId="1" fillId="0" borderId="0" xfId="0" applyFont="1" applyAlignment="1">
      <alignment horizontal="left"/>
    </xf>
    <xf numFmtId="0" fontId="1" fillId="0" borderId="0" xfId="0" applyFont="1"/>
    <xf numFmtId="0" fontId="0" fillId="0" borderId="0" xfId="0"/>
    <xf numFmtId="1" fontId="1" fillId="0" borderId="0" xfId="0" applyNumberFormat="1" applyFont="1" applyBorder="1"/>
    <xf numFmtId="1" fontId="0" fillId="0" borderId="0" xfId="0" applyNumberFormat="1"/>
    <xf numFmtId="1" fontId="1" fillId="0" borderId="0" xfId="0" applyNumberFormat="1" applyFont="1"/>
    <xf numFmtId="0" fontId="10" fillId="0" borderId="0" xfId="0" applyFont="1" applyFill="1" applyBorder="1" applyAlignment="1">
      <alignment horizontal="right" vertical="center"/>
    </xf>
  </cellXfs>
  <cellStyles count="21">
    <cellStyle name="Comma 2" xfId="3"/>
    <cellStyle name="Hyperlink 2" xfId="4"/>
    <cellStyle name="Hyperlink 3" xfId="5"/>
    <cellStyle name="Neutral 2" xfId="6"/>
    <cellStyle name="Normal" xfId="0" builtinId="0"/>
    <cellStyle name="Normal 2" xfId="7"/>
    <cellStyle name="Normal 2 2" xfId="8"/>
    <cellStyle name="Normal 2 3" xfId="9"/>
    <cellStyle name="Normal 3" xfId="10"/>
    <cellStyle name="Normal 3 2" xfId="11"/>
    <cellStyle name="Normal 4" xfId="12"/>
    <cellStyle name="Normal 4 2" xfId="13"/>
    <cellStyle name="Normal 4 3" xfId="14"/>
    <cellStyle name="Normal 4 3 2" xfId="15"/>
    <cellStyle name="Normal 5" xfId="16"/>
    <cellStyle name="Normal 6" xfId="17"/>
    <cellStyle name="Normal 6 2" xfId="18"/>
    <cellStyle name="Normal 7" xfId="19"/>
    <cellStyle name="Normal 7 2" xfId="20"/>
    <cellStyle name="Normal 8" xfId="2"/>
    <cellStyle name="Normal 8 2" xfId="1"/>
  </cellStyles>
  <dxfs count="0"/>
  <tableStyles count="3" defaultTableStyle="TableStyleMedium2" defaultPivotStyle="PivotStyleLight16">
    <tableStyle name="PivotTable Style 1" table="0" count="0"/>
    <tableStyle name="Table Style 1" pivot="0" count="0"/>
    <tableStyle name="Table Style 2" pivot="0" count="0"/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47865"/>
  <sheetViews>
    <sheetView tabSelected="1" workbookViewId="0">
      <selection activeCell="M16" sqref="M16"/>
    </sheetView>
  </sheetViews>
  <sheetFormatPr defaultRowHeight="12.75" x14ac:dyDescent="0.2"/>
  <cols>
    <col min="1" max="1" width="8.5703125" style="4" bestFit="1" customWidth="1"/>
    <col min="2" max="2" width="18.28515625" style="4" bestFit="1" customWidth="1"/>
    <col min="3" max="3" width="19.7109375" style="4" bestFit="1" customWidth="1"/>
    <col min="4" max="4" width="34.85546875" style="4" bestFit="1" customWidth="1"/>
    <col min="5" max="5" width="16.28515625" style="4" bestFit="1" customWidth="1"/>
    <col min="6" max="6" width="8.85546875" style="8" bestFit="1" customWidth="1"/>
    <col min="7" max="7" width="18.5703125" style="4" bestFit="1" customWidth="1"/>
    <col min="8" max="8" width="15.5703125" style="4" bestFit="1" customWidth="1"/>
    <col min="9" max="9" width="14.42578125" style="4" bestFit="1" customWidth="1"/>
    <col min="10" max="10" width="25.5703125" style="4" bestFit="1" customWidth="1"/>
    <col min="11" max="11" width="18" style="4" bestFit="1" customWidth="1"/>
    <col min="12" max="12" width="8.7109375" style="4" bestFit="1" customWidth="1"/>
    <col min="13" max="13" width="19" style="4" bestFit="1" customWidth="1"/>
    <col min="14" max="14" width="17.28515625" style="4" bestFit="1" customWidth="1"/>
    <col min="15" max="15" width="18.140625" style="4" bestFit="1" customWidth="1"/>
    <col min="16" max="255" width="9.140625" style="4"/>
    <col min="256" max="256" width="23.140625" style="4" bestFit="1" customWidth="1"/>
    <col min="257" max="257" width="10" style="4" bestFit="1" customWidth="1"/>
    <col min="258" max="258" width="16.85546875" style="4" bestFit="1" customWidth="1"/>
    <col min="259" max="259" width="19.5703125" style="4" bestFit="1" customWidth="1"/>
    <col min="260" max="260" width="26.28515625" style="4" customWidth="1"/>
    <col min="261" max="261" width="16.28515625" style="4" bestFit="1" customWidth="1"/>
    <col min="262" max="262" width="9.140625" style="4" bestFit="1" customWidth="1"/>
    <col min="263" max="263" width="12" style="4" customWidth="1"/>
    <col min="264" max="264" width="11.28515625" style="4" customWidth="1"/>
    <col min="265" max="265" width="7.42578125" style="4" customWidth="1"/>
    <col min="266" max="266" width="8.140625" style="4" customWidth="1"/>
    <col min="267" max="267" width="20.5703125" style="4" customWidth="1"/>
    <col min="268" max="268" width="8.7109375" style="4" bestFit="1" customWidth="1"/>
    <col min="269" max="269" width="18.85546875" style="4" bestFit="1" customWidth="1"/>
    <col min="270" max="270" width="17.140625" style="4" bestFit="1" customWidth="1"/>
    <col min="271" max="271" width="18.140625" style="4" bestFit="1" customWidth="1"/>
    <col min="272" max="511" width="9.140625" style="4"/>
    <col min="512" max="512" width="23.140625" style="4" bestFit="1" customWidth="1"/>
    <col min="513" max="513" width="10" style="4" bestFit="1" customWidth="1"/>
    <col min="514" max="514" width="16.85546875" style="4" bestFit="1" customWidth="1"/>
    <col min="515" max="515" width="19.5703125" style="4" bestFit="1" customWidth="1"/>
    <col min="516" max="516" width="26.28515625" style="4" customWidth="1"/>
    <col min="517" max="517" width="16.28515625" style="4" bestFit="1" customWidth="1"/>
    <col min="518" max="518" width="9.140625" style="4" bestFit="1" customWidth="1"/>
    <col min="519" max="519" width="12" style="4" customWidth="1"/>
    <col min="520" max="520" width="11.28515625" style="4" customWidth="1"/>
    <col min="521" max="521" width="7.42578125" style="4" customWidth="1"/>
    <col min="522" max="522" width="8.140625" style="4" customWidth="1"/>
    <col min="523" max="523" width="20.5703125" style="4" customWidth="1"/>
    <col min="524" max="524" width="8.7109375" style="4" bestFit="1" customWidth="1"/>
    <col min="525" max="525" width="18.85546875" style="4" bestFit="1" customWidth="1"/>
    <col min="526" max="526" width="17.140625" style="4" bestFit="1" customWidth="1"/>
    <col min="527" max="527" width="18.140625" style="4" bestFit="1" customWidth="1"/>
    <col min="528" max="767" width="9.140625" style="4"/>
    <col min="768" max="768" width="23.140625" style="4" bestFit="1" customWidth="1"/>
    <col min="769" max="769" width="10" style="4" bestFit="1" customWidth="1"/>
    <col min="770" max="770" width="16.85546875" style="4" bestFit="1" customWidth="1"/>
    <col min="771" max="771" width="19.5703125" style="4" bestFit="1" customWidth="1"/>
    <col min="772" max="772" width="26.28515625" style="4" customWidth="1"/>
    <col min="773" max="773" width="16.28515625" style="4" bestFit="1" customWidth="1"/>
    <col min="774" max="774" width="9.140625" style="4" bestFit="1" customWidth="1"/>
    <col min="775" max="775" width="12" style="4" customWidth="1"/>
    <col min="776" max="776" width="11.28515625" style="4" customWidth="1"/>
    <col min="777" max="777" width="7.42578125" style="4" customWidth="1"/>
    <col min="778" max="778" width="8.140625" style="4" customWidth="1"/>
    <col min="779" max="779" width="20.5703125" style="4" customWidth="1"/>
    <col min="780" max="780" width="8.7109375" style="4" bestFit="1" customWidth="1"/>
    <col min="781" max="781" width="18.85546875" style="4" bestFit="1" customWidth="1"/>
    <col min="782" max="782" width="17.140625" style="4" bestFit="1" customWidth="1"/>
    <col min="783" max="783" width="18.140625" style="4" bestFit="1" customWidth="1"/>
    <col min="784" max="1023" width="9.140625" style="4"/>
    <col min="1024" max="1024" width="23.140625" style="4" bestFit="1" customWidth="1"/>
    <col min="1025" max="1025" width="10" style="4" bestFit="1" customWidth="1"/>
    <col min="1026" max="1026" width="16.85546875" style="4" bestFit="1" customWidth="1"/>
    <col min="1027" max="1027" width="19.5703125" style="4" bestFit="1" customWidth="1"/>
    <col min="1028" max="1028" width="26.28515625" style="4" customWidth="1"/>
    <col min="1029" max="1029" width="16.28515625" style="4" bestFit="1" customWidth="1"/>
    <col min="1030" max="1030" width="9.140625" style="4" bestFit="1" customWidth="1"/>
    <col min="1031" max="1031" width="12" style="4" customWidth="1"/>
    <col min="1032" max="1032" width="11.28515625" style="4" customWidth="1"/>
    <col min="1033" max="1033" width="7.42578125" style="4" customWidth="1"/>
    <col min="1034" max="1034" width="8.140625" style="4" customWidth="1"/>
    <col min="1035" max="1035" width="20.5703125" style="4" customWidth="1"/>
    <col min="1036" max="1036" width="8.7109375" style="4" bestFit="1" customWidth="1"/>
    <col min="1037" max="1037" width="18.85546875" style="4" bestFit="1" customWidth="1"/>
    <col min="1038" max="1038" width="17.140625" style="4" bestFit="1" customWidth="1"/>
    <col min="1039" max="1039" width="18.140625" style="4" bestFit="1" customWidth="1"/>
    <col min="1040" max="1279" width="9.140625" style="4"/>
    <col min="1280" max="1280" width="23.140625" style="4" bestFit="1" customWidth="1"/>
    <col min="1281" max="1281" width="10" style="4" bestFit="1" customWidth="1"/>
    <col min="1282" max="1282" width="16.85546875" style="4" bestFit="1" customWidth="1"/>
    <col min="1283" max="1283" width="19.5703125" style="4" bestFit="1" customWidth="1"/>
    <col min="1284" max="1284" width="26.28515625" style="4" customWidth="1"/>
    <col min="1285" max="1285" width="16.28515625" style="4" bestFit="1" customWidth="1"/>
    <col min="1286" max="1286" width="9.140625" style="4" bestFit="1" customWidth="1"/>
    <col min="1287" max="1287" width="12" style="4" customWidth="1"/>
    <col min="1288" max="1288" width="11.28515625" style="4" customWidth="1"/>
    <col min="1289" max="1289" width="7.42578125" style="4" customWidth="1"/>
    <col min="1290" max="1290" width="8.140625" style="4" customWidth="1"/>
    <col min="1291" max="1291" width="20.5703125" style="4" customWidth="1"/>
    <col min="1292" max="1292" width="8.7109375" style="4" bestFit="1" customWidth="1"/>
    <col min="1293" max="1293" width="18.85546875" style="4" bestFit="1" customWidth="1"/>
    <col min="1294" max="1294" width="17.140625" style="4" bestFit="1" customWidth="1"/>
    <col min="1295" max="1295" width="18.140625" style="4" bestFit="1" customWidth="1"/>
    <col min="1296" max="1535" width="9.140625" style="4"/>
    <col min="1536" max="1536" width="23.140625" style="4" bestFit="1" customWidth="1"/>
    <col min="1537" max="1537" width="10" style="4" bestFit="1" customWidth="1"/>
    <col min="1538" max="1538" width="16.85546875" style="4" bestFit="1" customWidth="1"/>
    <col min="1539" max="1539" width="19.5703125" style="4" bestFit="1" customWidth="1"/>
    <col min="1540" max="1540" width="26.28515625" style="4" customWidth="1"/>
    <col min="1541" max="1541" width="16.28515625" style="4" bestFit="1" customWidth="1"/>
    <col min="1542" max="1542" width="9.140625" style="4" bestFit="1" customWidth="1"/>
    <col min="1543" max="1543" width="12" style="4" customWidth="1"/>
    <col min="1544" max="1544" width="11.28515625" style="4" customWidth="1"/>
    <col min="1545" max="1545" width="7.42578125" style="4" customWidth="1"/>
    <col min="1546" max="1546" width="8.140625" style="4" customWidth="1"/>
    <col min="1547" max="1547" width="20.5703125" style="4" customWidth="1"/>
    <col min="1548" max="1548" width="8.7109375" style="4" bestFit="1" customWidth="1"/>
    <col min="1549" max="1549" width="18.85546875" style="4" bestFit="1" customWidth="1"/>
    <col min="1550" max="1550" width="17.140625" style="4" bestFit="1" customWidth="1"/>
    <col min="1551" max="1551" width="18.140625" style="4" bestFit="1" customWidth="1"/>
    <col min="1552" max="1791" width="9.140625" style="4"/>
    <col min="1792" max="1792" width="23.140625" style="4" bestFit="1" customWidth="1"/>
    <col min="1793" max="1793" width="10" style="4" bestFit="1" customWidth="1"/>
    <col min="1794" max="1794" width="16.85546875" style="4" bestFit="1" customWidth="1"/>
    <col min="1795" max="1795" width="19.5703125" style="4" bestFit="1" customWidth="1"/>
    <col min="1796" max="1796" width="26.28515625" style="4" customWidth="1"/>
    <col min="1797" max="1797" width="16.28515625" style="4" bestFit="1" customWidth="1"/>
    <col min="1798" max="1798" width="9.140625" style="4" bestFit="1" customWidth="1"/>
    <col min="1799" max="1799" width="12" style="4" customWidth="1"/>
    <col min="1800" max="1800" width="11.28515625" style="4" customWidth="1"/>
    <col min="1801" max="1801" width="7.42578125" style="4" customWidth="1"/>
    <col min="1802" max="1802" width="8.140625" style="4" customWidth="1"/>
    <col min="1803" max="1803" width="20.5703125" style="4" customWidth="1"/>
    <col min="1804" max="1804" width="8.7109375" style="4" bestFit="1" customWidth="1"/>
    <col min="1805" max="1805" width="18.85546875" style="4" bestFit="1" customWidth="1"/>
    <col min="1806" max="1806" width="17.140625" style="4" bestFit="1" customWidth="1"/>
    <col min="1807" max="1807" width="18.140625" style="4" bestFit="1" customWidth="1"/>
    <col min="1808" max="2047" width="9.140625" style="4"/>
    <col min="2048" max="2048" width="23.140625" style="4" bestFit="1" customWidth="1"/>
    <col min="2049" max="2049" width="10" style="4" bestFit="1" customWidth="1"/>
    <col min="2050" max="2050" width="16.85546875" style="4" bestFit="1" customWidth="1"/>
    <col min="2051" max="2051" width="19.5703125" style="4" bestFit="1" customWidth="1"/>
    <col min="2052" max="2052" width="26.28515625" style="4" customWidth="1"/>
    <col min="2053" max="2053" width="16.28515625" style="4" bestFit="1" customWidth="1"/>
    <col min="2054" max="2054" width="9.140625" style="4" bestFit="1" customWidth="1"/>
    <col min="2055" max="2055" width="12" style="4" customWidth="1"/>
    <col min="2056" max="2056" width="11.28515625" style="4" customWidth="1"/>
    <col min="2057" max="2057" width="7.42578125" style="4" customWidth="1"/>
    <col min="2058" max="2058" width="8.140625" style="4" customWidth="1"/>
    <col min="2059" max="2059" width="20.5703125" style="4" customWidth="1"/>
    <col min="2060" max="2060" width="8.7109375" style="4" bestFit="1" customWidth="1"/>
    <col min="2061" max="2061" width="18.85546875" style="4" bestFit="1" customWidth="1"/>
    <col min="2062" max="2062" width="17.140625" style="4" bestFit="1" customWidth="1"/>
    <col min="2063" max="2063" width="18.140625" style="4" bestFit="1" customWidth="1"/>
    <col min="2064" max="2303" width="9.140625" style="4"/>
    <col min="2304" max="2304" width="23.140625" style="4" bestFit="1" customWidth="1"/>
    <col min="2305" max="2305" width="10" style="4" bestFit="1" customWidth="1"/>
    <col min="2306" max="2306" width="16.85546875" style="4" bestFit="1" customWidth="1"/>
    <col min="2307" max="2307" width="19.5703125" style="4" bestFit="1" customWidth="1"/>
    <col min="2308" max="2308" width="26.28515625" style="4" customWidth="1"/>
    <col min="2309" max="2309" width="16.28515625" style="4" bestFit="1" customWidth="1"/>
    <col min="2310" max="2310" width="9.140625" style="4" bestFit="1" customWidth="1"/>
    <col min="2311" max="2311" width="12" style="4" customWidth="1"/>
    <col min="2312" max="2312" width="11.28515625" style="4" customWidth="1"/>
    <col min="2313" max="2313" width="7.42578125" style="4" customWidth="1"/>
    <col min="2314" max="2314" width="8.140625" style="4" customWidth="1"/>
    <col min="2315" max="2315" width="20.5703125" style="4" customWidth="1"/>
    <col min="2316" max="2316" width="8.7109375" style="4" bestFit="1" customWidth="1"/>
    <col min="2317" max="2317" width="18.85546875" style="4" bestFit="1" customWidth="1"/>
    <col min="2318" max="2318" width="17.140625" style="4" bestFit="1" customWidth="1"/>
    <col min="2319" max="2319" width="18.140625" style="4" bestFit="1" customWidth="1"/>
    <col min="2320" max="2559" width="9.140625" style="4"/>
    <col min="2560" max="2560" width="23.140625" style="4" bestFit="1" customWidth="1"/>
    <col min="2561" max="2561" width="10" style="4" bestFit="1" customWidth="1"/>
    <col min="2562" max="2562" width="16.85546875" style="4" bestFit="1" customWidth="1"/>
    <col min="2563" max="2563" width="19.5703125" style="4" bestFit="1" customWidth="1"/>
    <col min="2564" max="2564" width="26.28515625" style="4" customWidth="1"/>
    <col min="2565" max="2565" width="16.28515625" style="4" bestFit="1" customWidth="1"/>
    <col min="2566" max="2566" width="9.140625" style="4" bestFit="1" customWidth="1"/>
    <col min="2567" max="2567" width="12" style="4" customWidth="1"/>
    <col min="2568" max="2568" width="11.28515625" style="4" customWidth="1"/>
    <col min="2569" max="2569" width="7.42578125" style="4" customWidth="1"/>
    <col min="2570" max="2570" width="8.140625" style="4" customWidth="1"/>
    <col min="2571" max="2571" width="20.5703125" style="4" customWidth="1"/>
    <col min="2572" max="2572" width="8.7109375" style="4" bestFit="1" customWidth="1"/>
    <col min="2573" max="2573" width="18.85546875" style="4" bestFit="1" customWidth="1"/>
    <col min="2574" max="2574" width="17.140625" style="4" bestFit="1" customWidth="1"/>
    <col min="2575" max="2575" width="18.140625" style="4" bestFit="1" customWidth="1"/>
    <col min="2576" max="2815" width="9.140625" style="4"/>
    <col min="2816" max="2816" width="23.140625" style="4" bestFit="1" customWidth="1"/>
    <col min="2817" max="2817" width="10" style="4" bestFit="1" customWidth="1"/>
    <col min="2818" max="2818" width="16.85546875" style="4" bestFit="1" customWidth="1"/>
    <col min="2819" max="2819" width="19.5703125" style="4" bestFit="1" customWidth="1"/>
    <col min="2820" max="2820" width="26.28515625" style="4" customWidth="1"/>
    <col min="2821" max="2821" width="16.28515625" style="4" bestFit="1" customWidth="1"/>
    <col min="2822" max="2822" width="9.140625" style="4" bestFit="1" customWidth="1"/>
    <col min="2823" max="2823" width="12" style="4" customWidth="1"/>
    <col min="2824" max="2824" width="11.28515625" style="4" customWidth="1"/>
    <col min="2825" max="2825" width="7.42578125" style="4" customWidth="1"/>
    <col min="2826" max="2826" width="8.140625" style="4" customWidth="1"/>
    <col min="2827" max="2827" width="20.5703125" style="4" customWidth="1"/>
    <col min="2828" max="2828" width="8.7109375" style="4" bestFit="1" customWidth="1"/>
    <col min="2829" max="2829" width="18.85546875" style="4" bestFit="1" customWidth="1"/>
    <col min="2830" max="2830" width="17.140625" style="4" bestFit="1" customWidth="1"/>
    <col min="2831" max="2831" width="18.140625" style="4" bestFit="1" customWidth="1"/>
    <col min="2832" max="3071" width="9.140625" style="4"/>
    <col min="3072" max="3072" width="23.140625" style="4" bestFit="1" customWidth="1"/>
    <col min="3073" max="3073" width="10" style="4" bestFit="1" customWidth="1"/>
    <col min="3074" max="3074" width="16.85546875" style="4" bestFit="1" customWidth="1"/>
    <col min="3075" max="3075" width="19.5703125" style="4" bestFit="1" customWidth="1"/>
    <col min="3076" max="3076" width="26.28515625" style="4" customWidth="1"/>
    <col min="3077" max="3077" width="16.28515625" style="4" bestFit="1" customWidth="1"/>
    <col min="3078" max="3078" width="9.140625" style="4" bestFit="1" customWidth="1"/>
    <col min="3079" max="3079" width="12" style="4" customWidth="1"/>
    <col min="3080" max="3080" width="11.28515625" style="4" customWidth="1"/>
    <col min="3081" max="3081" width="7.42578125" style="4" customWidth="1"/>
    <col min="3082" max="3082" width="8.140625" style="4" customWidth="1"/>
    <col min="3083" max="3083" width="20.5703125" style="4" customWidth="1"/>
    <col min="3084" max="3084" width="8.7109375" style="4" bestFit="1" customWidth="1"/>
    <col min="3085" max="3085" width="18.85546875" style="4" bestFit="1" customWidth="1"/>
    <col min="3086" max="3086" width="17.140625" style="4" bestFit="1" customWidth="1"/>
    <col min="3087" max="3087" width="18.140625" style="4" bestFit="1" customWidth="1"/>
    <col min="3088" max="3327" width="9.140625" style="4"/>
    <col min="3328" max="3328" width="23.140625" style="4" bestFit="1" customWidth="1"/>
    <col min="3329" max="3329" width="10" style="4" bestFit="1" customWidth="1"/>
    <col min="3330" max="3330" width="16.85546875" style="4" bestFit="1" customWidth="1"/>
    <col min="3331" max="3331" width="19.5703125" style="4" bestFit="1" customWidth="1"/>
    <col min="3332" max="3332" width="26.28515625" style="4" customWidth="1"/>
    <col min="3333" max="3333" width="16.28515625" style="4" bestFit="1" customWidth="1"/>
    <col min="3334" max="3334" width="9.140625" style="4" bestFit="1" customWidth="1"/>
    <col min="3335" max="3335" width="12" style="4" customWidth="1"/>
    <col min="3336" max="3336" width="11.28515625" style="4" customWidth="1"/>
    <col min="3337" max="3337" width="7.42578125" style="4" customWidth="1"/>
    <col min="3338" max="3338" width="8.140625" style="4" customWidth="1"/>
    <col min="3339" max="3339" width="20.5703125" style="4" customWidth="1"/>
    <col min="3340" max="3340" width="8.7109375" style="4" bestFit="1" customWidth="1"/>
    <col min="3341" max="3341" width="18.85546875" style="4" bestFit="1" customWidth="1"/>
    <col min="3342" max="3342" width="17.140625" style="4" bestFit="1" customWidth="1"/>
    <col min="3343" max="3343" width="18.140625" style="4" bestFit="1" customWidth="1"/>
    <col min="3344" max="3583" width="9.140625" style="4"/>
    <col min="3584" max="3584" width="23.140625" style="4" bestFit="1" customWidth="1"/>
    <col min="3585" max="3585" width="10" style="4" bestFit="1" customWidth="1"/>
    <col min="3586" max="3586" width="16.85546875" style="4" bestFit="1" customWidth="1"/>
    <col min="3587" max="3587" width="19.5703125" style="4" bestFit="1" customWidth="1"/>
    <col min="3588" max="3588" width="26.28515625" style="4" customWidth="1"/>
    <col min="3589" max="3589" width="16.28515625" style="4" bestFit="1" customWidth="1"/>
    <col min="3590" max="3590" width="9.140625" style="4" bestFit="1" customWidth="1"/>
    <col min="3591" max="3591" width="12" style="4" customWidth="1"/>
    <col min="3592" max="3592" width="11.28515625" style="4" customWidth="1"/>
    <col min="3593" max="3593" width="7.42578125" style="4" customWidth="1"/>
    <col min="3594" max="3594" width="8.140625" style="4" customWidth="1"/>
    <col min="3595" max="3595" width="20.5703125" style="4" customWidth="1"/>
    <col min="3596" max="3596" width="8.7109375" style="4" bestFit="1" customWidth="1"/>
    <col min="3597" max="3597" width="18.85546875" style="4" bestFit="1" customWidth="1"/>
    <col min="3598" max="3598" width="17.140625" style="4" bestFit="1" customWidth="1"/>
    <col min="3599" max="3599" width="18.140625" style="4" bestFit="1" customWidth="1"/>
    <col min="3600" max="3839" width="9.140625" style="4"/>
    <col min="3840" max="3840" width="23.140625" style="4" bestFit="1" customWidth="1"/>
    <col min="3841" max="3841" width="10" style="4" bestFit="1" customWidth="1"/>
    <col min="3842" max="3842" width="16.85546875" style="4" bestFit="1" customWidth="1"/>
    <col min="3843" max="3843" width="19.5703125" style="4" bestFit="1" customWidth="1"/>
    <col min="3844" max="3844" width="26.28515625" style="4" customWidth="1"/>
    <col min="3845" max="3845" width="16.28515625" style="4" bestFit="1" customWidth="1"/>
    <col min="3846" max="3846" width="9.140625" style="4" bestFit="1" customWidth="1"/>
    <col min="3847" max="3847" width="12" style="4" customWidth="1"/>
    <col min="3848" max="3848" width="11.28515625" style="4" customWidth="1"/>
    <col min="3849" max="3849" width="7.42578125" style="4" customWidth="1"/>
    <col min="3850" max="3850" width="8.140625" style="4" customWidth="1"/>
    <col min="3851" max="3851" width="20.5703125" style="4" customWidth="1"/>
    <col min="3852" max="3852" width="8.7109375" style="4" bestFit="1" customWidth="1"/>
    <col min="3853" max="3853" width="18.85546875" style="4" bestFit="1" customWidth="1"/>
    <col min="3854" max="3854" width="17.140625" style="4" bestFit="1" customWidth="1"/>
    <col min="3855" max="3855" width="18.140625" style="4" bestFit="1" customWidth="1"/>
    <col min="3856" max="4095" width="9.140625" style="4"/>
    <col min="4096" max="4096" width="23.140625" style="4" bestFit="1" customWidth="1"/>
    <col min="4097" max="4097" width="10" style="4" bestFit="1" customWidth="1"/>
    <col min="4098" max="4098" width="16.85546875" style="4" bestFit="1" customWidth="1"/>
    <col min="4099" max="4099" width="19.5703125" style="4" bestFit="1" customWidth="1"/>
    <col min="4100" max="4100" width="26.28515625" style="4" customWidth="1"/>
    <col min="4101" max="4101" width="16.28515625" style="4" bestFit="1" customWidth="1"/>
    <col min="4102" max="4102" width="9.140625" style="4" bestFit="1" customWidth="1"/>
    <col min="4103" max="4103" width="12" style="4" customWidth="1"/>
    <col min="4104" max="4104" width="11.28515625" style="4" customWidth="1"/>
    <col min="4105" max="4105" width="7.42578125" style="4" customWidth="1"/>
    <col min="4106" max="4106" width="8.140625" style="4" customWidth="1"/>
    <col min="4107" max="4107" width="20.5703125" style="4" customWidth="1"/>
    <col min="4108" max="4108" width="8.7109375" style="4" bestFit="1" customWidth="1"/>
    <col min="4109" max="4109" width="18.85546875" style="4" bestFit="1" customWidth="1"/>
    <col min="4110" max="4110" width="17.140625" style="4" bestFit="1" customWidth="1"/>
    <col min="4111" max="4111" width="18.140625" style="4" bestFit="1" customWidth="1"/>
    <col min="4112" max="4351" width="9.140625" style="4"/>
    <col min="4352" max="4352" width="23.140625" style="4" bestFit="1" customWidth="1"/>
    <col min="4353" max="4353" width="10" style="4" bestFit="1" customWidth="1"/>
    <col min="4354" max="4354" width="16.85546875" style="4" bestFit="1" customWidth="1"/>
    <col min="4355" max="4355" width="19.5703125" style="4" bestFit="1" customWidth="1"/>
    <col min="4356" max="4356" width="26.28515625" style="4" customWidth="1"/>
    <col min="4357" max="4357" width="16.28515625" style="4" bestFit="1" customWidth="1"/>
    <col min="4358" max="4358" width="9.140625" style="4" bestFit="1" customWidth="1"/>
    <col min="4359" max="4359" width="12" style="4" customWidth="1"/>
    <col min="4360" max="4360" width="11.28515625" style="4" customWidth="1"/>
    <col min="4361" max="4361" width="7.42578125" style="4" customWidth="1"/>
    <col min="4362" max="4362" width="8.140625" style="4" customWidth="1"/>
    <col min="4363" max="4363" width="20.5703125" style="4" customWidth="1"/>
    <col min="4364" max="4364" width="8.7109375" style="4" bestFit="1" customWidth="1"/>
    <col min="4365" max="4365" width="18.85546875" style="4" bestFit="1" customWidth="1"/>
    <col min="4366" max="4366" width="17.140625" style="4" bestFit="1" customWidth="1"/>
    <col min="4367" max="4367" width="18.140625" style="4" bestFit="1" customWidth="1"/>
    <col min="4368" max="4607" width="9.140625" style="4"/>
    <col min="4608" max="4608" width="23.140625" style="4" bestFit="1" customWidth="1"/>
    <col min="4609" max="4609" width="10" style="4" bestFit="1" customWidth="1"/>
    <col min="4610" max="4610" width="16.85546875" style="4" bestFit="1" customWidth="1"/>
    <col min="4611" max="4611" width="19.5703125" style="4" bestFit="1" customWidth="1"/>
    <col min="4612" max="4612" width="26.28515625" style="4" customWidth="1"/>
    <col min="4613" max="4613" width="16.28515625" style="4" bestFit="1" customWidth="1"/>
    <col min="4614" max="4614" width="9.140625" style="4" bestFit="1" customWidth="1"/>
    <col min="4615" max="4615" width="12" style="4" customWidth="1"/>
    <col min="4616" max="4616" width="11.28515625" style="4" customWidth="1"/>
    <col min="4617" max="4617" width="7.42578125" style="4" customWidth="1"/>
    <col min="4618" max="4618" width="8.140625" style="4" customWidth="1"/>
    <col min="4619" max="4619" width="20.5703125" style="4" customWidth="1"/>
    <col min="4620" max="4620" width="8.7109375" style="4" bestFit="1" customWidth="1"/>
    <col min="4621" max="4621" width="18.85546875" style="4" bestFit="1" customWidth="1"/>
    <col min="4622" max="4622" width="17.140625" style="4" bestFit="1" customWidth="1"/>
    <col min="4623" max="4623" width="18.140625" style="4" bestFit="1" customWidth="1"/>
    <col min="4624" max="4863" width="9.140625" style="4"/>
    <col min="4864" max="4864" width="23.140625" style="4" bestFit="1" customWidth="1"/>
    <col min="4865" max="4865" width="10" style="4" bestFit="1" customWidth="1"/>
    <col min="4866" max="4866" width="16.85546875" style="4" bestFit="1" customWidth="1"/>
    <col min="4867" max="4867" width="19.5703125" style="4" bestFit="1" customWidth="1"/>
    <col min="4868" max="4868" width="26.28515625" style="4" customWidth="1"/>
    <col min="4869" max="4869" width="16.28515625" style="4" bestFit="1" customWidth="1"/>
    <col min="4870" max="4870" width="9.140625" style="4" bestFit="1" customWidth="1"/>
    <col min="4871" max="4871" width="12" style="4" customWidth="1"/>
    <col min="4872" max="4872" width="11.28515625" style="4" customWidth="1"/>
    <col min="4873" max="4873" width="7.42578125" style="4" customWidth="1"/>
    <col min="4874" max="4874" width="8.140625" style="4" customWidth="1"/>
    <col min="4875" max="4875" width="20.5703125" style="4" customWidth="1"/>
    <col min="4876" max="4876" width="8.7109375" style="4" bestFit="1" customWidth="1"/>
    <col min="4877" max="4877" width="18.85546875" style="4" bestFit="1" customWidth="1"/>
    <col min="4878" max="4878" width="17.140625" style="4" bestFit="1" customWidth="1"/>
    <col min="4879" max="4879" width="18.140625" style="4" bestFit="1" customWidth="1"/>
    <col min="4880" max="5119" width="9.140625" style="4"/>
    <col min="5120" max="5120" width="23.140625" style="4" bestFit="1" customWidth="1"/>
    <col min="5121" max="5121" width="10" style="4" bestFit="1" customWidth="1"/>
    <col min="5122" max="5122" width="16.85546875" style="4" bestFit="1" customWidth="1"/>
    <col min="5123" max="5123" width="19.5703125" style="4" bestFit="1" customWidth="1"/>
    <col min="5124" max="5124" width="26.28515625" style="4" customWidth="1"/>
    <col min="5125" max="5125" width="16.28515625" style="4" bestFit="1" customWidth="1"/>
    <col min="5126" max="5126" width="9.140625" style="4" bestFit="1" customWidth="1"/>
    <col min="5127" max="5127" width="12" style="4" customWidth="1"/>
    <col min="5128" max="5128" width="11.28515625" style="4" customWidth="1"/>
    <col min="5129" max="5129" width="7.42578125" style="4" customWidth="1"/>
    <col min="5130" max="5130" width="8.140625" style="4" customWidth="1"/>
    <col min="5131" max="5131" width="20.5703125" style="4" customWidth="1"/>
    <col min="5132" max="5132" width="8.7109375" style="4" bestFit="1" customWidth="1"/>
    <col min="5133" max="5133" width="18.85546875" style="4" bestFit="1" customWidth="1"/>
    <col min="5134" max="5134" width="17.140625" style="4" bestFit="1" customWidth="1"/>
    <col min="5135" max="5135" width="18.140625" style="4" bestFit="1" customWidth="1"/>
    <col min="5136" max="5375" width="9.140625" style="4"/>
    <col min="5376" max="5376" width="23.140625" style="4" bestFit="1" customWidth="1"/>
    <col min="5377" max="5377" width="10" style="4" bestFit="1" customWidth="1"/>
    <col min="5378" max="5378" width="16.85546875" style="4" bestFit="1" customWidth="1"/>
    <col min="5379" max="5379" width="19.5703125" style="4" bestFit="1" customWidth="1"/>
    <col min="5380" max="5380" width="26.28515625" style="4" customWidth="1"/>
    <col min="5381" max="5381" width="16.28515625" style="4" bestFit="1" customWidth="1"/>
    <col min="5382" max="5382" width="9.140625" style="4" bestFit="1" customWidth="1"/>
    <col min="5383" max="5383" width="12" style="4" customWidth="1"/>
    <col min="5384" max="5384" width="11.28515625" style="4" customWidth="1"/>
    <col min="5385" max="5385" width="7.42578125" style="4" customWidth="1"/>
    <col min="5386" max="5386" width="8.140625" style="4" customWidth="1"/>
    <col min="5387" max="5387" width="20.5703125" style="4" customWidth="1"/>
    <col min="5388" max="5388" width="8.7109375" style="4" bestFit="1" customWidth="1"/>
    <col min="5389" max="5389" width="18.85546875" style="4" bestFit="1" customWidth="1"/>
    <col min="5390" max="5390" width="17.140625" style="4" bestFit="1" customWidth="1"/>
    <col min="5391" max="5391" width="18.140625" style="4" bestFit="1" customWidth="1"/>
    <col min="5392" max="5631" width="9.140625" style="4"/>
    <col min="5632" max="5632" width="23.140625" style="4" bestFit="1" customWidth="1"/>
    <col min="5633" max="5633" width="10" style="4" bestFit="1" customWidth="1"/>
    <col min="5634" max="5634" width="16.85546875" style="4" bestFit="1" customWidth="1"/>
    <col min="5635" max="5635" width="19.5703125" style="4" bestFit="1" customWidth="1"/>
    <col min="5636" max="5636" width="26.28515625" style="4" customWidth="1"/>
    <col min="5637" max="5637" width="16.28515625" style="4" bestFit="1" customWidth="1"/>
    <col min="5638" max="5638" width="9.140625" style="4" bestFit="1" customWidth="1"/>
    <col min="5639" max="5639" width="12" style="4" customWidth="1"/>
    <col min="5640" max="5640" width="11.28515625" style="4" customWidth="1"/>
    <col min="5641" max="5641" width="7.42578125" style="4" customWidth="1"/>
    <col min="5642" max="5642" width="8.140625" style="4" customWidth="1"/>
    <col min="5643" max="5643" width="20.5703125" style="4" customWidth="1"/>
    <col min="5644" max="5644" width="8.7109375" style="4" bestFit="1" customWidth="1"/>
    <col min="5645" max="5645" width="18.85546875" style="4" bestFit="1" customWidth="1"/>
    <col min="5646" max="5646" width="17.140625" style="4" bestFit="1" customWidth="1"/>
    <col min="5647" max="5647" width="18.140625" style="4" bestFit="1" customWidth="1"/>
    <col min="5648" max="5887" width="9.140625" style="4"/>
    <col min="5888" max="5888" width="23.140625" style="4" bestFit="1" customWidth="1"/>
    <col min="5889" max="5889" width="10" style="4" bestFit="1" customWidth="1"/>
    <col min="5890" max="5890" width="16.85546875" style="4" bestFit="1" customWidth="1"/>
    <col min="5891" max="5891" width="19.5703125" style="4" bestFit="1" customWidth="1"/>
    <col min="5892" max="5892" width="26.28515625" style="4" customWidth="1"/>
    <col min="5893" max="5893" width="16.28515625" style="4" bestFit="1" customWidth="1"/>
    <col min="5894" max="5894" width="9.140625" style="4" bestFit="1" customWidth="1"/>
    <col min="5895" max="5895" width="12" style="4" customWidth="1"/>
    <col min="5896" max="5896" width="11.28515625" style="4" customWidth="1"/>
    <col min="5897" max="5897" width="7.42578125" style="4" customWidth="1"/>
    <col min="5898" max="5898" width="8.140625" style="4" customWidth="1"/>
    <col min="5899" max="5899" width="20.5703125" style="4" customWidth="1"/>
    <col min="5900" max="5900" width="8.7109375" style="4" bestFit="1" customWidth="1"/>
    <col min="5901" max="5901" width="18.85546875" style="4" bestFit="1" customWidth="1"/>
    <col min="5902" max="5902" width="17.140625" style="4" bestFit="1" customWidth="1"/>
    <col min="5903" max="5903" width="18.140625" style="4" bestFit="1" customWidth="1"/>
    <col min="5904" max="6143" width="9.140625" style="4"/>
    <col min="6144" max="6144" width="23.140625" style="4" bestFit="1" customWidth="1"/>
    <col min="6145" max="6145" width="10" style="4" bestFit="1" customWidth="1"/>
    <col min="6146" max="6146" width="16.85546875" style="4" bestFit="1" customWidth="1"/>
    <col min="6147" max="6147" width="19.5703125" style="4" bestFit="1" customWidth="1"/>
    <col min="6148" max="6148" width="26.28515625" style="4" customWidth="1"/>
    <col min="6149" max="6149" width="16.28515625" style="4" bestFit="1" customWidth="1"/>
    <col min="6150" max="6150" width="9.140625" style="4" bestFit="1" customWidth="1"/>
    <col min="6151" max="6151" width="12" style="4" customWidth="1"/>
    <col min="6152" max="6152" width="11.28515625" style="4" customWidth="1"/>
    <col min="6153" max="6153" width="7.42578125" style="4" customWidth="1"/>
    <col min="6154" max="6154" width="8.140625" style="4" customWidth="1"/>
    <col min="6155" max="6155" width="20.5703125" style="4" customWidth="1"/>
    <col min="6156" max="6156" width="8.7109375" style="4" bestFit="1" customWidth="1"/>
    <col min="6157" max="6157" width="18.85546875" style="4" bestFit="1" customWidth="1"/>
    <col min="6158" max="6158" width="17.140625" style="4" bestFit="1" customWidth="1"/>
    <col min="6159" max="6159" width="18.140625" style="4" bestFit="1" customWidth="1"/>
    <col min="6160" max="6399" width="9.140625" style="4"/>
    <col min="6400" max="6400" width="23.140625" style="4" bestFit="1" customWidth="1"/>
    <col min="6401" max="6401" width="10" style="4" bestFit="1" customWidth="1"/>
    <col min="6402" max="6402" width="16.85546875" style="4" bestFit="1" customWidth="1"/>
    <col min="6403" max="6403" width="19.5703125" style="4" bestFit="1" customWidth="1"/>
    <col min="6404" max="6404" width="26.28515625" style="4" customWidth="1"/>
    <col min="6405" max="6405" width="16.28515625" style="4" bestFit="1" customWidth="1"/>
    <col min="6406" max="6406" width="9.140625" style="4" bestFit="1" customWidth="1"/>
    <col min="6407" max="6407" width="12" style="4" customWidth="1"/>
    <col min="6408" max="6408" width="11.28515625" style="4" customWidth="1"/>
    <col min="6409" max="6409" width="7.42578125" style="4" customWidth="1"/>
    <col min="6410" max="6410" width="8.140625" style="4" customWidth="1"/>
    <col min="6411" max="6411" width="20.5703125" style="4" customWidth="1"/>
    <col min="6412" max="6412" width="8.7109375" style="4" bestFit="1" customWidth="1"/>
    <col min="6413" max="6413" width="18.85546875" style="4" bestFit="1" customWidth="1"/>
    <col min="6414" max="6414" width="17.140625" style="4" bestFit="1" customWidth="1"/>
    <col min="6415" max="6415" width="18.140625" style="4" bestFit="1" customWidth="1"/>
    <col min="6416" max="6655" width="9.140625" style="4"/>
    <col min="6656" max="6656" width="23.140625" style="4" bestFit="1" customWidth="1"/>
    <col min="6657" max="6657" width="10" style="4" bestFit="1" customWidth="1"/>
    <col min="6658" max="6658" width="16.85546875" style="4" bestFit="1" customWidth="1"/>
    <col min="6659" max="6659" width="19.5703125" style="4" bestFit="1" customWidth="1"/>
    <col min="6660" max="6660" width="26.28515625" style="4" customWidth="1"/>
    <col min="6661" max="6661" width="16.28515625" style="4" bestFit="1" customWidth="1"/>
    <col min="6662" max="6662" width="9.140625" style="4" bestFit="1" customWidth="1"/>
    <col min="6663" max="6663" width="12" style="4" customWidth="1"/>
    <col min="6664" max="6664" width="11.28515625" style="4" customWidth="1"/>
    <col min="6665" max="6665" width="7.42578125" style="4" customWidth="1"/>
    <col min="6666" max="6666" width="8.140625" style="4" customWidth="1"/>
    <col min="6667" max="6667" width="20.5703125" style="4" customWidth="1"/>
    <col min="6668" max="6668" width="8.7109375" style="4" bestFit="1" customWidth="1"/>
    <col min="6669" max="6669" width="18.85546875" style="4" bestFit="1" customWidth="1"/>
    <col min="6670" max="6670" width="17.140625" style="4" bestFit="1" customWidth="1"/>
    <col min="6671" max="6671" width="18.140625" style="4" bestFit="1" customWidth="1"/>
    <col min="6672" max="6911" width="9.140625" style="4"/>
    <col min="6912" max="6912" width="23.140625" style="4" bestFit="1" customWidth="1"/>
    <col min="6913" max="6913" width="10" style="4" bestFit="1" customWidth="1"/>
    <col min="6914" max="6914" width="16.85546875" style="4" bestFit="1" customWidth="1"/>
    <col min="6915" max="6915" width="19.5703125" style="4" bestFit="1" customWidth="1"/>
    <col min="6916" max="6916" width="26.28515625" style="4" customWidth="1"/>
    <col min="6917" max="6917" width="16.28515625" style="4" bestFit="1" customWidth="1"/>
    <col min="6918" max="6918" width="9.140625" style="4" bestFit="1" customWidth="1"/>
    <col min="6919" max="6919" width="12" style="4" customWidth="1"/>
    <col min="6920" max="6920" width="11.28515625" style="4" customWidth="1"/>
    <col min="6921" max="6921" width="7.42578125" style="4" customWidth="1"/>
    <col min="6922" max="6922" width="8.140625" style="4" customWidth="1"/>
    <col min="6923" max="6923" width="20.5703125" style="4" customWidth="1"/>
    <col min="6924" max="6924" width="8.7109375" style="4" bestFit="1" customWidth="1"/>
    <col min="6925" max="6925" width="18.85546875" style="4" bestFit="1" customWidth="1"/>
    <col min="6926" max="6926" width="17.140625" style="4" bestFit="1" customWidth="1"/>
    <col min="6927" max="6927" width="18.140625" style="4" bestFit="1" customWidth="1"/>
    <col min="6928" max="7167" width="9.140625" style="4"/>
    <col min="7168" max="7168" width="23.140625" style="4" bestFit="1" customWidth="1"/>
    <col min="7169" max="7169" width="10" style="4" bestFit="1" customWidth="1"/>
    <col min="7170" max="7170" width="16.85546875" style="4" bestFit="1" customWidth="1"/>
    <col min="7171" max="7171" width="19.5703125" style="4" bestFit="1" customWidth="1"/>
    <col min="7172" max="7172" width="26.28515625" style="4" customWidth="1"/>
    <col min="7173" max="7173" width="16.28515625" style="4" bestFit="1" customWidth="1"/>
    <col min="7174" max="7174" width="9.140625" style="4" bestFit="1" customWidth="1"/>
    <col min="7175" max="7175" width="12" style="4" customWidth="1"/>
    <col min="7176" max="7176" width="11.28515625" style="4" customWidth="1"/>
    <col min="7177" max="7177" width="7.42578125" style="4" customWidth="1"/>
    <col min="7178" max="7178" width="8.140625" style="4" customWidth="1"/>
    <col min="7179" max="7179" width="20.5703125" style="4" customWidth="1"/>
    <col min="7180" max="7180" width="8.7109375" style="4" bestFit="1" customWidth="1"/>
    <col min="7181" max="7181" width="18.85546875" style="4" bestFit="1" customWidth="1"/>
    <col min="7182" max="7182" width="17.140625" style="4" bestFit="1" customWidth="1"/>
    <col min="7183" max="7183" width="18.140625" style="4" bestFit="1" customWidth="1"/>
    <col min="7184" max="7423" width="9.140625" style="4"/>
    <col min="7424" max="7424" width="23.140625" style="4" bestFit="1" customWidth="1"/>
    <col min="7425" max="7425" width="10" style="4" bestFit="1" customWidth="1"/>
    <col min="7426" max="7426" width="16.85546875" style="4" bestFit="1" customWidth="1"/>
    <col min="7427" max="7427" width="19.5703125" style="4" bestFit="1" customWidth="1"/>
    <col min="7428" max="7428" width="26.28515625" style="4" customWidth="1"/>
    <col min="7429" max="7429" width="16.28515625" style="4" bestFit="1" customWidth="1"/>
    <col min="7430" max="7430" width="9.140625" style="4" bestFit="1" customWidth="1"/>
    <col min="7431" max="7431" width="12" style="4" customWidth="1"/>
    <col min="7432" max="7432" width="11.28515625" style="4" customWidth="1"/>
    <col min="7433" max="7433" width="7.42578125" style="4" customWidth="1"/>
    <col min="7434" max="7434" width="8.140625" style="4" customWidth="1"/>
    <col min="7435" max="7435" width="20.5703125" style="4" customWidth="1"/>
    <col min="7436" max="7436" width="8.7109375" style="4" bestFit="1" customWidth="1"/>
    <col min="7437" max="7437" width="18.85546875" style="4" bestFit="1" customWidth="1"/>
    <col min="7438" max="7438" width="17.140625" style="4" bestFit="1" customWidth="1"/>
    <col min="7439" max="7439" width="18.140625" style="4" bestFit="1" customWidth="1"/>
    <col min="7440" max="7679" width="9.140625" style="4"/>
    <col min="7680" max="7680" width="23.140625" style="4" bestFit="1" customWidth="1"/>
    <col min="7681" max="7681" width="10" style="4" bestFit="1" customWidth="1"/>
    <col min="7682" max="7682" width="16.85546875" style="4" bestFit="1" customWidth="1"/>
    <col min="7683" max="7683" width="19.5703125" style="4" bestFit="1" customWidth="1"/>
    <col min="7684" max="7684" width="26.28515625" style="4" customWidth="1"/>
    <col min="7685" max="7685" width="16.28515625" style="4" bestFit="1" customWidth="1"/>
    <col min="7686" max="7686" width="9.140625" style="4" bestFit="1" customWidth="1"/>
    <col min="7687" max="7687" width="12" style="4" customWidth="1"/>
    <col min="7688" max="7688" width="11.28515625" style="4" customWidth="1"/>
    <col min="7689" max="7689" width="7.42578125" style="4" customWidth="1"/>
    <col min="7690" max="7690" width="8.140625" style="4" customWidth="1"/>
    <col min="7691" max="7691" width="20.5703125" style="4" customWidth="1"/>
    <col min="7692" max="7692" width="8.7109375" style="4" bestFit="1" customWidth="1"/>
    <col min="7693" max="7693" width="18.85546875" style="4" bestFit="1" customWidth="1"/>
    <col min="7694" max="7694" width="17.140625" style="4" bestFit="1" customWidth="1"/>
    <col min="7695" max="7695" width="18.140625" style="4" bestFit="1" customWidth="1"/>
    <col min="7696" max="7935" width="9.140625" style="4"/>
    <col min="7936" max="7936" width="23.140625" style="4" bestFit="1" customWidth="1"/>
    <col min="7937" max="7937" width="10" style="4" bestFit="1" customWidth="1"/>
    <col min="7938" max="7938" width="16.85546875" style="4" bestFit="1" customWidth="1"/>
    <col min="7939" max="7939" width="19.5703125" style="4" bestFit="1" customWidth="1"/>
    <col min="7940" max="7940" width="26.28515625" style="4" customWidth="1"/>
    <col min="7941" max="7941" width="16.28515625" style="4" bestFit="1" customWidth="1"/>
    <col min="7942" max="7942" width="9.140625" style="4" bestFit="1" customWidth="1"/>
    <col min="7943" max="7943" width="12" style="4" customWidth="1"/>
    <col min="7944" max="7944" width="11.28515625" style="4" customWidth="1"/>
    <col min="7945" max="7945" width="7.42578125" style="4" customWidth="1"/>
    <col min="7946" max="7946" width="8.140625" style="4" customWidth="1"/>
    <col min="7947" max="7947" width="20.5703125" style="4" customWidth="1"/>
    <col min="7948" max="7948" width="8.7109375" style="4" bestFit="1" customWidth="1"/>
    <col min="7949" max="7949" width="18.85546875" style="4" bestFit="1" customWidth="1"/>
    <col min="7950" max="7950" width="17.140625" style="4" bestFit="1" customWidth="1"/>
    <col min="7951" max="7951" width="18.140625" style="4" bestFit="1" customWidth="1"/>
    <col min="7952" max="8191" width="9.140625" style="4"/>
    <col min="8192" max="8192" width="23.140625" style="4" bestFit="1" customWidth="1"/>
    <col min="8193" max="8193" width="10" style="4" bestFit="1" customWidth="1"/>
    <col min="8194" max="8194" width="16.85546875" style="4" bestFit="1" customWidth="1"/>
    <col min="8195" max="8195" width="19.5703125" style="4" bestFit="1" customWidth="1"/>
    <col min="8196" max="8196" width="26.28515625" style="4" customWidth="1"/>
    <col min="8197" max="8197" width="16.28515625" style="4" bestFit="1" customWidth="1"/>
    <col min="8198" max="8198" width="9.140625" style="4" bestFit="1" customWidth="1"/>
    <col min="8199" max="8199" width="12" style="4" customWidth="1"/>
    <col min="8200" max="8200" width="11.28515625" style="4" customWidth="1"/>
    <col min="8201" max="8201" width="7.42578125" style="4" customWidth="1"/>
    <col min="8202" max="8202" width="8.140625" style="4" customWidth="1"/>
    <col min="8203" max="8203" width="20.5703125" style="4" customWidth="1"/>
    <col min="8204" max="8204" width="8.7109375" style="4" bestFit="1" customWidth="1"/>
    <col min="8205" max="8205" width="18.85546875" style="4" bestFit="1" customWidth="1"/>
    <col min="8206" max="8206" width="17.140625" style="4" bestFit="1" customWidth="1"/>
    <col min="8207" max="8207" width="18.140625" style="4" bestFit="1" customWidth="1"/>
    <col min="8208" max="8447" width="9.140625" style="4"/>
    <col min="8448" max="8448" width="23.140625" style="4" bestFit="1" customWidth="1"/>
    <col min="8449" max="8449" width="10" style="4" bestFit="1" customWidth="1"/>
    <col min="8450" max="8450" width="16.85546875" style="4" bestFit="1" customWidth="1"/>
    <col min="8451" max="8451" width="19.5703125" style="4" bestFit="1" customWidth="1"/>
    <col min="8452" max="8452" width="26.28515625" style="4" customWidth="1"/>
    <col min="8453" max="8453" width="16.28515625" style="4" bestFit="1" customWidth="1"/>
    <col min="8454" max="8454" width="9.140625" style="4" bestFit="1" customWidth="1"/>
    <col min="8455" max="8455" width="12" style="4" customWidth="1"/>
    <col min="8456" max="8456" width="11.28515625" style="4" customWidth="1"/>
    <col min="8457" max="8457" width="7.42578125" style="4" customWidth="1"/>
    <col min="8458" max="8458" width="8.140625" style="4" customWidth="1"/>
    <col min="8459" max="8459" width="20.5703125" style="4" customWidth="1"/>
    <col min="8460" max="8460" width="8.7109375" style="4" bestFit="1" customWidth="1"/>
    <col min="8461" max="8461" width="18.85546875" style="4" bestFit="1" customWidth="1"/>
    <col min="8462" max="8462" width="17.140625" style="4" bestFit="1" customWidth="1"/>
    <col min="8463" max="8463" width="18.140625" style="4" bestFit="1" customWidth="1"/>
    <col min="8464" max="8703" width="9.140625" style="4"/>
    <col min="8704" max="8704" width="23.140625" style="4" bestFit="1" customWidth="1"/>
    <col min="8705" max="8705" width="10" style="4" bestFit="1" customWidth="1"/>
    <col min="8706" max="8706" width="16.85546875" style="4" bestFit="1" customWidth="1"/>
    <col min="8707" max="8707" width="19.5703125" style="4" bestFit="1" customWidth="1"/>
    <col min="8708" max="8708" width="26.28515625" style="4" customWidth="1"/>
    <col min="8709" max="8709" width="16.28515625" style="4" bestFit="1" customWidth="1"/>
    <col min="8710" max="8710" width="9.140625" style="4" bestFit="1" customWidth="1"/>
    <col min="8711" max="8711" width="12" style="4" customWidth="1"/>
    <col min="8712" max="8712" width="11.28515625" style="4" customWidth="1"/>
    <col min="8713" max="8713" width="7.42578125" style="4" customWidth="1"/>
    <col min="8714" max="8714" width="8.140625" style="4" customWidth="1"/>
    <col min="8715" max="8715" width="20.5703125" style="4" customWidth="1"/>
    <col min="8716" max="8716" width="8.7109375" style="4" bestFit="1" customWidth="1"/>
    <col min="8717" max="8717" width="18.85546875" style="4" bestFit="1" customWidth="1"/>
    <col min="8718" max="8718" width="17.140625" style="4" bestFit="1" customWidth="1"/>
    <col min="8719" max="8719" width="18.140625" style="4" bestFit="1" customWidth="1"/>
    <col min="8720" max="8959" width="9.140625" style="4"/>
    <col min="8960" max="8960" width="23.140625" style="4" bestFit="1" customWidth="1"/>
    <col min="8961" max="8961" width="10" style="4" bestFit="1" customWidth="1"/>
    <col min="8962" max="8962" width="16.85546875" style="4" bestFit="1" customWidth="1"/>
    <col min="8963" max="8963" width="19.5703125" style="4" bestFit="1" customWidth="1"/>
    <col min="8964" max="8964" width="26.28515625" style="4" customWidth="1"/>
    <col min="8965" max="8965" width="16.28515625" style="4" bestFit="1" customWidth="1"/>
    <col min="8966" max="8966" width="9.140625" style="4" bestFit="1" customWidth="1"/>
    <col min="8967" max="8967" width="12" style="4" customWidth="1"/>
    <col min="8968" max="8968" width="11.28515625" style="4" customWidth="1"/>
    <col min="8969" max="8969" width="7.42578125" style="4" customWidth="1"/>
    <col min="8970" max="8970" width="8.140625" style="4" customWidth="1"/>
    <col min="8971" max="8971" width="20.5703125" style="4" customWidth="1"/>
    <col min="8972" max="8972" width="8.7109375" style="4" bestFit="1" customWidth="1"/>
    <col min="8973" max="8973" width="18.85546875" style="4" bestFit="1" customWidth="1"/>
    <col min="8974" max="8974" width="17.140625" style="4" bestFit="1" customWidth="1"/>
    <col min="8975" max="8975" width="18.140625" style="4" bestFit="1" customWidth="1"/>
    <col min="8976" max="9215" width="9.140625" style="4"/>
    <col min="9216" max="9216" width="23.140625" style="4" bestFit="1" customWidth="1"/>
    <col min="9217" max="9217" width="10" style="4" bestFit="1" customWidth="1"/>
    <col min="9218" max="9218" width="16.85546875" style="4" bestFit="1" customWidth="1"/>
    <col min="9219" max="9219" width="19.5703125" style="4" bestFit="1" customWidth="1"/>
    <col min="9220" max="9220" width="26.28515625" style="4" customWidth="1"/>
    <col min="9221" max="9221" width="16.28515625" style="4" bestFit="1" customWidth="1"/>
    <col min="9222" max="9222" width="9.140625" style="4" bestFit="1" customWidth="1"/>
    <col min="9223" max="9223" width="12" style="4" customWidth="1"/>
    <col min="9224" max="9224" width="11.28515625" style="4" customWidth="1"/>
    <col min="9225" max="9225" width="7.42578125" style="4" customWidth="1"/>
    <col min="9226" max="9226" width="8.140625" style="4" customWidth="1"/>
    <col min="9227" max="9227" width="20.5703125" style="4" customWidth="1"/>
    <col min="9228" max="9228" width="8.7109375" style="4" bestFit="1" customWidth="1"/>
    <col min="9229" max="9229" width="18.85546875" style="4" bestFit="1" customWidth="1"/>
    <col min="9230" max="9230" width="17.140625" style="4" bestFit="1" customWidth="1"/>
    <col min="9231" max="9231" width="18.140625" style="4" bestFit="1" customWidth="1"/>
    <col min="9232" max="9471" width="9.140625" style="4"/>
    <col min="9472" max="9472" width="23.140625" style="4" bestFit="1" customWidth="1"/>
    <col min="9473" max="9473" width="10" style="4" bestFit="1" customWidth="1"/>
    <col min="9474" max="9474" width="16.85546875" style="4" bestFit="1" customWidth="1"/>
    <col min="9475" max="9475" width="19.5703125" style="4" bestFit="1" customWidth="1"/>
    <col min="9476" max="9476" width="26.28515625" style="4" customWidth="1"/>
    <col min="9477" max="9477" width="16.28515625" style="4" bestFit="1" customWidth="1"/>
    <col min="9478" max="9478" width="9.140625" style="4" bestFit="1" customWidth="1"/>
    <col min="9479" max="9479" width="12" style="4" customWidth="1"/>
    <col min="9480" max="9480" width="11.28515625" style="4" customWidth="1"/>
    <col min="9481" max="9481" width="7.42578125" style="4" customWidth="1"/>
    <col min="9482" max="9482" width="8.140625" style="4" customWidth="1"/>
    <col min="9483" max="9483" width="20.5703125" style="4" customWidth="1"/>
    <col min="9484" max="9484" width="8.7109375" style="4" bestFit="1" customWidth="1"/>
    <col min="9485" max="9485" width="18.85546875" style="4" bestFit="1" customWidth="1"/>
    <col min="9486" max="9486" width="17.140625" style="4" bestFit="1" customWidth="1"/>
    <col min="9487" max="9487" width="18.140625" style="4" bestFit="1" customWidth="1"/>
    <col min="9488" max="9727" width="9.140625" style="4"/>
    <col min="9728" max="9728" width="23.140625" style="4" bestFit="1" customWidth="1"/>
    <col min="9729" max="9729" width="10" style="4" bestFit="1" customWidth="1"/>
    <col min="9730" max="9730" width="16.85546875" style="4" bestFit="1" customWidth="1"/>
    <col min="9731" max="9731" width="19.5703125" style="4" bestFit="1" customWidth="1"/>
    <col min="9732" max="9732" width="26.28515625" style="4" customWidth="1"/>
    <col min="9733" max="9733" width="16.28515625" style="4" bestFit="1" customWidth="1"/>
    <col min="9734" max="9734" width="9.140625" style="4" bestFit="1" customWidth="1"/>
    <col min="9735" max="9735" width="12" style="4" customWidth="1"/>
    <col min="9736" max="9736" width="11.28515625" style="4" customWidth="1"/>
    <col min="9737" max="9737" width="7.42578125" style="4" customWidth="1"/>
    <col min="9738" max="9738" width="8.140625" style="4" customWidth="1"/>
    <col min="9739" max="9739" width="20.5703125" style="4" customWidth="1"/>
    <col min="9740" max="9740" width="8.7109375" style="4" bestFit="1" customWidth="1"/>
    <col min="9741" max="9741" width="18.85546875" style="4" bestFit="1" customWidth="1"/>
    <col min="9742" max="9742" width="17.140625" style="4" bestFit="1" customWidth="1"/>
    <col min="9743" max="9743" width="18.140625" style="4" bestFit="1" customWidth="1"/>
    <col min="9744" max="9983" width="9.140625" style="4"/>
    <col min="9984" max="9984" width="23.140625" style="4" bestFit="1" customWidth="1"/>
    <col min="9985" max="9985" width="10" style="4" bestFit="1" customWidth="1"/>
    <col min="9986" max="9986" width="16.85546875" style="4" bestFit="1" customWidth="1"/>
    <col min="9987" max="9987" width="19.5703125" style="4" bestFit="1" customWidth="1"/>
    <col min="9988" max="9988" width="26.28515625" style="4" customWidth="1"/>
    <col min="9989" max="9989" width="16.28515625" style="4" bestFit="1" customWidth="1"/>
    <col min="9990" max="9990" width="9.140625" style="4" bestFit="1" customWidth="1"/>
    <col min="9991" max="9991" width="12" style="4" customWidth="1"/>
    <col min="9992" max="9992" width="11.28515625" style="4" customWidth="1"/>
    <col min="9993" max="9993" width="7.42578125" style="4" customWidth="1"/>
    <col min="9994" max="9994" width="8.140625" style="4" customWidth="1"/>
    <col min="9995" max="9995" width="20.5703125" style="4" customWidth="1"/>
    <col min="9996" max="9996" width="8.7109375" style="4" bestFit="1" customWidth="1"/>
    <col min="9997" max="9997" width="18.85546875" style="4" bestFit="1" customWidth="1"/>
    <col min="9998" max="9998" width="17.140625" style="4" bestFit="1" customWidth="1"/>
    <col min="9999" max="9999" width="18.140625" style="4" bestFit="1" customWidth="1"/>
    <col min="10000" max="10239" width="9.140625" style="4"/>
    <col min="10240" max="10240" width="23.140625" style="4" bestFit="1" customWidth="1"/>
    <col min="10241" max="10241" width="10" style="4" bestFit="1" customWidth="1"/>
    <col min="10242" max="10242" width="16.85546875" style="4" bestFit="1" customWidth="1"/>
    <col min="10243" max="10243" width="19.5703125" style="4" bestFit="1" customWidth="1"/>
    <col min="10244" max="10244" width="26.28515625" style="4" customWidth="1"/>
    <col min="10245" max="10245" width="16.28515625" style="4" bestFit="1" customWidth="1"/>
    <col min="10246" max="10246" width="9.140625" style="4" bestFit="1" customWidth="1"/>
    <col min="10247" max="10247" width="12" style="4" customWidth="1"/>
    <col min="10248" max="10248" width="11.28515625" style="4" customWidth="1"/>
    <col min="10249" max="10249" width="7.42578125" style="4" customWidth="1"/>
    <col min="10250" max="10250" width="8.140625" style="4" customWidth="1"/>
    <col min="10251" max="10251" width="20.5703125" style="4" customWidth="1"/>
    <col min="10252" max="10252" width="8.7109375" style="4" bestFit="1" customWidth="1"/>
    <col min="10253" max="10253" width="18.85546875" style="4" bestFit="1" customWidth="1"/>
    <col min="10254" max="10254" width="17.140625" style="4" bestFit="1" customWidth="1"/>
    <col min="10255" max="10255" width="18.140625" style="4" bestFit="1" customWidth="1"/>
    <col min="10256" max="10495" width="9.140625" style="4"/>
    <col min="10496" max="10496" width="23.140625" style="4" bestFit="1" customWidth="1"/>
    <col min="10497" max="10497" width="10" style="4" bestFit="1" customWidth="1"/>
    <col min="10498" max="10498" width="16.85546875" style="4" bestFit="1" customWidth="1"/>
    <col min="10499" max="10499" width="19.5703125" style="4" bestFit="1" customWidth="1"/>
    <col min="10500" max="10500" width="26.28515625" style="4" customWidth="1"/>
    <col min="10501" max="10501" width="16.28515625" style="4" bestFit="1" customWidth="1"/>
    <col min="10502" max="10502" width="9.140625" style="4" bestFit="1" customWidth="1"/>
    <col min="10503" max="10503" width="12" style="4" customWidth="1"/>
    <col min="10504" max="10504" width="11.28515625" style="4" customWidth="1"/>
    <col min="10505" max="10505" width="7.42578125" style="4" customWidth="1"/>
    <col min="10506" max="10506" width="8.140625" style="4" customWidth="1"/>
    <col min="10507" max="10507" width="20.5703125" style="4" customWidth="1"/>
    <col min="10508" max="10508" width="8.7109375" style="4" bestFit="1" customWidth="1"/>
    <col min="10509" max="10509" width="18.85546875" style="4" bestFit="1" customWidth="1"/>
    <col min="10510" max="10510" width="17.140625" style="4" bestFit="1" customWidth="1"/>
    <col min="10511" max="10511" width="18.140625" style="4" bestFit="1" customWidth="1"/>
    <col min="10512" max="10751" width="9.140625" style="4"/>
    <col min="10752" max="10752" width="23.140625" style="4" bestFit="1" customWidth="1"/>
    <col min="10753" max="10753" width="10" style="4" bestFit="1" customWidth="1"/>
    <col min="10754" max="10754" width="16.85546875" style="4" bestFit="1" customWidth="1"/>
    <col min="10755" max="10755" width="19.5703125" style="4" bestFit="1" customWidth="1"/>
    <col min="10756" max="10756" width="26.28515625" style="4" customWidth="1"/>
    <col min="10757" max="10757" width="16.28515625" style="4" bestFit="1" customWidth="1"/>
    <col min="10758" max="10758" width="9.140625" style="4" bestFit="1" customWidth="1"/>
    <col min="10759" max="10759" width="12" style="4" customWidth="1"/>
    <col min="10760" max="10760" width="11.28515625" style="4" customWidth="1"/>
    <col min="10761" max="10761" width="7.42578125" style="4" customWidth="1"/>
    <col min="10762" max="10762" width="8.140625" style="4" customWidth="1"/>
    <col min="10763" max="10763" width="20.5703125" style="4" customWidth="1"/>
    <col min="10764" max="10764" width="8.7109375" style="4" bestFit="1" customWidth="1"/>
    <col min="10765" max="10765" width="18.85546875" style="4" bestFit="1" customWidth="1"/>
    <col min="10766" max="10766" width="17.140625" style="4" bestFit="1" customWidth="1"/>
    <col min="10767" max="10767" width="18.140625" style="4" bestFit="1" customWidth="1"/>
    <col min="10768" max="11007" width="9.140625" style="4"/>
    <col min="11008" max="11008" width="23.140625" style="4" bestFit="1" customWidth="1"/>
    <col min="11009" max="11009" width="10" style="4" bestFit="1" customWidth="1"/>
    <col min="11010" max="11010" width="16.85546875" style="4" bestFit="1" customWidth="1"/>
    <col min="11011" max="11011" width="19.5703125" style="4" bestFit="1" customWidth="1"/>
    <col min="11012" max="11012" width="26.28515625" style="4" customWidth="1"/>
    <col min="11013" max="11013" width="16.28515625" style="4" bestFit="1" customWidth="1"/>
    <col min="11014" max="11014" width="9.140625" style="4" bestFit="1" customWidth="1"/>
    <col min="11015" max="11015" width="12" style="4" customWidth="1"/>
    <col min="11016" max="11016" width="11.28515625" style="4" customWidth="1"/>
    <col min="11017" max="11017" width="7.42578125" style="4" customWidth="1"/>
    <col min="11018" max="11018" width="8.140625" style="4" customWidth="1"/>
    <col min="11019" max="11019" width="20.5703125" style="4" customWidth="1"/>
    <col min="11020" max="11020" width="8.7109375" style="4" bestFit="1" customWidth="1"/>
    <col min="11021" max="11021" width="18.85546875" style="4" bestFit="1" customWidth="1"/>
    <col min="11022" max="11022" width="17.140625" style="4" bestFit="1" customWidth="1"/>
    <col min="11023" max="11023" width="18.140625" style="4" bestFit="1" customWidth="1"/>
    <col min="11024" max="11263" width="9.140625" style="4"/>
    <col min="11264" max="11264" width="23.140625" style="4" bestFit="1" customWidth="1"/>
    <col min="11265" max="11265" width="10" style="4" bestFit="1" customWidth="1"/>
    <col min="11266" max="11266" width="16.85546875" style="4" bestFit="1" customWidth="1"/>
    <col min="11267" max="11267" width="19.5703125" style="4" bestFit="1" customWidth="1"/>
    <col min="11268" max="11268" width="26.28515625" style="4" customWidth="1"/>
    <col min="11269" max="11269" width="16.28515625" style="4" bestFit="1" customWidth="1"/>
    <col min="11270" max="11270" width="9.140625" style="4" bestFit="1" customWidth="1"/>
    <col min="11271" max="11271" width="12" style="4" customWidth="1"/>
    <col min="11272" max="11272" width="11.28515625" style="4" customWidth="1"/>
    <col min="11273" max="11273" width="7.42578125" style="4" customWidth="1"/>
    <col min="11274" max="11274" width="8.140625" style="4" customWidth="1"/>
    <col min="11275" max="11275" width="20.5703125" style="4" customWidth="1"/>
    <col min="11276" max="11276" width="8.7109375" style="4" bestFit="1" customWidth="1"/>
    <col min="11277" max="11277" width="18.85546875" style="4" bestFit="1" customWidth="1"/>
    <col min="11278" max="11278" width="17.140625" style="4" bestFit="1" customWidth="1"/>
    <col min="11279" max="11279" width="18.140625" style="4" bestFit="1" customWidth="1"/>
    <col min="11280" max="11519" width="9.140625" style="4"/>
    <col min="11520" max="11520" width="23.140625" style="4" bestFit="1" customWidth="1"/>
    <col min="11521" max="11521" width="10" style="4" bestFit="1" customWidth="1"/>
    <col min="11522" max="11522" width="16.85546875" style="4" bestFit="1" customWidth="1"/>
    <col min="11523" max="11523" width="19.5703125" style="4" bestFit="1" customWidth="1"/>
    <col min="11524" max="11524" width="26.28515625" style="4" customWidth="1"/>
    <col min="11525" max="11525" width="16.28515625" style="4" bestFit="1" customWidth="1"/>
    <col min="11526" max="11526" width="9.140625" style="4" bestFit="1" customWidth="1"/>
    <col min="11527" max="11527" width="12" style="4" customWidth="1"/>
    <col min="11528" max="11528" width="11.28515625" style="4" customWidth="1"/>
    <col min="11529" max="11529" width="7.42578125" style="4" customWidth="1"/>
    <col min="11530" max="11530" width="8.140625" style="4" customWidth="1"/>
    <col min="11531" max="11531" width="20.5703125" style="4" customWidth="1"/>
    <col min="11532" max="11532" width="8.7109375" style="4" bestFit="1" customWidth="1"/>
    <col min="11533" max="11533" width="18.85546875" style="4" bestFit="1" customWidth="1"/>
    <col min="11534" max="11534" width="17.140625" style="4" bestFit="1" customWidth="1"/>
    <col min="11535" max="11535" width="18.140625" style="4" bestFit="1" customWidth="1"/>
    <col min="11536" max="11775" width="9.140625" style="4"/>
    <col min="11776" max="11776" width="23.140625" style="4" bestFit="1" customWidth="1"/>
    <col min="11777" max="11777" width="10" style="4" bestFit="1" customWidth="1"/>
    <col min="11778" max="11778" width="16.85546875" style="4" bestFit="1" customWidth="1"/>
    <col min="11779" max="11779" width="19.5703125" style="4" bestFit="1" customWidth="1"/>
    <col min="11780" max="11780" width="26.28515625" style="4" customWidth="1"/>
    <col min="11781" max="11781" width="16.28515625" style="4" bestFit="1" customWidth="1"/>
    <col min="11782" max="11782" width="9.140625" style="4" bestFit="1" customWidth="1"/>
    <col min="11783" max="11783" width="12" style="4" customWidth="1"/>
    <col min="11784" max="11784" width="11.28515625" style="4" customWidth="1"/>
    <col min="11785" max="11785" width="7.42578125" style="4" customWidth="1"/>
    <col min="11786" max="11786" width="8.140625" style="4" customWidth="1"/>
    <col min="11787" max="11787" width="20.5703125" style="4" customWidth="1"/>
    <col min="11788" max="11788" width="8.7109375" style="4" bestFit="1" customWidth="1"/>
    <col min="11789" max="11789" width="18.85546875" style="4" bestFit="1" customWidth="1"/>
    <col min="11790" max="11790" width="17.140625" style="4" bestFit="1" customWidth="1"/>
    <col min="11791" max="11791" width="18.140625" style="4" bestFit="1" customWidth="1"/>
    <col min="11792" max="12031" width="9.140625" style="4"/>
    <col min="12032" max="12032" width="23.140625" style="4" bestFit="1" customWidth="1"/>
    <col min="12033" max="12033" width="10" style="4" bestFit="1" customWidth="1"/>
    <col min="12034" max="12034" width="16.85546875" style="4" bestFit="1" customWidth="1"/>
    <col min="12035" max="12035" width="19.5703125" style="4" bestFit="1" customWidth="1"/>
    <col min="12036" max="12036" width="26.28515625" style="4" customWidth="1"/>
    <col min="12037" max="12037" width="16.28515625" style="4" bestFit="1" customWidth="1"/>
    <col min="12038" max="12038" width="9.140625" style="4" bestFit="1" customWidth="1"/>
    <col min="12039" max="12039" width="12" style="4" customWidth="1"/>
    <col min="12040" max="12040" width="11.28515625" style="4" customWidth="1"/>
    <col min="12041" max="12041" width="7.42578125" style="4" customWidth="1"/>
    <col min="12042" max="12042" width="8.140625" style="4" customWidth="1"/>
    <col min="12043" max="12043" width="20.5703125" style="4" customWidth="1"/>
    <col min="12044" max="12044" width="8.7109375" style="4" bestFit="1" customWidth="1"/>
    <col min="12045" max="12045" width="18.85546875" style="4" bestFit="1" customWidth="1"/>
    <col min="12046" max="12046" width="17.140625" style="4" bestFit="1" customWidth="1"/>
    <col min="12047" max="12047" width="18.140625" style="4" bestFit="1" customWidth="1"/>
    <col min="12048" max="12287" width="9.140625" style="4"/>
    <col min="12288" max="12288" width="23.140625" style="4" bestFit="1" customWidth="1"/>
    <col min="12289" max="12289" width="10" style="4" bestFit="1" customWidth="1"/>
    <col min="12290" max="12290" width="16.85546875" style="4" bestFit="1" customWidth="1"/>
    <col min="12291" max="12291" width="19.5703125" style="4" bestFit="1" customWidth="1"/>
    <col min="12292" max="12292" width="26.28515625" style="4" customWidth="1"/>
    <col min="12293" max="12293" width="16.28515625" style="4" bestFit="1" customWidth="1"/>
    <col min="12294" max="12294" width="9.140625" style="4" bestFit="1" customWidth="1"/>
    <col min="12295" max="12295" width="12" style="4" customWidth="1"/>
    <col min="12296" max="12296" width="11.28515625" style="4" customWidth="1"/>
    <col min="12297" max="12297" width="7.42578125" style="4" customWidth="1"/>
    <col min="12298" max="12298" width="8.140625" style="4" customWidth="1"/>
    <col min="12299" max="12299" width="20.5703125" style="4" customWidth="1"/>
    <col min="12300" max="12300" width="8.7109375" style="4" bestFit="1" customWidth="1"/>
    <col min="12301" max="12301" width="18.85546875" style="4" bestFit="1" customWidth="1"/>
    <col min="12302" max="12302" width="17.140625" style="4" bestFit="1" customWidth="1"/>
    <col min="12303" max="12303" width="18.140625" style="4" bestFit="1" customWidth="1"/>
    <col min="12304" max="12543" width="9.140625" style="4"/>
    <col min="12544" max="12544" width="23.140625" style="4" bestFit="1" customWidth="1"/>
    <col min="12545" max="12545" width="10" style="4" bestFit="1" customWidth="1"/>
    <col min="12546" max="12546" width="16.85546875" style="4" bestFit="1" customWidth="1"/>
    <col min="12547" max="12547" width="19.5703125" style="4" bestFit="1" customWidth="1"/>
    <col min="12548" max="12548" width="26.28515625" style="4" customWidth="1"/>
    <col min="12549" max="12549" width="16.28515625" style="4" bestFit="1" customWidth="1"/>
    <col min="12550" max="12550" width="9.140625" style="4" bestFit="1" customWidth="1"/>
    <col min="12551" max="12551" width="12" style="4" customWidth="1"/>
    <col min="12552" max="12552" width="11.28515625" style="4" customWidth="1"/>
    <col min="12553" max="12553" width="7.42578125" style="4" customWidth="1"/>
    <col min="12554" max="12554" width="8.140625" style="4" customWidth="1"/>
    <col min="12555" max="12555" width="20.5703125" style="4" customWidth="1"/>
    <col min="12556" max="12556" width="8.7109375" style="4" bestFit="1" customWidth="1"/>
    <col min="12557" max="12557" width="18.85546875" style="4" bestFit="1" customWidth="1"/>
    <col min="12558" max="12558" width="17.140625" style="4" bestFit="1" customWidth="1"/>
    <col min="12559" max="12559" width="18.140625" style="4" bestFit="1" customWidth="1"/>
    <col min="12560" max="12799" width="9.140625" style="4"/>
    <col min="12800" max="12800" width="23.140625" style="4" bestFit="1" customWidth="1"/>
    <col min="12801" max="12801" width="10" style="4" bestFit="1" customWidth="1"/>
    <col min="12802" max="12802" width="16.85546875" style="4" bestFit="1" customWidth="1"/>
    <col min="12803" max="12803" width="19.5703125" style="4" bestFit="1" customWidth="1"/>
    <col min="12804" max="12804" width="26.28515625" style="4" customWidth="1"/>
    <col min="12805" max="12805" width="16.28515625" style="4" bestFit="1" customWidth="1"/>
    <col min="12806" max="12806" width="9.140625" style="4" bestFit="1" customWidth="1"/>
    <col min="12807" max="12807" width="12" style="4" customWidth="1"/>
    <col min="12808" max="12808" width="11.28515625" style="4" customWidth="1"/>
    <col min="12809" max="12809" width="7.42578125" style="4" customWidth="1"/>
    <col min="12810" max="12810" width="8.140625" style="4" customWidth="1"/>
    <col min="12811" max="12811" width="20.5703125" style="4" customWidth="1"/>
    <col min="12812" max="12812" width="8.7109375" style="4" bestFit="1" customWidth="1"/>
    <col min="12813" max="12813" width="18.85546875" style="4" bestFit="1" customWidth="1"/>
    <col min="12814" max="12814" width="17.140625" style="4" bestFit="1" customWidth="1"/>
    <col min="12815" max="12815" width="18.140625" style="4" bestFit="1" customWidth="1"/>
    <col min="12816" max="13055" width="9.140625" style="4"/>
    <col min="13056" max="13056" width="23.140625" style="4" bestFit="1" customWidth="1"/>
    <col min="13057" max="13057" width="10" style="4" bestFit="1" customWidth="1"/>
    <col min="13058" max="13058" width="16.85546875" style="4" bestFit="1" customWidth="1"/>
    <col min="13059" max="13059" width="19.5703125" style="4" bestFit="1" customWidth="1"/>
    <col min="13060" max="13060" width="26.28515625" style="4" customWidth="1"/>
    <col min="13061" max="13061" width="16.28515625" style="4" bestFit="1" customWidth="1"/>
    <col min="13062" max="13062" width="9.140625" style="4" bestFit="1" customWidth="1"/>
    <col min="13063" max="13063" width="12" style="4" customWidth="1"/>
    <col min="13064" max="13064" width="11.28515625" style="4" customWidth="1"/>
    <col min="13065" max="13065" width="7.42578125" style="4" customWidth="1"/>
    <col min="13066" max="13066" width="8.140625" style="4" customWidth="1"/>
    <col min="13067" max="13067" width="20.5703125" style="4" customWidth="1"/>
    <col min="13068" max="13068" width="8.7109375" style="4" bestFit="1" customWidth="1"/>
    <col min="13069" max="13069" width="18.85546875" style="4" bestFit="1" customWidth="1"/>
    <col min="13070" max="13070" width="17.140625" style="4" bestFit="1" customWidth="1"/>
    <col min="13071" max="13071" width="18.140625" style="4" bestFit="1" customWidth="1"/>
    <col min="13072" max="13311" width="9.140625" style="4"/>
    <col min="13312" max="13312" width="23.140625" style="4" bestFit="1" customWidth="1"/>
    <col min="13313" max="13313" width="10" style="4" bestFit="1" customWidth="1"/>
    <col min="13314" max="13314" width="16.85546875" style="4" bestFit="1" customWidth="1"/>
    <col min="13315" max="13315" width="19.5703125" style="4" bestFit="1" customWidth="1"/>
    <col min="13316" max="13316" width="26.28515625" style="4" customWidth="1"/>
    <col min="13317" max="13317" width="16.28515625" style="4" bestFit="1" customWidth="1"/>
    <col min="13318" max="13318" width="9.140625" style="4" bestFit="1" customWidth="1"/>
    <col min="13319" max="13319" width="12" style="4" customWidth="1"/>
    <col min="13320" max="13320" width="11.28515625" style="4" customWidth="1"/>
    <col min="13321" max="13321" width="7.42578125" style="4" customWidth="1"/>
    <col min="13322" max="13322" width="8.140625" style="4" customWidth="1"/>
    <col min="13323" max="13323" width="20.5703125" style="4" customWidth="1"/>
    <col min="13324" max="13324" width="8.7109375" style="4" bestFit="1" customWidth="1"/>
    <col min="13325" max="13325" width="18.85546875" style="4" bestFit="1" customWidth="1"/>
    <col min="13326" max="13326" width="17.140625" style="4" bestFit="1" customWidth="1"/>
    <col min="13327" max="13327" width="18.140625" style="4" bestFit="1" customWidth="1"/>
    <col min="13328" max="13567" width="9.140625" style="4"/>
    <col min="13568" max="13568" width="23.140625" style="4" bestFit="1" customWidth="1"/>
    <col min="13569" max="13569" width="10" style="4" bestFit="1" customWidth="1"/>
    <col min="13570" max="13570" width="16.85546875" style="4" bestFit="1" customWidth="1"/>
    <col min="13571" max="13571" width="19.5703125" style="4" bestFit="1" customWidth="1"/>
    <col min="13572" max="13572" width="26.28515625" style="4" customWidth="1"/>
    <col min="13573" max="13573" width="16.28515625" style="4" bestFit="1" customWidth="1"/>
    <col min="13574" max="13574" width="9.140625" style="4" bestFit="1" customWidth="1"/>
    <col min="13575" max="13575" width="12" style="4" customWidth="1"/>
    <col min="13576" max="13576" width="11.28515625" style="4" customWidth="1"/>
    <col min="13577" max="13577" width="7.42578125" style="4" customWidth="1"/>
    <col min="13578" max="13578" width="8.140625" style="4" customWidth="1"/>
    <col min="13579" max="13579" width="20.5703125" style="4" customWidth="1"/>
    <col min="13580" max="13580" width="8.7109375" style="4" bestFit="1" customWidth="1"/>
    <col min="13581" max="13581" width="18.85546875" style="4" bestFit="1" customWidth="1"/>
    <col min="13582" max="13582" width="17.140625" style="4" bestFit="1" customWidth="1"/>
    <col min="13583" max="13583" width="18.140625" style="4" bestFit="1" customWidth="1"/>
    <col min="13584" max="13823" width="9.140625" style="4"/>
    <col min="13824" max="13824" width="23.140625" style="4" bestFit="1" customWidth="1"/>
    <col min="13825" max="13825" width="10" style="4" bestFit="1" customWidth="1"/>
    <col min="13826" max="13826" width="16.85546875" style="4" bestFit="1" customWidth="1"/>
    <col min="13827" max="13827" width="19.5703125" style="4" bestFit="1" customWidth="1"/>
    <col min="13828" max="13828" width="26.28515625" style="4" customWidth="1"/>
    <col min="13829" max="13829" width="16.28515625" style="4" bestFit="1" customWidth="1"/>
    <col min="13830" max="13830" width="9.140625" style="4" bestFit="1" customWidth="1"/>
    <col min="13831" max="13831" width="12" style="4" customWidth="1"/>
    <col min="13832" max="13832" width="11.28515625" style="4" customWidth="1"/>
    <col min="13833" max="13833" width="7.42578125" style="4" customWidth="1"/>
    <col min="13834" max="13834" width="8.140625" style="4" customWidth="1"/>
    <col min="13835" max="13835" width="20.5703125" style="4" customWidth="1"/>
    <col min="13836" max="13836" width="8.7109375" style="4" bestFit="1" customWidth="1"/>
    <col min="13837" max="13837" width="18.85546875" style="4" bestFit="1" customWidth="1"/>
    <col min="13838" max="13838" width="17.140625" style="4" bestFit="1" customWidth="1"/>
    <col min="13839" max="13839" width="18.140625" style="4" bestFit="1" customWidth="1"/>
    <col min="13840" max="14079" width="9.140625" style="4"/>
    <col min="14080" max="14080" width="23.140625" style="4" bestFit="1" customWidth="1"/>
    <col min="14081" max="14081" width="10" style="4" bestFit="1" customWidth="1"/>
    <col min="14082" max="14082" width="16.85546875" style="4" bestFit="1" customWidth="1"/>
    <col min="14083" max="14083" width="19.5703125" style="4" bestFit="1" customWidth="1"/>
    <col min="14084" max="14084" width="26.28515625" style="4" customWidth="1"/>
    <col min="14085" max="14085" width="16.28515625" style="4" bestFit="1" customWidth="1"/>
    <col min="14086" max="14086" width="9.140625" style="4" bestFit="1" customWidth="1"/>
    <col min="14087" max="14087" width="12" style="4" customWidth="1"/>
    <col min="14088" max="14088" width="11.28515625" style="4" customWidth="1"/>
    <col min="14089" max="14089" width="7.42578125" style="4" customWidth="1"/>
    <col min="14090" max="14090" width="8.140625" style="4" customWidth="1"/>
    <col min="14091" max="14091" width="20.5703125" style="4" customWidth="1"/>
    <col min="14092" max="14092" width="8.7109375" style="4" bestFit="1" customWidth="1"/>
    <col min="14093" max="14093" width="18.85546875" style="4" bestFit="1" customWidth="1"/>
    <col min="14094" max="14094" width="17.140625" style="4" bestFit="1" customWidth="1"/>
    <col min="14095" max="14095" width="18.140625" style="4" bestFit="1" customWidth="1"/>
    <col min="14096" max="14335" width="9.140625" style="4"/>
    <col min="14336" max="14336" width="23.140625" style="4" bestFit="1" customWidth="1"/>
    <col min="14337" max="14337" width="10" style="4" bestFit="1" customWidth="1"/>
    <col min="14338" max="14338" width="16.85546875" style="4" bestFit="1" customWidth="1"/>
    <col min="14339" max="14339" width="19.5703125" style="4" bestFit="1" customWidth="1"/>
    <col min="14340" max="14340" width="26.28515625" style="4" customWidth="1"/>
    <col min="14341" max="14341" width="16.28515625" style="4" bestFit="1" customWidth="1"/>
    <col min="14342" max="14342" width="9.140625" style="4" bestFit="1" customWidth="1"/>
    <col min="14343" max="14343" width="12" style="4" customWidth="1"/>
    <col min="14344" max="14344" width="11.28515625" style="4" customWidth="1"/>
    <col min="14345" max="14345" width="7.42578125" style="4" customWidth="1"/>
    <col min="14346" max="14346" width="8.140625" style="4" customWidth="1"/>
    <col min="14347" max="14347" width="20.5703125" style="4" customWidth="1"/>
    <col min="14348" max="14348" width="8.7109375" style="4" bestFit="1" customWidth="1"/>
    <col min="14349" max="14349" width="18.85546875" style="4" bestFit="1" customWidth="1"/>
    <col min="14350" max="14350" width="17.140625" style="4" bestFit="1" customWidth="1"/>
    <col min="14351" max="14351" width="18.140625" style="4" bestFit="1" customWidth="1"/>
    <col min="14352" max="14591" width="9.140625" style="4"/>
    <col min="14592" max="14592" width="23.140625" style="4" bestFit="1" customWidth="1"/>
    <col min="14593" max="14593" width="10" style="4" bestFit="1" customWidth="1"/>
    <col min="14594" max="14594" width="16.85546875" style="4" bestFit="1" customWidth="1"/>
    <col min="14595" max="14595" width="19.5703125" style="4" bestFit="1" customWidth="1"/>
    <col min="14596" max="14596" width="26.28515625" style="4" customWidth="1"/>
    <col min="14597" max="14597" width="16.28515625" style="4" bestFit="1" customWidth="1"/>
    <col min="14598" max="14598" width="9.140625" style="4" bestFit="1" customWidth="1"/>
    <col min="14599" max="14599" width="12" style="4" customWidth="1"/>
    <col min="14600" max="14600" width="11.28515625" style="4" customWidth="1"/>
    <col min="14601" max="14601" width="7.42578125" style="4" customWidth="1"/>
    <col min="14602" max="14602" width="8.140625" style="4" customWidth="1"/>
    <col min="14603" max="14603" width="20.5703125" style="4" customWidth="1"/>
    <col min="14604" max="14604" width="8.7109375" style="4" bestFit="1" customWidth="1"/>
    <col min="14605" max="14605" width="18.85546875" style="4" bestFit="1" customWidth="1"/>
    <col min="14606" max="14606" width="17.140625" style="4" bestFit="1" customWidth="1"/>
    <col min="14607" max="14607" width="18.140625" style="4" bestFit="1" customWidth="1"/>
    <col min="14608" max="14847" width="9.140625" style="4"/>
    <col min="14848" max="14848" width="23.140625" style="4" bestFit="1" customWidth="1"/>
    <col min="14849" max="14849" width="10" style="4" bestFit="1" customWidth="1"/>
    <col min="14850" max="14850" width="16.85546875" style="4" bestFit="1" customWidth="1"/>
    <col min="14851" max="14851" width="19.5703125" style="4" bestFit="1" customWidth="1"/>
    <col min="14852" max="14852" width="26.28515625" style="4" customWidth="1"/>
    <col min="14853" max="14853" width="16.28515625" style="4" bestFit="1" customWidth="1"/>
    <col min="14854" max="14854" width="9.140625" style="4" bestFit="1" customWidth="1"/>
    <col min="14855" max="14855" width="12" style="4" customWidth="1"/>
    <col min="14856" max="14856" width="11.28515625" style="4" customWidth="1"/>
    <col min="14857" max="14857" width="7.42578125" style="4" customWidth="1"/>
    <col min="14858" max="14858" width="8.140625" style="4" customWidth="1"/>
    <col min="14859" max="14859" width="20.5703125" style="4" customWidth="1"/>
    <col min="14860" max="14860" width="8.7109375" style="4" bestFit="1" customWidth="1"/>
    <col min="14861" max="14861" width="18.85546875" style="4" bestFit="1" customWidth="1"/>
    <col min="14862" max="14862" width="17.140625" style="4" bestFit="1" customWidth="1"/>
    <col min="14863" max="14863" width="18.140625" style="4" bestFit="1" customWidth="1"/>
    <col min="14864" max="15103" width="9.140625" style="4"/>
    <col min="15104" max="15104" width="23.140625" style="4" bestFit="1" customWidth="1"/>
    <col min="15105" max="15105" width="10" style="4" bestFit="1" customWidth="1"/>
    <col min="15106" max="15106" width="16.85546875" style="4" bestFit="1" customWidth="1"/>
    <col min="15107" max="15107" width="19.5703125" style="4" bestFit="1" customWidth="1"/>
    <col min="15108" max="15108" width="26.28515625" style="4" customWidth="1"/>
    <col min="15109" max="15109" width="16.28515625" style="4" bestFit="1" customWidth="1"/>
    <col min="15110" max="15110" width="9.140625" style="4" bestFit="1" customWidth="1"/>
    <col min="15111" max="15111" width="12" style="4" customWidth="1"/>
    <col min="15112" max="15112" width="11.28515625" style="4" customWidth="1"/>
    <col min="15113" max="15113" width="7.42578125" style="4" customWidth="1"/>
    <col min="15114" max="15114" width="8.140625" style="4" customWidth="1"/>
    <col min="15115" max="15115" width="20.5703125" style="4" customWidth="1"/>
    <col min="15116" max="15116" width="8.7109375" style="4" bestFit="1" customWidth="1"/>
    <col min="15117" max="15117" width="18.85546875" style="4" bestFit="1" customWidth="1"/>
    <col min="15118" max="15118" width="17.140625" style="4" bestFit="1" customWidth="1"/>
    <col min="15119" max="15119" width="18.140625" style="4" bestFit="1" customWidth="1"/>
    <col min="15120" max="15359" width="9.140625" style="4"/>
    <col min="15360" max="15360" width="23.140625" style="4" bestFit="1" customWidth="1"/>
    <col min="15361" max="15361" width="10" style="4" bestFit="1" customWidth="1"/>
    <col min="15362" max="15362" width="16.85546875" style="4" bestFit="1" customWidth="1"/>
    <col min="15363" max="15363" width="19.5703125" style="4" bestFit="1" customWidth="1"/>
    <col min="15364" max="15364" width="26.28515625" style="4" customWidth="1"/>
    <col min="15365" max="15365" width="16.28515625" style="4" bestFit="1" customWidth="1"/>
    <col min="15366" max="15366" width="9.140625" style="4" bestFit="1" customWidth="1"/>
    <col min="15367" max="15367" width="12" style="4" customWidth="1"/>
    <col min="15368" max="15368" width="11.28515625" style="4" customWidth="1"/>
    <col min="15369" max="15369" width="7.42578125" style="4" customWidth="1"/>
    <col min="15370" max="15370" width="8.140625" style="4" customWidth="1"/>
    <col min="15371" max="15371" width="20.5703125" style="4" customWidth="1"/>
    <col min="15372" max="15372" width="8.7109375" style="4" bestFit="1" customWidth="1"/>
    <col min="15373" max="15373" width="18.85546875" style="4" bestFit="1" customWidth="1"/>
    <col min="15374" max="15374" width="17.140625" style="4" bestFit="1" customWidth="1"/>
    <col min="15375" max="15375" width="18.140625" style="4" bestFit="1" customWidth="1"/>
    <col min="15376" max="15615" width="9.140625" style="4"/>
    <col min="15616" max="15616" width="23.140625" style="4" bestFit="1" customWidth="1"/>
    <col min="15617" max="15617" width="10" style="4" bestFit="1" customWidth="1"/>
    <col min="15618" max="15618" width="16.85546875" style="4" bestFit="1" customWidth="1"/>
    <col min="15619" max="15619" width="19.5703125" style="4" bestFit="1" customWidth="1"/>
    <col min="15620" max="15620" width="26.28515625" style="4" customWidth="1"/>
    <col min="15621" max="15621" width="16.28515625" style="4" bestFit="1" customWidth="1"/>
    <col min="15622" max="15622" width="9.140625" style="4" bestFit="1" customWidth="1"/>
    <col min="15623" max="15623" width="12" style="4" customWidth="1"/>
    <col min="15624" max="15624" width="11.28515625" style="4" customWidth="1"/>
    <col min="15625" max="15625" width="7.42578125" style="4" customWidth="1"/>
    <col min="15626" max="15626" width="8.140625" style="4" customWidth="1"/>
    <col min="15627" max="15627" width="20.5703125" style="4" customWidth="1"/>
    <col min="15628" max="15628" width="8.7109375" style="4" bestFit="1" customWidth="1"/>
    <col min="15629" max="15629" width="18.85546875" style="4" bestFit="1" customWidth="1"/>
    <col min="15630" max="15630" width="17.140625" style="4" bestFit="1" customWidth="1"/>
    <col min="15631" max="15631" width="18.140625" style="4" bestFit="1" customWidth="1"/>
    <col min="15632" max="15871" width="9.140625" style="4"/>
    <col min="15872" max="15872" width="23.140625" style="4" bestFit="1" customWidth="1"/>
    <col min="15873" max="15873" width="10" style="4" bestFit="1" customWidth="1"/>
    <col min="15874" max="15874" width="16.85546875" style="4" bestFit="1" customWidth="1"/>
    <col min="15875" max="15875" width="19.5703125" style="4" bestFit="1" customWidth="1"/>
    <col min="15876" max="15876" width="26.28515625" style="4" customWidth="1"/>
    <col min="15877" max="15877" width="16.28515625" style="4" bestFit="1" customWidth="1"/>
    <col min="15878" max="15878" width="9.140625" style="4" bestFit="1" customWidth="1"/>
    <col min="15879" max="15879" width="12" style="4" customWidth="1"/>
    <col min="15880" max="15880" width="11.28515625" style="4" customWidth="1"/>
    <col min="15881" max="15881" width="7.42578125" style="4" customWidth="1"/>
    <col min="15882" max="15882" width="8.140625" style="4" customWidth="1"/>
    <col min="15883" max="15883" width="20.5703125" style="4" customWidth="1"/>
    <col min="15884" max="15884" width="8.7109375" style="4" bestFit="1" customWidth="1"/>
    <col min="15885" max="15885" width="18.85546875" style="4" bestFit="1" customWidth="1"/>
    <col min="15886" max="15886" width="17.140625" style="4" bestFit="1" customWidth="1"/>
    <col min="15887" max="15887" width="18.140625" style="4" bestFit="1" customWidth="1"/>
    <col min="15888" max="16127" width="9.140625" style="4"/>
    <col min="16128" max="16128" width="23.140625" style="4" bestFit="1" customWidth="1"/>
    <col min="16129" max="16129" width="10" style="4" bestFit="1" customWidth="1"/>
    <col min="16130" max="16130" width="16.85546875" style="4" bestFit="1" customWidth="1"/>
    <col min="16131" max="16131" width="19.5703125" style="4" bestFit="1" customWidth="1"/>
    <col min="16132" max="16132" width="26.28515625" style="4" customWidth="1"/>
    <col min="16133" max="16133" width="16.28515625" style="4" bestFit="1" customWidth="1"/>
    <col min="16134" max="16134" width="9.140625" style="4" bestFit="1" customWidth="1"/>
    <col min="16135" max="16135" width="12" style="4" customWidth="1"/>
    <col min="16136" max="16136" width="11.28515625" style="4" customWidth="1"/>
    <col min="16137" max="16137" width="7.42578125" style="4" customWidth="1"/>
    <col min="16138" max="16138" width="8.140625" style="4" customWidth="1"/>
    <col min="16139" max="16139" width="20.5703125" style="4" customWidth="1"/>
    <col min="16140" max="16140" width="8.7109375" style="4" bestFit="1" customWidth="1"/>
    <col min="16141" max="16141" width="18.85546875" style="4" bestFit="1" customWidth="1"/>
    <col min="16142" max="16142" width="17.140625" style="4" bestFit="1" customWidth="1"/>
    <col min="16143" max="16143" width="18.140625" style="4" bestFit="1" customWidth="1"/>
    <col min="16144" max="16384" width="9.140625" style="4"/>
  </cols>
  <sheetData>
    <row r="1" spans="1:14" s="2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6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15" x14ac:dyDescent="0.25">
      <c r="B2" s="5" t="s">
        <v>18</v>
      </c>
      <c r="C2" s="3" t="s">
        <v>15</v>
      </c>
      <c r="D2" s="3" t="s">
        <v>16</v>
      </c>
      <c r="F2" s="7">
        <v>3125</v>
      </c>
      <c r="K2" s="3" t="s">
        <v>34</v>
      </c>
      <c r="L2" s="3">
        <v>1</v>
      </c>
      <c r="M2" s="3" t="s">
        <v>14</v>
      </c>
    </row>
    <row r="3" spans="1:14" x14ac:dyDescent="0.2">
      <c r="B3" s="4" t="s">
        <v>19</v>
      </c>
      <c r="C3" s="3" t="s">
        <v>15</v>
      </c>
      <c r="D3" s="3" t="s">
        <v>16</v>
      </c>
      <c r="F3" s="8">
        <v>3125</v>
      </c>
      <c r="K3" s="3" t="s">
        <v>34</v>
      </c>
      <c r="L3" s="3">
        <v>1</v>
      </c>
      <c r="M3" s="3" t="s">
        <v>14</v>
      </c>
    </row>
    <row r="4" spans="1:14" x14ac:dyDescent="0.2">
      <c r="B4" s="4" t="s">
        <v>20</v>
      </c>
      <c r="C4" s="3" t="s">
        <v>15</v>
      </c>
      <c r="D4" s="3" t="s">
        <v>16</v>
      </c>
      <c r="F4" s="8">
        <v>3125</v>
      </c>
      <c r="K4" s="3" t="s">
        <v>34</v>
      </c>
      <c r="L4" s="3">
        <v>1</v>
      </c>
      <c r="M4" s="3" t="s">
        <v>14</v>
      </c>
    </row>
    <row r="5" spans="1:14" x14ac:dyDescent="0.2">
      <c r="B5" s="4" t="s">
        <v>21</v>
      </c>
      <c r="C5" s="3" t="s">
        <v>15</v>
      </c>
      <c r="D5" s="3" t="s">
        <v>16</v>
      </c>
      <c r="F5" s="8">
        <v>3125</v>
      </c>
      <c r="K5" s="3" t="s">
        <v>34</v>
      </c>
      <c r="L5" s="3">
        <v>1</v>
      </c>
      <c r="M5" s="3" t="s">
        <v>14</v>
      </c>
    </row>
    <row r="6" spans="1:14" x14ac:dyDescent="0.2">
      <c r="B6" s="4" t="s">
        <v>22</v>
      </c>
      <c r="C6" s="3" t="s">
        <v>15</v>
      </c>
      <c r="D6" s="3" t="s">
        <v>16</v>
      </c>
      <c r="F6" s="8">
        <v>3125</v>
      </c>
      <c r="K6" s="3" t="s">
        <v>34</v>
      </c>
      <c r="L6" s="3">
        <v>1</v>
      </c>
      <c r="M6" s="3" t="s">
        <v>14</v>
      </c>
    </row>
    <row r="7" spans="1:14" x14ac:dyDescent="0.2">
      <c r="B7" s="4" t="s">
        <v>23</v>
      </c>
      <c r="C7" s="3" t="s">
        <v>15</v>
      </c>
      <c r="D7" s="3" t="s">
        <v>16</v>
      </c>
      <c r="F7" s="8">
        <v>3125</v>
      </c>
      <c r="K7" s="3" t="s">
        <v>34</v>
      </c>
      <c r="L7" s="3">
        <v>1</v>
      </c>
      <c r="M7" s="3" t="s">
        <v>14</v>
      </c>
    </row>
    <row r="8" spans="1:14" x14ac:dyDescent="0.2">
      <c r="B8" s="4" t="s">
        <v>24</v>
      </c>
      <c r="C8" s="3" t="s">
        <v>15</v>
      </c>
      <c r="D8" s="3" t="s">
        <v>16</v>
      </c>
      <c r="F8" s="8">
        <v>3125</v>
      </c>
      <c r="K8" s="3" t="s">
        <v>34</v>
      </c>
      <c r="L8" s="3">
        <v>1</v>
      </c>
      <c r="M8" s="3" t="s">
        <v>14</v>
      </c>
    </row>
    <row r="9" spans="1:14" x14ac:dyDescent="0.2">
      <c r="B9" s="4" t="s">
        <v>25</v>
      </c>
      <c r="C9" s="3" t="s">
        <v>15</v>
      </c>
      <c r="D9" s="3" t="s">
        <v>16</v>
      </c>
      <c r="F9" s="8">
        <v>3125</v>
      </c>
      <c r="K9" s="3" t="s">
        <v>34</v>
      </c>
      <c r="L9" s="3">
        <v>1</v>
      </c>
      <c r="M9" s="3" t="s">
        <v>14</v>
      </c>
    </row>
    <row r="10" spans="1:14" x14ac:dyDescent="0.2">
      <c r="B10" s="4" t="s">
        <v>26</v>
      </c>
      <c r="C10" s="3" t="s">
        <v>15</v>
      </c>
      <c r="D10" s="3" t="s">
        <v>16</v>
      </c>
      <c r="F10" s="8">
        <v>3125</v>
      </c>
      <c r="K10" s="3" t="s">
        <v>34</v>
      </c>
      <c r="L10" s="3">
        <v>1</v>
      </c>
      <c r="M10" s="3" t="s">
        <v>14</v>
      </c>
    </row>
    <row r="11" spans="1:14" x14ac:dyDescent="0.2">
      <c r="B11" s="4" t="s">
        <v>27</v>
      </c>
      <c r="C11" s="3" t="s">
        <v>15</v>
      </c>
      <c r="D11" s="3" t="s">
        <v>16</v>
      </c>
      <c r="F11" s="8">
        <v>3125</v>
      </c>
      <c r="K11" s="3" t="s">
        <v>34</v>
      </c>
      <c r="L11" s="3">
        <v>1</v>
      </c>
      <c r="M11" s="3" t="s">
        <v>14</v>
      </c>
    </row>
    <row r="12" spans="1:14" x14ac:dyDescent="0.2">
      <c r="B12" s="4" t="s">
        <v>28</v>
      </c>
      <c r="C12" s="3" t="s">
        <v>15</v>
      </c>
      <c r="D12" s="3" t="s">
        <v>16</v>
      </c>
      <c r="F12" s="8">
        <v>3125</v>
      </c>
      <c r="K12" s="3" t="s">
        <v>34</v>
      </c>
      <c r="L12" s="3">
        <v>1</v>
      </c>
      <c r="M12" s="3" t="s">
        <v>14</v>
      </c>
    </row>
    <row r="13" spans="1:14" x14ac:dyDescent="0.2">
      <c r="B13" s="4" t="s">
        <v>29</v>
      </c>
      <c r="C13" s="3" t="s">
        <v>15</v>
      </c>
      <c r="D13" s="3" t="s">
        <v>16</v>
      </c>
      <c r="F13" s="8">
        <v>3125</v>
      </c>
      <c r="K13" s="3" t="s">
        <v>34</v>
      </c>
      <c r="L13" s="3">
        <v>1</v>
      </c>
      <c r="M13" s="3" t="s">
        <v>14</v>
      </c>
    </row>
    <row r="14" spans="1:14" x14ac:dyDescent="0.2">
      <c r="B14" s="4" t="s">
        <v>30</v>
      </c>
      <c r="C14" s="3" t="s">
        <v>15</v>
      </c>
      <c r="D14" s="3" t="s">
        <v>16</v>
      </c>
      <c r="F14" s="8">
        <v>3125</v>
      </c>
      <c r="K14" s="3" t="s">
        <v>34</v>
      </c>
      <c r="L14" s="3">
        <v>1</v>
      </c>
      <c r="M14" s="3" t="s">
        <v>14</v>
      </c>
    </row>
    <row r="15" spans="1:14" x14ac:dyDescent="0.2">
      <c r="B15" s="4" t="s">
        <v>31</v>
      </c>
      <c r="C15" s="3" t="s">
        <v>15</v>
      </c>
      <c r="D15" s="3" t="s">
        <v>16</v>
      </c>
      <c r="F15" s="8">
        <v>3125</v>
      </c>
      <c r="K15" s="3" t="s">
        <v>34</v>
      </c>
      <c r="L15" s="3">
        <v>1</v>
      </c>
      <c r="M15" s="3" t="s">
        <v>14</v>
      </c>
    </row>
    <row r="16" spans="1:14" x14ac:dyDescent="0.2">
      <c r="B16" s="4" t="s">
        <v>32</v>
      </c>
      <c r="C16" s="3" t="s">
        <v>15</v>
      </c>
      <c r="D16" s="3" t="s">
        <v>16</v>
      </c>
      <c r="F16" s="8">
        <v>3125</v>
      </c>
      <c r="K16" s="3" t="s">
        <v>34</v>
      </c>
      <c r="L16" s="3">
        <v>1</v>
      </c>
      <c r="M16" s="3" t="s">
        <v>14</v>
      </c>
    </row>
    <row r="17" spans="2:13" x14ac:dyDescent="0.2">
      <c r="B17" s="4" t="s">
        <v>33</v>
      </c>
      <c r="C17" s="3" t="s">
        <v>15</v>
      </c>
      <c r="D17" s="3" t="s">
        <v>16</v>
      </c>
      <c r="F17" s="8">
        <v>3750</v>
      </c>
      <c r="K17" s="3" t="s">
        <v>34</v>
      </c>
      <c r="L17" s="3">
        <v>1</v>
      </c>
      <c r="M17" s="3" t="s">
        <v>14</v>
      </c>
    </row>
    <row r="18" spans="2:13" x14ac:dyDescent="0.2">
      <c r="B18" s="4" t="s">
        <v>35</v>
      </c>
      <c r="C18" s="3" t="s">
        <v>15</v>
      </c>
      <c r="D18" s="3" t="s">
        <v>17</v>
      </c>
      <c r="F18" s="8">
        <v>1500</v>
      </c>
      <c r="K18" s="3" t="s">
        <v>34</v>
      </c>
      <c r="L18" s="3">
        <v>1</v>
      </c>
      <c r="M18" s="3" t="s">
        <v>14</v>
      </c>
    </row>
    <row r="19" spans="2:13" x14ac:dyDescent="0.2">
      <c r="B19" s="4" t="s">
        <v>36</v>
      </c>
      <c r="C19" s="3" t="s">
        <v>15</v>
      </c>
      <c r="D19" s="3" t="s">
        <v>17</v>
      </c>
      <c r="F19" s="8">
        <v>500</v>
      </c>
      <c r="K19" s="3" t="s">
        <v>34</v>
      </c>
      <c r="L19" s="3">
        <v>1</v>
      </c>
      <c r="M19" s="3" t="s">
        <v>14</v>
      </c>
    </row>
    <row r="20" spans="2:13" x14ac:dyDescent="0.2">
      <c r="B20" s="4" t="s">
        <v>37</v>
      </c>
      <c r="C20" s="3" t="s">
        <v>15</v>
      </c>
      <c r="D20" s="3" t="s">
        <v>17</v>
      </c>
      <c r="F20" s="8">
        <v>1450</v>
      </c>
      <c r="K20" s="3" t="s">
        <v>34</v>
      </c>
      <c r="L20" s="3">
        <v>1</v>
      </c>
      <c r="M20" s="3" t="s">
        <v>14</v>
      </c>
    </row>
    <row r="21" spans="2:13" x14ac:dyDescent="0.2">
      <c r="B21" s="4" t="s">
        <v>38</v>
      </c>
      <c r="C21" s="3" t="s">
        <v>15</v>
      </c>
      <c r="D21" s="3" t="s">
        <v>17</v>
      </c>
      <c r="F21" s="8">
        <v>1450</v>
      </c>
      <c r="K21" s="3" t="s">
        <v>34</v>
      </c>
      <c r="L21" s="3">
        <v>1</v>
      </c>
      <c r="M21" s="3" t="s">
        <v>14</v>
      </c>
    </row>
    <row r="22" spans="2:13" x14ac:dyDescent="0.2">
      <c r="B22" s="4" t="s">
        <v>39</v>
      </c>
      <c r="C22" s="3" t="s">
        <v>15</v>
      </c>
      <c r="D22" s="3" t="s">
        <v>17</v>
      </c>
      <c r="F22" s="8">
        <v>1500</v>
      </c>
      <c r="K22" s="3" t="s">
        <v>34</v>
      </c>
      <c r="L22" s="3">
        <v>1</v>
      </c>
      <c r="M22" s="3" t="s">
        <v>14</v>
      </c>
    </row>
    <row r="23" spans="2:13" x14ac:dyDescent="0.2">
      <c r="B23" s="4" t="s">
        <v>40</v>
      </c>
      <c r="C23" s="3" t="s">
        <v>15</v>
      </c>
      <c r="D23" s="3" t="s">
        <v>17</v>
      </c>
      <c r="F23" s="8">
        <v>1500</v>
      </c>
      <c r="K23" s="3" t="s">
        <v>34</v>
      </c>
      <c r="L23" s="3">
        <v>1</v>
      </c>
      <c r="M23" s="3" t="s">
        <v>14</v>
      </c>
    </row>
    <row r="24" spans="2:13" x14ac:dyDescent="0.2">
      <c r="B24" s="4" t="s">
        <v>41</v>
      </c>
      <c r="C24" s="3" t="s">
        <v>15</v>
      </c>
      <c r="D24" s="3" t="s">
        <v>17</v>
      </c>
      <c r="F24" s="8">
        <v>1500</v>
      </c>
      <c r="K24" s="3" t="s">
        <v>34</v>
      </c>
      <c r="L24" s="3">
        <v>1</v>
      </c>
      <c r="M24" s="3" t="s">
        <v>14</v>
      </c>
    </row>
    <row r="25" spans="2:13" x14ac:dyDescent="0.2">
      <c r="B25" s="4" t="s">
        <v>42</v>
      </c>
      <c r="C25" s="3" t="s">
        <v>15</v>
      </c>
      <c r="D25" s="3" t="s">
        <v>17</v>
      </c>
      <c r="F25" s="8">
        <v>912.5</v>
      </c>
      <c r="K25" s="3" t="s">
        <v>34</v>
      </c>
      <c r="L25" s="3">
        <v>1</v>
      </c>
      <c r="M25" s="3" t="s">
        <v>14</v>
      </c>
    </row>
    <row r="26" spans="2:13" x14ac:dyDescent="0.2">
      <c r="B26" s="4" t="s">
        <v>43</v>
      </c>
      <c r="C26" s="3" t="s">
        <v>15</v>
      </c>
      <c r="D26" s="3" t="s">
        <v>17</v>
      </c>
      <c r="F26" s="8">
        <v>1500</v>
      </c>
      <c r="K26" s="3" t="s">
        <v>34</v>
      </c>
      <c r="L26" s="3">
        <v>1</v>
      </c>
      <c r="M26" s="3" t="s">
        <v>14</v>
      </c>
    </row>
    <row r="27" spans="2:13" x14ac:dyDescent="0.2">
      <c r="B27" s="4" t="s">
        <v>44</v>
      </c>
      <c r="C27" s="3" t="s">
        <v>15</v>
      </c>
      <c r="D27" s="3" t="s">
        <v>17</v>
      </c>
      <c r="F27" s="8">
        <v>1500</v>
      </c>
      <c r="K27" s="3" t="s">
        <v>34</v>
      </c>
      <c r="L27" s="3">
        <v>1</v>
      </c>
      <c r="M27" s="3" t="s">
        <v>14</v>
      </c>
    </row>
    <row r="28" spans="2:13" x14ac:dyDescent="0.2">
      <c r="B28" s="4" t="s">
        <v>45</v>
      </c>
      <c r="C28" s="3" t="s">
        <v>15</v>
      </c>
      <c r="D28" s="3" t="s">
        <v>17</v>
      </c>
      <c r="F28" s="8">
        <v>1500</v>
      </c>
      <c r="K28" s="3" t="s">
        <v>34</v>
      </c>
      <c r="L28" s="3">
        <v>1</v>
      </c>
      <c r="M28" s="3" t="s">
        <v>14</v>
      </c>
    </row>
    <row r="29" spans="2:13" x14ac:dyDescent="0.2">
      <c r="B29" s="4" t="s">
        <v>46</v>
      </c>
      <c r="C29" s="3" t="s">
        <v>15</v>
      </c>
      <c r="D29" s="3" t="s">
        <v>17</v>
      </c>
      <c r="F29" s="8">
        <v>1500</v>
      </c>
      <c r="K29" s="3" t="s">
        <v>34</v>
      </c>
      <c r="L29" s="3">
        <v>1</v>
      </c>
      <c r="M29" s="3" t="s">
        <v>14</v>
      </c>
    </row>
    <row r="30" spans="2:13" x14ac:dyDescent="0.2">
      <c r="B30" s="4" t="s">
        <v>47</v>
      </c>
      <c r="C30" s="3" t="s">
        <v>15</v>
      </c>
      <c r="D30" s="3" t="s">
        <v>17</v>
      </c>
      <c r="F30" s="8">
        <v>1500</v>
      </c>
      <c r="K30" s="3" t="s">
        <v>34</v>
      </c>
      <c r="L30" s="3">
        <v>1</v>
      </c>
      <c r="M30" s="3" t="s">
        <v>14</v>
      </c>
    </row>
    <row r="31" spans="2:13" x14ac:dyDescent="0.2">
      <c r="B31" s="4" t="s">
        <v>48</v>
      </c>
      <c r="C31" s="3" t="s">
        <v>15</v>
      </c>
      <c r="D31" s="3" t="s">
        <v>17</v>
      </c>
      <c r="F31" s="8">
        <v>1500</v>
      </c>
      <c r="K31" s="3" t="s">
        <v>34</v>
      </c>
      <c r="L31" s="3">
        <v>1</v>
      </c>
      <c r="M31" s="3" t="s">
        <v>14</v>
      </c>
    </row>
    <row r="32" spans="2:13" x14ac:dyDescent="0.2">
      <c r="B32" s="4" t="s">
        <v>49</v>
      </c>
      <c r="C32" s="3" t="s">
        <v>15</v>
      </c>
      <c r="D32" s="3" t="s">
        <v>17</v>
      </c>
      <c r="F32" s="8">
        <v>1500</v>
      </c>
      <c r="K32" s="3" t="s">
        <v>34</v>
      </c>
      <c r="L32" s="3">
        <v>1</v>
      </c>
      <c r="M32" s="3" t="s">
        <v>14</v>
      </c>
    </row>
    <row r="33" spans="2:13" x14ac:dyDescent="0.2">
      <c r="B33" s="4" t="s">
        <v>50</v>
      </c>
      <c r="C33" s="3" t="s">
        <v>15</v>
      </c>
      <c r="D33" s="3" t="s">
        <v>17</v>
      </c>
      <c r="F33" s="8">
        <v>1500</v>
      </c>
      <c r="K33" s="3" t="s">
        <v>34</v>
      </c>
      <c r="L33" s="3">
        <v>1</v>
      </c>
      <c r="M33" s="3" t="s">
        <v>14</v>
      </c>
    </row>
    <row r="34" spans="2:13" x14ac:dyDescent="0.2">
      <c r="B34" s="4" t="s">
        <v>51</v>
      </c>
      <c r="C34" s="3" t="s">
        <v>15</v>
      </c>
      <c r="D34" s="3" t="s">
        <v>17</v>
      </c>
      <c r="F34" s="8">
        <v>500</v>
      </c>
      <c r="K34" s="3" t="s">
        <v>34</v>
      </c>
      <c r="L34" s="3">
        <v>1</v>
      </c>
      <c r="M34" s="3" t="s">
        <v>14</v>
      </c>
    </row>
    <row r="35" spans="2:13" x14ac:dyDescent="0.2">
      <c r="B35" s="4" t="s">
        <v>52</v>
      </c>
      <c r="C35" s="3" t="s">
        <v>15</v>
      </c>
      <c r="D35" s="3" t="s">
        <v>17</v>
      </c>
      <c r="F35" s="8">
        <v>1500</v>
      </c>
      <c r="K35" s="3" t="s">
        <v>34</v>
      </c>
      <c r="L35" s="3">
        <v>1</v>
      </c>
      <c r="M35" s="3" t="s">
        <v>14</v>
      </c>
    </row>
    <row r="36" spans="2:13" x14ac:dyDescent="0.2">
      <c r="B36" s="4" t="s">
        <v>53</v>
      </c>
      <c r="C36" s="3" t="s">
        <v>15</v>
      </c>
      <c r="D36" s="3" t="s">
        <v>17</v>
      </c>
      <c r="F36" s="8">
        <v>1500</v>
      </c>
      <c r="K36" s="3" t="s">
        <v>34</v>
      </c>
      <c r="L36" s="3">
        <v>1</v>
      </c>
      <c r="M36" s="3" t="s">
        <v>14</v>
      </c>
    </row>
    <row r="1047865" spans="3:3" x14ac:dyDescent="0.2">
      <c r="C1047865" s="3"/>
    </row>
  </sheetData>
  <sortState ref="A2:N1048576">
    <sortCondition ref="D2:D1048576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8"/>
  <sheetViews>
    <sheetView workbookViewId="0"/>
  </sheetViews>
  <sheetFormatPr defaultRowHeight="15" x14ac:dyDescent="0.25"/>
  <cols>
    <col min="1" max="1" width="13" customWidth="1"/>
    <col min="2" max="2" width="19.28515625" bestFit="1" customWidth="1"/>
    <col min="4" max="4" width="12" bestFit="1" customWidth="1"/>
  </cols>
  <sheetData>
    <row r="1" spans="1:4" x14ac:dyDescent="0.25">
      <c r="A1" s="5"/>
      <c r="B1" t="str">
        <f t="shared" ref="B1:B32" si="0">"047"&amp;A1</f>
        <v>047</v>
      </c>
      <c r="D1" s="5"/>
    </row>
    <row r="2" spans="1:4" x14ac:dyDescent="0.25">
      <c r="A2" s="5"/>
      <c r="B2" s="5" t="str">
        <f t="shared" si="0"/>
        <v>047</v>
      </c>
      <c r="D2" s="5"/>
    </row>
    <row r="3" spans="1:4" x14ac:dyDescent="0.25">
      <c r="A3" s="5"/>
      <c r="B3" s="5" t="str">
        <f t="shared" si="0"/>
        <v>047</v>
      </c>
      <c r="D3" s="5"/>
    </row>
    <row r="4" spans="1:4" x14ac:dyDescent="0.25">
      <c r="A4" s="5"/>
      <c r="B4" s="5" t="str">
        <f t="shared" si="0"/>
        <v>047</v>
      </c>
      <c r="D4" s="5"/>
    </row>
    <row r="5" spans="1:4" x14ac:dyDescent="0.25">
      <c r="A5" s="5"/>
      <c r="B5" s="5" t="str">
        <f t="shared" si="0"/>
        <v>047</v>
      </c>
      <c r="D5" s="5"/>
    </row>
    <row r="6" spans="1:4" x14ac:dyDescent="0.25">
      <c r="A6" s="5"/>
      <c r="B6" s="5" t="str">
        <f t="shared" si="0"/>
        <v>047</v>
      </c>
      <c r="D6" s="5"/>
    </row>
    <row r="7" spans="1:4" x14ac:dyDescent="0.25">
      <c r="A7" s="5"/>
      <c r="B7" s="5" t="str">
        <f t="shared" si="0"/>
        <v>047</v>
      </c>
      <c r="D7" s="5"/>
    </row>
    <row r="8" spans="1:4" x14ac:dyDescent="0.25">
      <c r="A8" s="5"/>
      <c r="B8" s="5" t="str">
        <f t="shared" si="0"/>
        <v>047</v>
      </c>
      <c r="D8" s="5"/>
    </row>
    <row r="9" spans="1:4" x14ac:dyDescent="0.25">
      <c r="A9" s="5"/>
      <c r="B9" s="5" t="str">
        <f t="shared" si="0"/>
        <v>047</v>
      </c>
      <c r="D9" s="5"/>
    </row>
    <row r="10" spans="1:4" x14ac:dyDescent="0.25">
      <c r="A10" s="5"/>
      <c r="B10" s="5" t="str">
        <f t="shared" si="0"/>
        <v>047</v>
      </c>
      <c r="D10" s="5"/>
    </row>
    <row r="11" spans="1:4" x14ac:dyDescent="0.25">
      <c r="A11" s="5"/>
      <c r="B11" s="5" t="str">
        <f t="shared" si="0"/>
        <v>047</v>
      </c>
      <c r="D11" s="5"/>
    </row>
    <row r="12" spans="1:4" x14ac:dyDescent="0.25">
      <c r="A12" s="5"/>
      <c r="B12" s="5" t="str">
        <f t="shared" si="0"/>
        <v>047</v>
      </c>
      <c r="D12" s="5"/>
    </row>
    <row r="13" spans="1:4" x14ac:dyDescent="0.25">
      <c r="A13" s="5"/>
      <c r="B13" s="5" t="str">
        <f t="shared" si="0"/>
        <v>047</v>
      </c>
      <c r="D13" s="5"/>
    </row>
    <row r="14" spans="1:4" x14ac:dyDescent="0.25">
      <c r="A14" s="5"/>
      <c r="B14" s="5" t="str">
        <f t="shared" si="0"/>
        <v>047</v>
      </c>
      <c r="D14" s="5"/>
    </row>
    <row r="15" spans="1:4" x14ac:dyDescent="0.25">
      <c r="A15" s="5"/>
      <c r="B15" s="5" t="str">
        <f t="shared" si="0"/>
        <v>047</v>
      </c>
      <c r="D15" s="5"/>
    </row>
    <row r="16" spans="1:4" x14ac:dyDescent="0.25">
      <c r="A16" s="5"/>
      <c r="B16" s="5" t="str">
        <f t="shared" si="0"/>
        <v>047</v>
      </c>
      <c r="D16" s="5"/>
    </row>
    <row r="17" spans="1:4" x14ac:dyDescent="0.25">
      <c r="A17" s="5"/>
      <c r="B17" s="5" t="str">
        <f t="shared" si="0"/>
        <v>047</v>
      </c>
      <c r="D17" s="5"/>
    </row>
    <row r="18" spans="1:4" x14ac:dyDescent="0.25">
      <c r="A18" s="5"/>
      <c r="B18" s="5" t="str">
        <f t="shared" si="0"/>
        <v>047</v>
      </c>
      <c r="D18" s="5"/>
    </row>
    <row r="19" spans="1:4" x14ac:dyDescent="0.25">
      <c r="A19" s="5"/>
      <c r="B19" s="5" t="str">
        <f t="shared" si="0"/>
        <v>047</v>
      </c>
      <c r="D19" s="5"/>
    </row>
    <row r="20" spans="1:4" x14ac:dyDescent="0.25">
      <c r="A20" s="5"/>
      <c r="B20" s="5" t="str">
        <f t="shared" si="0"/>
        <v>047</v>
      </c>
      <c r="D20" s="5"/>
    </row>
    <row r="21" spans="1:4" x14ac:dyDescent="0.25">
      <c r="A21" s="5"/>
      <c r="B21" s="5" t="str">
        <f t="shared" si="0"/>
        <v>047</v>
      </c>
      <c r="D21" s="5"/>
    </row>
    <row r="22" spans="1:4" x14ac:dyDescent="0.25">
      <c r="A22" s="5"/>
      <c r="B22" s="5" t="str">
        <f t="shared" si="0"/>
        <v>047</v>
      </c>
      <c r="D22" s="5"/>
    </row>
    <row r="23" spans="1:4" x14ac:dyDescent="0.25">
      <c r="A23" s="5"/>
      <c r="B23" s="5" t="str">
        <f t="shared" si="0"/>
        <v>047</v>
      </c>
      <c r="D23" s="5"/>
    </row>
    <row r="24" spans="1:4" x14ac:dyDescent="0.25">
      <c r="A24" s="5"/>
      <c r="B24" s="5" t="str">
        <f t="shared" si="0"/>
        <v>047</v>
      </c>
      <c r="D24" s="5"/>
    </row>
    <row r="25" spans="1:4" x14ac:dyDescent="0.25">
      <c r="A25" s="5"/>
      <c r="B25" s="5" t="str">
        <f t="shared" si="0"/>
        <v>047</v>
      </c>
      <c r="D25" s="5"/>
    </row>
    <row r="26" spans="1:4" x14ac:dyDescent="0.25">
      <c r="A26" s="5"/>
      <c r="B26" s="5" t="str">
        <f t="shared" si="0"/>
        <v>047</v>
      </c>
      <c r="D26" s="5"/>
    </row>
    <row r="27" spans="1:4" x14ac:dyDescent="0.25">
      <c r="A27" s="5"/>
      <c r="B27" s="5" t="str">
        <f t="shared" si="0"/>
        <v>047</v>
      </c>
      <c r="D27" s="5"/>
    </row>
    <row r="28" spans="1:4" x14ac:dyDescent="0.25">
      <c r="A28" s="5"/>
      <c r="B28" s="5" t="str">
        <f t="shared" si="0"/>
        <v>047</v>
      </c>
      <c r="D28" s="5"/>
    </row>
    <row r="29" spans="1:4" x14ac:dyDescent="0.25">
      <c r="A29" s="5"/>
      <c r="B29" s="5" t="str">
        <f t="shared" si="0"/>
        <v>047</v>
      </c>
      <c r="D29" s="5"/>
    </row>
    <row r="30" spans="1:4" x14ac:dyDescent="0.25">
      <c r="A30" s="5"/>
      <c r="B30" s="5" t="str">
        <f t="shared" si="0"/>
        <v>047</v>
      </c>
      <c r="D30" s="5"/>
    </row>
    <row r="31" spans="1:4" x14ac:dyDescent="0.25">
      <c r="A31" s="5"/>
      <c r="B31" s="5" t="str">
        <f t="shared" si="0"/>
        <v>047</v>
      </c>
      <c r="D31" s="5"/>
    </row>
    <row r="32" spans="1:4" x14ac:dyDescent="0.25">
      <c r="A32" s="5"/>
      <c r="B32" s="5" t="str">
        <f t="shared" si="0"/>
        <v>047</v>
      </c>
      <c r="D32" s="5"/>
    </row>
    <row r="33" spans="1:4" x14ac:dyDescent="0.25">
      <c r="A33" s="5"/>
      <c r="B33" s="5" t="str">
        <f t="shared" ref="B33:B64" si="1">"047"&amp;A33</f>
        <v>047</v>
      </c>
      <c r="D33" s="5"/>
    </row>
    <row r="34" spans="1:4" x14ac:dyDescent="0.25">
      <c r="A34" s="5"/>
      <c r="B34" s="5" t="str">
        <f t="shared" si="1"/>
        <v>047</v>
      </c>
      <c r="D34" s="5"/>
    </row>
    <row r="35" spans="1:4" x14ac:dyDescent="0.25">
      <c r="A35" s="5"/>
      <c r="B35" s="5" t="str">
        <f t="shared" si="1"/>
        <v>047</v>
      </c>
      <c r="D35" s="5"/>
    </row>
    <row r="36" spans="1:4" x14ac:dyDescent="0.25">
      <c r="A36" s="5"/>
      <c r="B36" s="5" t="str">
        <f t="shared" si="1"/>
        <v>047</v>
      </c>
      <c r="D36" s="5"/>
    </row>
    <row r="37" spans="1:4" x14ac:dyDescent="0.25">
      <c r="A37" s="5"/>
      <c r="B37" s="5" t="str">
        <f t="shared" si="1"/>
        <v>047</v>
      </c>
      <c r="D37" s="5"/>
    </row>
    <row r="38" spans="1:4" x14ac:dyDescent="0.25">
      <c r="A38" s="5"/>
      <c r="B38" s="5" t="str">
        <f t="shared" si="1"/>
        <v>047</v>
      </c>
      <c r="D38" s="5"/>
    </row>
    <row r="39" spans="1:4" x14ac:dyDescent="0.25">
      <c r="A39" s="5"/>
      <c r="B39" s="5" t="str">
        <f t="shared" si="1"/>
        <v>047</v>
      </c>
      <c r="D39" s="5"/>
    </row>
    <row r="40" spans="1:4" x14ac:dyDescent="0.25">
      <c r="A40" s="5"/>
      <c r="B40" s="5" t="str">
        <f t="shared" si="1"/>
        <v>047</v>
      </c>
      <c r="D40" s="5"/>
    </row>
    <row r="41" spans="1:4" x14ac:dyDescent="0.25">
      <c r="A41" s="5"/>
      <c r="B41" s="5" t="str">
        <f t="shared" si="1"/>
        <v>047</v>
      </c>
      <c r="D41" s="5"/>
    </row>
    <row r="42" spans="1:4" x14ac:dyDescent="0.25">
      <c r="A42" s="5"/>
      <c r="B42" s="5" t="str">
        <f t="shared" si="1"/>
        <v>047</v>
      </c>
      <c r="D42" s="5"/>
    </row>
    <row r="43" spans="1:4" x14ac:dyDescent="0.25">
      <c r="A43" s="5"/>
      <c r="B43" s="5" t="str">
        <f t="shared" si="1"/>
        <v>047</v>
      </c>
      <c r="D43" s="5"/>
    </row>
    <row r="44" spans="1:4" x14ac:dyDescent="0.25">
      <c r="A44" s="5"/>
      <c r="B44" s="5" t="str">
        <f t="shared" si="1"/>
        <v>047</v>
      </c>
      <c r="D44" s="5"/>
    </row>
    <row r="45" spans="1:4" x14ac:dyDescent="0.25">
      <c r="A45" s="5"/>
      <c r="B45" s="5" t="str">
        <f t="shared" si="1"/>
        <v>047</v>
      </c>
      <c r="D45" s="5"/>
    </row>
    <row r="46" spans="1:4" x14ac:dyDescent="0.25">
      <c r="A46" s="5"/>
      <c r="B46" s="5" t="str">
        <f t="shared" si="1"/>
        <v>047</v>
      </c>
      <c r="D46" s="5"/>
    </row>
    <row r="47" spans="1:4" x14ac:dyDescent="0.25">
      <c r="A47" s="5"/>
      <c r="B47" s="5" t="str">
        <f t="shared" si="1"/>
        <v>047</v>
      </c>
      <c r="D47" s="5"/>
    </row>
    <row r="48" spans="1:4" x14ac:dyDescent="0.25">
      <c r="A48" s="5"/>
      <c r="B48" s="5" t="str">
        <f t="shared" si="1"/>
        <v>047</v>
      </c>
      <c r="D48" s="5"/>
    </row>
    <row r="49" spans="1:2" x14ac:dyDescent="0.25">
      <c r="A49" s="9"/>
      <c r="B49" s="5" t="str">
        <f t="shared" si="1"/>
        <v>047</v>
      </c>
    </row>
    <row r="50" spans="1:2" x14ac:dyDescent="0.25">
      <c r="A50" s="9"/>
      <c r="B50" s="5" t="str">
        <f t="shared" si="1"/>
        <v>047</v>
      </c>
    </row>
    <row r="51" spans="1:2" x14ac:dyDescent="0.25">
      <c r="A51" s="9"/>
      <c r="B51" s="5" t="str">
        <f t="shared" si="1"/>
        <v>047</v>
      </c>
    </row>
    <row r="52" spans="1:2" x14ac:dyDescent="0.25">
      <c r="A52" s="9"/>
      <c r="B52" s="5" t="str">
        <f t="shared" si="1"/>
        <v>047</v>
      </c>
    </row>
    <row r="53" spans="1:2" x14ac:dyDescent="0.25">
      <c r="A53" s="9"/>
      <c r="B53" s="5" t="str">
        <f t="shared" si="1"/>
        <v>047</v>
      </c>
    </row>
    <row r="54" spans="1:2" x14ac:dyDescent="0.25">
      <c r="A54" s="9"/>
      <c r="B54" s="5" t="str">
        <f t="shared" si="1"/>
        <v>047</v>
      </c>
    </row>
    <row r="55" spans="1:2" x14ac:dyDescent="0.25">
      <c r="A55" s="9"/>
      <c r="B55" s="5" t="str">
        <f t="shared" si="1"/>
        <v>047</v>
      </c>
    </row>
    <row r="56" spans="1:2" x14ac:dyDescent="0.25">
      <c r="A56" s="9"/>
      <c r="B56" s="5" t="str">
        <f t="shared" si="1"/>
        <v>047</v>
      </c>
    </row>
    <row r="57" spans="1:2" x14ac:dyDescent="0.25">
      <c r="A57" s="9"/>
      <c r="B57" s="5" t="str">
        <f t="shared" si="1"/>
        <v>047</v>
      </c>
    </row>
    <row r="58" spans="1:2" x14ac:dyDescent="0.25">
      <c r="A58" s="9"/>
      <c r="B58" s="5" t="str">
        <f t="shared" si="1"/>
        <v>047</v>
      </c>
    </row>
    <row r="59" spans="1:2" x14ac:dyDescent="0.25">
      <c r="A59" s="9"/>
      <c r="B59" s="5" t="str">
        <f t="shared" si="1"/>
        <v>047</v>
      </c>
    </row>
    <row r="60" spans="1:2" x14ac:dyDescent="0.25">
      <c r="A60" s="9"/>
      <c r="B60" s="5" t="str">
        <f t="shared" si="1"/>
        <v>047</v>
      </c>
    </row>
    <row r="61" spans="1:2" x14ac:dyDescent="0.25">
      <c r="A61" s="9"/>
      <c r="B61" s="5" t="str">
        <f t="shared" si="1"/>
        <v>047</v>
      </c>
    </row>
    <row r="62" spans="1:2" x14ac:dyDescent="0.25">
      <c r="A62" s="9"/>
      <c r="B62" s="5" t="str">
        <f t="shared" si="1"/>
        <v>047</v>
      </c>
    </row>
    <row r="63" spans="1:2" x14ac:dyDescent="0.25">
      <c r="B63" s="5" t="str">
        <f t="shared" si="1"/>
        <v>047</v>
      </c>
    </row>
    <row r="64" spans="1:2" x14ac:dyDescent="0.25">
      <c r="B64" s="5" t="str">
        <f t="shared" si="1"/>
        <v>047</v>
      </c>
    </row>
    <row r="65" spans="2:2" x14ac:dyDescent="0.25">
      <c r="B65" s="5" t="str">
        <f t="shared" ref="B65:B96" si="2">"047"&amp;A65</f>
        <v>047</v>
      </c>
    </row>
    <row r="66" spans="2:2" x14ac:dyDescent="0.25">
      <c r="B66" s="5" t="str">
        <f t="shared" si="2"/>
        <v>047</v>
      </c>
    </row>
    <row r="67" spans="2:2" x14ac:dyDescent="0.25">
      <c r="B67" s="5" t="str">
        <f t="shared" si="2"/>
        <v>047</v>
      </c>
    </row>
    <row r="68" spans="2:2" x14ac:dyDescent="0.25">
      <c r="B68" s="5" t="str">
        <f t="shared" si="2"/>
        <v>047</v>
      </c>
    </row>
    <row r="69" spans="2:2" x14ac:dyDescent="0.25">
      <c r="B69" s="5" t="str">
        <f t="shared" si="2"/>
        <v>047</v>
      </c>
    </row>
    <row r="70" spans="2:2" x14ac:dyDescent="0.25">
      <c r="B70" s="5" t="str">
        <f t="shared" si="2"/>
        <v>047</v>
      </c>
    </row>
    <row r="71" spans="2:2" x14ac:dyDescent="0.25">
      <c r="B71" s="5" t="str">
        <f t="shared" si="2"/>
        <v>047</v>
      </c>
    </row>
    <row r="72" spans="2:2" x14ac:dyDescent="0.25">
      <c r="B72" s="5" t="str">
        <f t="shared" si="2"/>
        <v>047</v>
      </c>
    </row>
    <row r="73" spans="2:2" x14ac:dyDescent="0.25">
      <c r="B73" s="5" t="str">
        <f t="shared" si="2"/>
        <v>047</v>
      </c>
    </row>
    <row r="74" spans="2:2" x14ac:dyDescent="0.25">
      <c r="B74" s="5" t="str">
        <f t="shared" si="2"/>
        <v>047</v>
      </c>
    </row>
    <row r="75" spans="2:2" x14ac:dyDescent="0.25">
      <c r="B75" s="5" t="str">
        <f t="shared" si="2"/>
        <v>047</v>
      </c>
    </row>
    <row r="76" spans="2:2" x14ac:dyDescent="0.25">
      <c r="B76" s="5" t="str">
        <f t="shared" si="2"/>
        <v>047</v>
      </c>
    </row>
    <row r="77" spans="2:2" x14ac:dyDescent="0.25">
      <c r="B77" s="5" t="str">
        <f t="shared" si="2"/>
        <v>047</v>
      </c>
    </row>
    <row r="78" spans="2:2" x14ac:dyDescent="0.25">
      <c r="B78" s="5" t="str">
        <f t="shared" si="2"/>
        <v>047</v>
      </c>
    </row>
    <row r="79" spans="2:2" x14ac:dyDescent="0.25">
      <c r="B79" s="5" t="str">
        <f t="shared" si="2"/>
        <v>047</v>
      </c>
    </row>
    <row r="80" spans="2:2" x14ac:dyDescent="0.25">
      <c r="B80" s="5" t="str">
        <f t="shared" si="2"/>
        <v>047</v>
      </c>
    </row>
    <row r="81" spans="2:2" x14ac:dyDescent="0.25">
      <c r="B81" s="5" t="str">
        <f t="shared" si="2"/>
        <v>047</v>
      </c>
    </row>
    <row r="82" spans="2:2" x14ac:dyDescent="0.25">
      <c r="B82" s="5" t="str">
        <f t="shared" si="2"/>
        <v>047</v>
      </c>
    </row>
    <row r="83" spans="2:2" x14ac:dyDescent="0.25">
      <c r="B83" s="5" t="str">
        <f t="shared" si="2"/>
        <v>047</v>
      </c>
    </row>
    <row r="84" spans="2:2" x14ac:dyDescent="0.25">
      <c r="B84" s="5" t="str">
        <f t="shared" si="2"/>
        <v>047</v>
      </c>
    </row>
    <row r="85" spans="2:2" x14ac:dyDescent="0.25">
      <c r="B85" s="5" t="str">
        <f t="shared" si="2"/>
        <v>047</v>
      </c>
    </row>
    <row r="86" spans="2:2" x14ac:dyDescent="0.25">
      <c r="B86" s="5" t="str">
        <f t="shared" si="2"/>
        <v>047</v>
      </c>
    </row>
    <row r="87" spans="2:2" x14ac:dyDescent="0.25">
      <c r="B87" s="5" t="str">
        <f t="shared" si="2"/>
        <v>047</v>
      </c>
    </row>
    <row r="88" spans="2:2" x14ac:dyDescent="0.25">
      <c r="B88" s="5" t="str">
        <f t="shared" si="2"/>
        <v>047</v>
      </c>
    </row>
    <row r="89" spans="2:2" x14ac:dyDescent="0.25">
      <c r="B89" s="5" t="str">
        <f t="shared" si="2"/>
        <v>047</v>
      </c>
    </row>
    <row r="90" spans="2:2" x14ac:dyDescent="0.25">
      <c r="B90" s="5" t="str">
        <f t="shared" si="2"/>
        <v>047</v>
      </c>
    </row>
    <row r="91" spans="2:2" x14ac:dyDescent="0.25">
      <c r="B91" s="5" t="str">
        <f t="shared" si="2"/>
        <v>047</v>
      </c>
    </row>
    <row r="92" spans="2:2" x14ac:dyDescent="0.25">
      <c r="B92" s="5" t="str">
        <f t="shared" si="2"/>
        <v>047</v>
      </c>
    </row>
    <row r="93" spans="2:2" x14ac:dyDescent="0.25">
      <c r="B93" s="5" t="str">
        <f t="shared" si="2"/>
        <v>047</v>
      </c>
    </row>
    <row r="94" spans="2:2" x14ac:dyDescent="0.25">
      <c r="B94" s="5" t="str">
        <f t="shared" si="2"/>
        <v>047</v>
      </c>
    </row>
    <row r="95" spans="2:2" x14ac:dyDescent="0.25">
      <c r="B95" s="5" t="str">
        <f t="shared" si="2"/>
        <v>047</v>
      </c>
    </row>
    <row r="96" spans="2:2" x14ac:dyDescent="0.25">
      <c r="B96" s="5" t="str">
        <f t="shared" si="2"/>
        <v>047</v>
      </c>
    </row>
    <row r="97" spans="2:2" x14ac:dyDescent="0.25">
      <c r="B97" s="5" t="str">
        <f t="shared" ref="B97:B98" si="3">"047"&amp;A97</f>
        <v>047</v>
      </c>
    </row>
    <row r="98" spans="2:2" x14ac:dyDescent="0.25">
      <c r="B98" s="5" t="str">
        <f t="shared" si="3"/>
        <v>047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8"/>
  <sheetViews>
    <sheetView workbookViewId="0"/>
  </sheetViews>
  <sheetFormatPr defaultRowHeight="15" x14ac:dyDescent="0.25"/>
  <sheetData>
    <row r="1" spans="1:2" x14ac:dyDescent="0.25">
      <c r="A1" s="5"/>
      <c r="B1">
        <f>A1*1.25</f>
        <v>0</v>
      </c>
    </row>
    <row r="2" spans="1:2" x14ac:dyDescent="0.25">
      <c r="A2" s="5"/>
      <c r="B2" s="5">
        <f t="shared" ref="B2:B48" si="0">A2*1.25</f>
        <v>0</v>
      </c>
    </row>
    <row r="3" spans="1:2" x14ac:dyDescent="0.25">
      <c r="A3" s="5"/>
      <c r="B3" s="5">
        <f t="shared" si="0"/>
        <v>0</v>
      </c>
    </row>
    <row r="4" spans="1:2" x14ac:dyDescent="0.25">
      <c r="A4" s="5"/>
      <c r="B4" s="5">
        <f t="shared" si="0"/>
        <v>0</v>
      </c>
    </row>
    <row r="5" spans="1:2" x14ac:dyDescent="0.25">
      <c r="A5" s="5"/>
      <c r="B5" s="5">
        <f t="shared" si="0"/>
        <v>0</v>
      </c>
    </row>
    <row r="6" spans="1:2" x14ac:dyDescent="0.25">
      <c r="A6" s="5"/>
      <c r="B6" s="5">
        <f t="shared" si="0"/>
        <v>0</v>
      </c>
    </row>
    <row r="7" spans="1:2" x14ac:dyDescent="0.25">
      <c r="A7" s="5"/>
      <c r="B7" s="5">
        <f t="shared" si="0"/>
        <v>0</v>
      </c>
    </row>
    <row r="8" spans="1:2" x14ac:dyDescent="0.25">
      <c r="A8" s="5"/>
      <c r="B8" s="5">
        <f t="shared" si="0"/>
        <v>0</v>
      </c>
    </row>
    <row r="9" spans="1:2" x14ac:dyDescent="0.25">
      <c r="A9" s="5"/>
      <c r="B9" s="5">
        <f t="shared" si="0"/>
        <v>0</v>
      </c>
    </row>
    <row r="10" spans="1:2" x14ac:dyDescent="0.25">
      <c r="A10" s="5"/>
      <c r="B10" s="5">
        <f t="shared" si="0"/>
        <v>0</v>
      </c>
    </row>
    <row r="11" spans="1:2" x14ac:dyDescent="0.25">
      <c r="A11" s="5"/>
      <c r="B11" s="5">
        <f t="shared" si="0"/>
        <v>0</v>
      </c>
    </row>
    <row r="12" spans="1:2" x14ac:dyDescent="0.25">
      <c r="A12" s="5"/>
      <c r="B12" s="5">
        <f t="shared" si="0"/>
        <v>0</v>
      </c>
    </row>
    <row r="13" spans="1:2" x14ac:dyDescent="0.25">
      <c r="A13" s="5"/>
      <c r="B13" s="5">
        <f t="shared" si="0"/>
        <v>0</v>
      </c>
    </row>
    <row r="14" spans="1:2" x14ac:dyDescent="0.25">
      <c r="A14" s="5"/>
      <c r="B14" s="5">
        <f t="shared" si="0"/>
        <v>0</v>
      </c>
    </row>
    <row r="15" spans="1:2" x14ac:dyDescent="0.25">
      <c r="A15" s="5"/>
      <c r="B15" s="5">
        <f t="shared" si="0"/>
        <v>0</v>
      </c>
    </row>
    <row r="16" spans="1:2" x14ac:dyDescent="0.25">
      <c r="A16" s="5"/>
      <c r="B16" s="5">
        <f t="shared" si="0"/>
        <v>0</v>
      </c>
    </row>
    <row r="17" spans="1:2" x14ac:dyDescent="0.25">
      <c r="A17" s="5"/>
      <c r="B17" s="5">
        <f t="shared" si="0"/>
        <v>0</v>
      </c>
    </row>
    <row r="18" spans="1:2" x14ac:dyDescent="0.25">
      <c r="A18" s="5"/>
      <c r="B18" s="5">
        <f t="shared" si="0"/>
        <v>0</v>
      </c>
    </row>
    <row r="19" spans="1:2" x14ac:dyDescent="0.25">
      <c r="A19" s="5"/>
      <c r="B19" s="5">
        <f t="shared" si="0"/>
        <v>0</v>
      </c>
    </row>
    <row r="20" spans="1:2" x14ac:dyDescent="0.25">
      <c r="A20" s="5"/>
      <c r="B20" s="5">
        <f t="shared" si="0"/>
        <v>0</v>
      </c>
    </row>
    <row r="21" spans="1:2" x14ac:dyDescent="0.25">
      <c r="A21" s="5"/>
      <c r="B21" s="5">
        <f t="shared" si="0"/>
        <v>0</v>
      </c>
    </row>
    <row r="22" spans="1:2" x14ac:dyDescent="0.25">
      <c r="A22" s="5"/>
      <c r="B22" s="5">
        <f t="shared" si="0"/>
        <v>0</v>
      </c>
    </row>
    <row r="23" spans="1:2" x14ac:dyDescent="0.25">
      <c r="A23" s="5"/>
      <c r="B23" s="5">
        <f t="shared" si="0"/>
        <v>0</v>
      </c>
    </row>
    <row r="24" spans="1:2" x14ac:dyDescent="0.25">
      <c r="A24" s="5"/>
      <c r="B24" s="5">
        <f t="shared" si="0"/>
        <v>0</v>
      </c>
    </row>
    <row r="25" spans="1:2" x14ac:dyDescent="0.25">
      <c r="A25" s="5"/>
      <c r="B25" s="5">
        <f t="shared" si="0"/>
        <v>0</v>
      </c>
    </row>
    <row r="26" spans="1:2" x14ac:dyDescent="0.25">
      <c r="A26" s="5"/>
      <c r="B26" s="5">
        <f t="shared" si="0"/>
        <v>0</v>
      </c>
    </row>
    <row r="27" spans="1:2" x14ac:dyDescent="0.25">
      <c r="A27" s="5"/>
      <c r="B27" s="5">
        <f t="shared" si="0"/>
        <v>0</v>
      </c>
    </row>
    <row r="28" spans="1:2" x14ac:dyDescent="0.25">
      <c r="A28" s="5"/>
      <c r="B28" s="5">
        <f t="shared" si="0"/>
        <v>0</v>
      </c>
    </row>
    <row r="29" spans="1:2" x14ac:dyDescent="0.25">
      <c r="A29" s="5"/>
      <c r="B29" s="5">
        <f t="shared" si="0"/>
        <v>0</v>
      </c>
    </row>
    <row r="30" spans="1:2" x14ac:dyDescent="0.25">
      <c r="A30" s="5"/>
      <c r="B30" s="5">
        <f t="shared" si="0"/>
        <v>0</v>
      </c>
    </row>
    <row r="31" spans="1:2" x14ac:dyDescent="0.25">
      <c r="A31" s="5"/>
      <c r="B31" s="5">
        <f t="shared" si="0"/>
        <v>0</v>
      </c>
    </row>
    <row r="32" spans="1:2" x14ac:dyDescent="0.25">
      <c r="A32" s="5"/>
      <c r="B32" s="5">
        <f t="shared" si="0"/>
        <v>0</v>
      </c>
    </row>
    <row r="33" spans="1:2" x14ac:dyDescent="0.25">
      <c r="A33" s="5"/>
      <c r="B33" s="5">
        <f t="shared" si="0"/>
        <v>0</v>
      </c>
    </row>
    <row r="34" spans="1:2" x14ac:dyDescent="0.25">
      <c r="A34" s="5"/>
      <c r="B34" s="5">
        <f t="shared" si="0"/>
        <v>0</v>
      </c>
    </row>
    <row r="35" spans="1:2" x14ac:dyDescent="0.25">
      <c r="A35" s="5"/>
      <c r="B35" s="5">
        <f t="shared" si="0"/>
        <v>0</v>
      </c>
    </row>
    <row r="36" spans="1:2" x14ac:dyDescent="0.25">
      <c r="A36" s="5"/>
      <c r="B36" s="5">
        <f t="shared" si="0"/>
        <v>0</v>
      </c>
    </row>
    <row r="37" spans="1:2" x14ac:dyDescent="0.25">
      <c r="A37" s="5"/>
      <c r="B37" s="5">
        <f t="shared" si="0"/>
        <v>0</v>
      </c>
    </row>
    <row r="38" spans="1:2" x14ac:dyDescent="0.25">
      <c r="A38" s="5"/>
      <c r="B38" s="5">
        <f t="shared" si="0"/>
        <v>0</v>
      </c>
    </row>
    <row r="39" spans="1:2" x14ac:dyDescent="0.25">
      <c r="A39" s="5"/>
      <c r="B39" s="5">
        <f t="shared" si="0"/>
        <v>0</v>
      </c>
    </row>
    <row r="40" spans="1:2" x14ac:dyDescent="0.25">
      <c r="A40" s="5"/>
      <c r="B40" s="5">
        <f t="shared" si="0"/>
        <v>0</v>
      </c>
    </row>
    <row r="41" spans="1:2" x14ac:dyDescent="0.25">
      <c r="A41" s="5"/>
      <c r="B41" s="5">
        <f t="shared" si="0"/>
        <v>0</v>
      </c>
    </row>
    <row r="42" spans="1:2" x14ac:dyDescent="0.25">
      <c r="A42" s="5"/>
      <c r="B42" s="5">
        <f t="shared" si="0"/>
        <v>0</v>
      </c>
    </row>
    <row r="43" spans="1:2" x14ac:dyDescent="0.25">
      <c r="A43" s="5"/>
      <c r="B43" s="5">
        <f t="shared" si="0"/>
        <v>0</v>
      </c>
    </row>
    <row r="44" spans="1:2" x14ac:dyDescent="0.25">
      <c r="A44" s="5"/>
      <c r="B44" s="5">
        <f t="shared" si="0"/>
        <v>0</v>
      </c>
    </row>
    <row r="45" spans="1:2" x14ac:dyDescent="0.25">
      <c r="A45" s="5"/>
      <c r="B45" s="5">
        <f t="shared" si="0"/>
        <v>0</v>
      </c>
    </row>
    <row r="46" spans="1:2" x14ac:dyDescent="0.25">
      <c r="A46" s="5"/>
      <c r="B46" s="5">
        <f t="shared" si="0"/>
        <v>0</v>
      </c>
    </row>
    <row r="47" spans="1:2" x14ac:dyDescent="0.25">
      <c r="A47" s="5"/>
      <c r="B47" s="5">
        <f t="shared" si="0"/>
        <v>0</v>
      </c>
    </row>
    <row r="48" spans="1:2" x14ac:dyDescent="0.25">
      <c r="A48" s="5"/>
      <c r="B48" s="5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script</vt:lpstr>
      <vt:lpstr>047</vt:lpstr>
      <vt:lpstr>mva</vt:lpstr>
    </vt:vector>
  </TitlesOfParts>
  <Company>TeliaSonera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Eidsvåg, Lillian</dc:creator>
  <cp:lastModifiedBy>TeliaSonera</cp:lastModifiedBy>
  <dcterms:created xsi:type="dcterms:W3CDTF">2012-03-28T12:36:43Z</dcterms:created>
  <dcterms:modified xsi:type="dcterms:W3CDTF">2013-07-17T08:32:45Z</dcterms:modified>
</cp:coreProperties>
</file>