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G784" i="1" l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<sst xmlns="http://schemas.openxmlformats.org/spreadsheetml/2006/main" count="3930" uniqueCount="624">
  <si>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</si>
  <si>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</si>
  <si>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</si>
  <si>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</si>
  <si>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</si>
  <si>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</si>
  <si>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</si>
  <si>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</si>
  <si>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</si>
  <si>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</si>
  <si>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</si>
  <si>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</si>
  <si>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</si>
  <si>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</si>
  <si>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</si>
  <si>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</si>
  <si>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</si>
  <si>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</si>
  <si>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</si>
  <si>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</si>
  <si>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</si>
  <si>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</si>
  <si>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</si>
  <si>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</si>
  <si>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</si>
  <si>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</si>
  <si>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</si>
  <si>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</si>
  <si>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</si>
  <si>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</si>
  <si>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</si>
  <si>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</si>
  <si>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</si>
  <si>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</si>
  <si>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</si>
  <si>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</si>
  <si>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</si>
  <si>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</si>
  <si>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</si>
  <si>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</si>
  <si>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</si>
  <si>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</si>
  <si>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</si>
  <si>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</si>
  <si>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</si>
  <si>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</si>
  <si>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</si>
  <si>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</si>
  <si>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</si>
  <si>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</si>
  <si>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</si>
  <si>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</si>
  <si>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</si>
  <si>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</si>
  <si>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</si>
  <si>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</si>
  <si>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</si>
  <si>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</si>
  <si>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</si>
  <si>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</si>
  <si>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</si>
  <si>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</si>
  <si>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</si>
  <si>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</si>
  <si>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</si>
  <si>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</si>
  <si>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</si>
  <si>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</si>
  <si>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</si>
  <si>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</si>
  <si>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</si>
  <si>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</si>
  <si>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</si>
  <si>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</si>
  <si>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</si>
  <si>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</si>
  <si>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</si>
  <si>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</si>
  <si>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</si>
  <si>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</si>
  <si>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</si>
  <si>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</si>
  <si>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</si>
  <si>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</si>
  <si>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</si>
  <si>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</si>
  <si>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</si>
  <si>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</si>
  <si>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</si>
  <si>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</si>
  <si>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</si>
  <si>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</si>
  <si>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</si>
  <si>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</si>
  <si>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</si>
  <si>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</si>
  <si>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</si>
  <si>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</si>
  <si>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</si>
  <si>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</si>
  <si>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</si>
  <si>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</si>
  <si>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</si>
  <si>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</si>
  <si>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</si>
  <si>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</si>
  <si>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</si>
  <si>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</si>
  <si>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</si>
  <si>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</si>
  <si>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</si>
  <si>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</si>
  <si>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</si>
  <si>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</si>
  <si>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</si>
  <si>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</si>
  <si>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</si>
  <si>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</si>
  <si>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</si>
  <si>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</si>
  <si>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</si>
  <si>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</si>
  <si>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</si>
  <si>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</si>
  <si>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</si>
  <si>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</si>
  <si>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</si>
  <si>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</si>
  <si>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</si>
  <si>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</si>
  <si>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</si>
  <si>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</si>
  <si>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</si>
  <si>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</si>
  <si>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</si>
  <si>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</si>
  <si>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</si>
  <si>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</si>
  <si>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</si>
  <si>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</si>
  <si>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</si>
  <si>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</si>
  <si>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</si>
  <si>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</si>
  <si>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</si>
  <si>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</si>
  <si>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</si>
  <si>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</si>
  <si>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</si>
  <si>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</si>
  <si>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</si>
  <si>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</si>
  <si>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</si>
  <si>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</si>
  <si>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</si>
  <si>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</si>
  <si>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</si>
  <si>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</si>
  <si>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</si>
  <si>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</si>
  <si>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</si>
  <si>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</si>
  <si>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</si>
  <si>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</si>
  <si>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</si>
  <si>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</si>
  <si>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</si>
  <si>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</si>
  <si>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</si>
  <si>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</si>
  <si>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</si>
  <si>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</si>
  <si>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</si>
  <si>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</si>
  <si>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</si>
  <si>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</si>
  <si>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</si>
  <si>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</si>
  <si>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</si>
  <si>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</si>
  <si>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</si>
  <si>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</si>
  <si>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</si>
  <si>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</si>
  <si>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</si>
  <si>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</si>
  <si>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</si>
  <si>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</si>
  <si>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</si>
  <si>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</si>
  <si>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</si>
  <si>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</si>
  <si>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</si>
  <si>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</si>
  <si>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</si>
  <si>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</si>
  <si>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</si>
  <si>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</si>
  <si>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</si>
  <si>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</si>
  <si>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</si>
  <si>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</si>
  <si>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</si>
  <si>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</si>
  <si>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</si>
  <si>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</si>
  <si>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</si>
  <si>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</si>
  <si>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</si>
  <si>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</si>
  <si>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</si>
  <si>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</si>
  <si>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</si>
  <si>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</si>
  <si>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</si>
  <si>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</si>
  <si>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</si>
  <si>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</si>
  <si>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</si>
  <si>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</si>
  <si>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</si>
  <si>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</si>
  <si>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</si>
  <si>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</si>
  <si>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</si>
  <si>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</si>
  <si>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</si>
  <si>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</si>
  <si>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</si>
  <si>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</si>
  <si>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</si>
  <si>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</si>
  <si>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</si>
  <si>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</si>
  <si>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</si>
  <si>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</si>
  <si>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</si>
  <si>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</si>
  <si>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</si>
  <si>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</si>
  <si>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</si>
  <si>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</si>
  <si>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</si>
  <si>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</si>
  <si>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</si>
  <si>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</si>
  <si>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</si>
  <si>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</si>
  <si>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</si>
  <si>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</si>
  <si>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</si>
  <si>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</si>
  <si>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</si>
  <si>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</si>
  <si>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</si>
  <si>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</si>
  <si>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</si>
  <si>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</si>
  <si>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</si>
  <si>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</si>
  <si>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</si>
  <si>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</si>
  <si>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</si>
  <si>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</si>
  <si>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</si>
  <si>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</si>
  <si>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</si>
  <si>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</si>
  <si>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</si>
  <si>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</si>
  <si>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</si>
  <si>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</si>
  <si>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</si>
  <si>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</si>
  <si>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</si>
  <si>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</si>
  <si>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</si>
  <si>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</si>
  <si>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</si>
  <si>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</si>
  <si>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</si>
  <si>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</si>
  <si>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</si>
  <si>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</si>
  <si>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</si>
  <si>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</si>
  <si>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</si>
  <si>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</si>
  <si>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</si>
  <si>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</si>
  <si>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</si>
  <si>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</si>
  <si>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</si>
  <si>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</si>
  <si>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</si>
  <si>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</si>
  <si>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</si>
  <si>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</si>
  <si>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</si>
  <si>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</si>
  <si>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</si>
  <si>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</si>
  <si>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</si>
  <si>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</si>
  <si>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</si>
  <si>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</si>
  <si>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</si>
  <si>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</si>
  <si>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</si>
  <si>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</si>
  <si>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</si>
  <si>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</si>
  <si>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</si>
  <si>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</si>
  <si>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</si>
  <si>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</si>
  <si>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</si>
  <si>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</si>
  <si>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</si>
  <si>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</si>
  <si>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</si>
  <si>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</si>
  <si>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</si>
  <si>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</si>
  <si>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</si>
  <si>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</si>
  <si>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</si>
  <si>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</si>
  <si>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</si>
  <si>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</si>
  <si>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</si>
  <si>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</si>
  <si>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</si>
  <si>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</si>
  <si>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</si>
  <si>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</si>
  <si>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</si>
  <si>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</si>
  <si>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</si>
  <si>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</si>
  <si>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</si>
  <si>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</si>
  <si>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</si>
  <si>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</si>
  <si>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</si>
  <si>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</si>
  <si>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</si>
  <si>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</si>
  <si>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</si>
  <si>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</si>
  <si>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</si>
  <si>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</si>
  <si>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</si>
  <si>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</si>
  <si>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</si>
  <si>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</si>
  <si>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</si>
  <si>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</si>
  <si>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</si>
  <si>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</si>
  <si>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</si>
  <si>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</si>
  <si>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</si>
  <si>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</si>
  <si>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</si>
  <si>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</si>
  <si>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</si>
  <si>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</si>
  <si>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</si>
  <si>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</si>
  <si>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</si>
  <si>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</si>
  <si>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</si>
  <si>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</si>
  <si>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</si>
  <si>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</si>
  <si>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</si>
  <si>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</si>
  <si>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</si>
  <si>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</si>
  <si>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</si>
  <si>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</si>
  <si>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</si>
  <si>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</si>
  <si>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</si>
  <si>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</si>
  <si>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</si>
  <si>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</si>
  <si>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</si>
  <si>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</si>
  <si>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</si>
  <si>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</si>
  <si>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</si>
  <si>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</si>
  <si>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</si>
  <si>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</si>
  <si>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</si>
  <si>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</si>
  <si>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</si>
  <si>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</si>
  <si>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</si>
  <si>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</si>
  <si>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</si>
  <si>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</si>
  <si>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</si>
  <si>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</si>
  <si>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</si>
  <si>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</si>
  <si>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</si>
  <si>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</si>
  <si>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</si>
  <si>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</si>
  <si>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</si>
  <si>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</si>
  <si>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</si>
  <si>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</si>
  <si>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</si>
  <si>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</si>
  <si>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</si>
  <si>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</si>
  <si>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</si>
  <si>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</si>
  <si>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</si>
  <si>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</si>
  <si>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</si>
  <si>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</si>
  <si>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</si>
  <si>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</si>
  <si>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</si>
  <si>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</si>
  <si>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</si>
  <si>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</si>
  <si>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</si>
  <si>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</si>
  <si>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</si>
  <si>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</si>
  <si>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</si>
  <si>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</si>
  <si>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</si>
  <si>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</si>
  <si>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</si>
  <si>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</si>
  <si>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</si>
  <si>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</si>
  <si>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</si>
  <si>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</si>
  <si>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</si>
  <si>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</si>
  <si>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</si>
  <si>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</si>
  <si>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</si>
  <si>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</si>
  <si>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</si>
  <si>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</si>
  <si>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</si>
  <si>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</si>
  <si>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</si>
  <si>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</si>
  <si>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</si>
  <si>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</si>
  <si>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</si>
  <si>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</si>
  <si>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</si>
  <si>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</si>
  <si>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</si>
  <si>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</si>
  <si>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</si>
  <si>
    <t>SAMA2148</t>
  </si>
  <si>
    <t>SAMA2149</t>
  </si>
  <si>
    <t>SAMA2150</t>
  </si>
  <si>
    <t>SAMA2151</t>
  </si>
  <si>
    <t>SAMA2152</t>
  </si>
  <si>
    <t>SAMA2153</t>
  </si>
  <si>
    <t>SAMA2154</t>
  </si>
  <si>
    <t>SAMA2155</t>
  </si>
  <si>
    <t>SAMA2156</t>
  </si>
  <si>
    <t>SAMA2157</t>
  </si>
  <si>
    <t>SAMA2158</t>
  </si>
  <si>
    <t>SAMA2159</t>
  </si>
  <si>
    <t>SAMA2160</t>
  </si>
  <si>
    <t>SAMA2161</t>
  </si>
  <si>
    <t>SAMA2162</t>
  </si>
  <si>
    <t>SAMA2163</t>
  </si>
  <si>
    <t>SAMA2164</t>
  </si>
  <si>
    <t>SAMA2165</t>
  </si>
  <si>
    <t>SAMA2166</t>
  </si>
  <si>
    <t>SAMA2167</t>
  </si>
  <si>
    <t>SAMA2168</t>
  </si>
  <si>
    <t>SAMA2169</t>
  </si>
  <si>
    <t>SAMA2170</t>
  </si>
  <si>
    <t>SAMA2171</t>
  </si>
  <si>
    <t>SAMA2172</t>
  </si>
  <si>
    <t>SAMA2173</t>
  </si>
  <si>
    <t>SAMA2174</t>
  </si>
  <si>
    <t>SAMA2175</t>
  </si>
  <si>
    <t>SAMA2176</t>
  </si>
  <si>
    <t>SAMA2177</t>
  </si>
  <si>
    <t>SAMA2178</t>
  </si>
  <si>
    <t>SAMA2179</t>
  </si>
  <si>
    <t>SAMA2180</t>
  </si>
  <si>
    <t>SAMA2181</t>
  </si>
  <si>
    <t>SAMA2182</t>
  </si>
  <si>
    <t>SAMA2183</t>
  </si>
  <si>
    <t>SAMA2184</t>
  </si>
  <si>
    <t>SAMA2185</t>
  </si>
  <si>
    <t>SAMA2186</t>
  </si>
  <si>
    <t>SAMA2187</t>
  </si>
  <si>
    <t>SAMA2188</t>
  </si>
  <si>
    <t>SAMA2189</t>
  </si>
  <si>
    <t>SAMA2190</t>
  </si>
  <si>
    <t>SAMA2191</t>
  </si>
  <si>
    <t>SAMA2192</t>
  </si>
  <si>
    <t>SAMA2193</t>
  </si>
  <si>
    <t>SAMA2194</t>
  </si>
  <si>
    <t>SAMA2195</t>
  </si>
  <si>
    <t>SAMA2196</t>
  </si>
  <si>
    <t>SAMA2197</t>
  </si>
  <si>
    <t>SAMA2198</t>
  </si>
  <si>
    <t>SAMA2199</t>
  </si>
  <si>
    <t>SAMA2200</t>
  </si>
  <si>
    <t>SAMA2201</t>
  </si>
  <si>
    <t>SAMA2202</t>
  </si>
  <si>
    <t>SAMA2203</t>
  </si>
  <si>
    <t>SAMA2204</t>
  </si>
  <si>
    <t>SAMA2205</t>
  </si>
  <si>
    <t>SAMA2206</t>
  </si>
  <si>
    <t>SAMA2207</t>
  </si>
  <si>
    <t>SAMA2208</t>
  </si>
  <si>
    <t>SAMA2209</t>
  </si>
  <si>
    <t>SAMA2210</t>
  </si>
  <si>
    <t>SAMA2211</t>
  </si>
  <si>
    <t>SAMA2212</t>
  </si>
  <si>
    <t>SAMA2213</t>
  </si>
  <si>
    <t>SAMA2214</t>
  </si>
  <si>
    <t>SAMA2215</t>
  </si>
  <si>
    <t>SAMA2216</t>
  </si>
  <si>
    <t>SAMA2217</t>
  </si>
  <si>
    <t>SAMA2218</t>
  </si>
  <si>
    <t>SAMA2219</t>
  </si>
  <si>
    <t>SAMA2220</t>
  </si>
  <si>
    <t>SAMA2221</t>
  </si>
  <si>
    <t>SAMA2222</t>
  </si>
  <si>
    <t>SAMA2223</t>
  </si>
  <si>
    <t>SAMA2224</t>
  </si>
  <si>
    <t>SAMA2225</t>
  </si>
  <si>
    <t>SAMA2226</t>
  </si>
  <si>
    <t>SAMA2227</t>
  </si>
  <si>
    <t>SAMA2228</t>
  </si>
  <si>
    <t>SAMA2229</t>
  </si>
  <si>
    <t>SAMA2230</t>
  </si>
  <si>
    <t>SAMA2231</t>
  </si>
  <si>
    <t>SAMA2232</t>
  </si>
  <si>
    <t>SAMA2233</t>
  </si>
  <si>
    <t>SAMA2234</t>
  </si>
  <si>
    <t>SAMA2235</t>
  </si>
  <si>
    <t>SAMA2236</t>
  </si>
  <si>
    <t>SAMA2237</t>
  </si>
  <si>
    <t>SAMA2238</t>
  </si>
  <si>
    <t>SAMA2239</t>
  </si>
  <si>
    <t>SAMA2240</t>
  </si>
  <si>
    <t>SAMA2241</t>
  </si>
  <si>
    <t>SAMA2242</t>
  </si>
  <si>
    <t>SAMA2243</t>
  </si>
  <si>
    <t>SAMA2244</t>
  </si>
  <si>
    <t>SAMA2245</t>
  </si>
  <si>
    <t>SAMA2246</t>
  </si>
  <si>
    <t>SAMA2247</t>
  </si>
  <si>
    <t>SAMA2248</t>
  </si>
  <si>
    <t>SAMA2249</t>
  </si>
  <si>
    <t>SAMA2250</t>
  </si>
  <si>
    <t>SAMA2251</t>
  </si>
  <si>
    <t>SAMA2252</t>
  </si>
  <si>
    <t>SAMA2253</t>
  </si>
  <si>
    <t>SAMA2254</t>
  </si>
  <si>
    <t>SAMA2255</t>
  </si>
  <si>
    <t>SAMA2256</t>
  </si>
  <si>
    <t>SAMA2257</t>
  </si>
  <si>
    <t>SAMA2258</t>
  </si>
  <si>
    <t>SAMA2259</t>
  </si>
  <si>
    <t>SAMA2260</t>
  </si>
  <si>
    <t>SAMA2261</t>
  </si>
  <si>
    <t>SAMA2262</t>
  </si>
  <si>
    <t>SAMA2263</t>
  </si>
  <si>
    <t>SAMA2264</t>
  </si>
  <si>
    <t>SAMA2265</t>
  </si>
  <si>
    <t>SAMA2266</t>
  </si>
  <si>
    <t>SAMA2267</t>
  </si>
  <si>
    <t>SAMA2268</t>
  </si>
  <si>
    <t>SAMA2269</t>
  </si>
  <si>
    <t>SAMA2270</t>
  </si>
  <si>
    <t>SAMA2271</t>
  </si>
  <si>
    <t>SAMA2272</t>
  </si>
  <si>
    <t>SAMA2273</t>
  </si>
  <si>
    <t>SAMA2274</t>
  </si>
  <si>
    <t>SAMA2275</t>
  </si>
  <si>
    <t>SAMA2276</t>
  </si>
  <si>
    <t>SAMA2277</t>
  </si>
  <si>
    <t>SAMA2278</t>
  </si>
  <si>
    <t>SAMA2279</t>
  </si>
  <si>
    <t>SAMA2280</t>
  </si>
  <si>
    <t>SAMA2281</t>
  </si>
  <si>
    <t>SAMA2282</t>
  </si>
  <si>
    <t>SAMA2283</t>
  </si>
  <si>
    <t>SAMA2284</t>
  </si>
  <si>
    <t>SAMA2285</t>
  </si>
  <si>
    <t>SAMA2286</t>
  </si>
  <si>
    <t>SAMA2287</t>
  </si>
  <si>
    <t>SAMA2288</t>
  </si>
  <si>
    <t>SAMA2289</t>
  </si>
  <si>
    <t>SAMA2290</t>
  </si>
  <si>
    <t>SAMA2291</t>
  </si>
  <si>
    <t>SAMA2292</t>
  </si>
  <si>
    <t>SAMA2293</t>
  </si>
  <si>
    <t>SAMA2294</t>
  </si>
  <si>
    <t>SAMA2295</t>
  </si>
  <si>
    <t>SAMA2296</t>
  </si>
  <si>
    <t>SAMA2297</t>
  </si>
  <si>
    <t>SAMA2298</t>
  </si>
  <si>
    <t>SAMA2299</t>
  </si>
  <si>
    <t>SAMA2300</t>
  </si>
  <si>
    <t>SAMA2301</t>
  </si>
  <si>
    <t>SAMA2302</t>
  </si>
  <si>
    <t>SAMA2303</t>
  </si>
  <si>
    <t>SAMA2304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</si>
</sst>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612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19216646</v>
          </cell>
          <cell r="N2">
            <v>550</v>
          </cell>
          <cell r="X2">
            <v>41448</v>
          </cell>
          <cell r="AA2" t="str">
            <v>93845924-1</v>
          </cell>
        </row>
        <row r="3">
          <cell r="B3">
            <v>19230841</v>
          </cell>
          <cell r="N3">
            <v>750</v>
          </cell>
          <cell r="X3">
            <v>41539</v>
          </cell>
          <cell r="AA3" t="str">
            <v>45233841-1</v>
          </cell>
        </row>
        <row r="4">
          <cell r="B4">
            <v>19227597</v>
          </cell>
          <cell r="N4">
            <v>550</v>
          </cell>
          <cell r="X4">
            <v>41520</v>
          </cell>
          <cell r="AA4" t="str">
            <v>97607661-1</v>
          </cell>
        </row>
        <row r="5">
          <cell r="B5">
            <v>19227491</v>
          </cell>
          <cell r="N5">
            <v>750</v>
          </cell>
          <cell r="X5">
            <v>41513</v>
          </cell>
          <cell r="AA5" t="str">
            <v>93041636-1</v>
          </cell>
        </row>
        <row r="6">
          <cell r="B6">
            <v>19229903</v>
          </cell>
          <cell r="N6">
            <v>750</v>
          </cell>
          <cell r="X6">
            <v>41546</v>
          </cell>
          <cell r="AA6" t="str">
            <v>91174440-1</v>
          </cell>
        </row>
        <row r="7">
          <cell r="B7">
            <v>19231358</v>
          </cell>
          <cell r="N7">
            <v>750</v>
          </cell>
          <cell r="X7">
            <v>41545</v>
          </cell>
          <cell r="AA7" t="str">
            <v>98670747-2</v>
          </cell>
        </row>
        <row r="8">
          <cell r="B8">
            <v>19229271</v>
          </cell>
          <cell r="N8">
            <v>350</v>
          </cell>
          <cell r="X8">
            <v>41504</v>
          </cell>
          <cell r="AA8" t="str">
            <v>99429566-1</v>
          </cell>
        </row>
        <row r="9">
          <cell r="B9">
            <v>19217063</v>
          </cell>
          <cell r="N9">
            <v>550</v>
          </cell>
          <cell r="X9">
            <v>41477</v>
          </cell>
          <cell r="AA9" t="str">
            <v>94246515-1</v>
          </cell>
        </row>
        <row r="10">
          <cell r="B10">
            <v>19229962</v>
          </cell>
          <cell r="N10">
            <v>1100</v>
          </cell>
          <cell r="X10">
            <v>41544</v>
          </cell>
          <cell r="AA10" t="str">
            <v>40727648-1</v>
          </cell>
        </row>
        <row r="11">
          <cell r="B11">
            <v>19194340</v>
          </cell>
          <cell r="N11">
            <v>550</v>
          </cell>
          <cell r="X11">
            <v>41335</v>
          </cell>
          <cell r="AA11" t="str">
            <v>92620430-2</v>
          </cell>
        </row>
        <row r="12">
          <cell r="B12">
            <v>19220925</v>
          </cell>
          <cell r="N12">
            <v>1100</v>
          </cell>
          <cell r="X12">
            <v>41403</v>
          </cell>
          <cell r="AA12" t="str">
            <v>92010833-1</v>
          </cell>
        </row>
        <row r="13">
          <cell r="B13">
            <v>19232272</v>
          </cell>
          <cell r="N13">
            <v>750</v>
          </cell>
          <cell r="X13">
            <v>41560</v>
          </cell>
          <cell r="AA13" t="str">
            <v>45298605-1</v>
          </cell>
        </row>
        <row r="14">
          <cell r="B14">
            <v>19228144</v>
          </cell>
          <cell r="N14">
            <v>550</v>
          </cell>
          <cell r="X14">
            <v>41473</v>
          </cell>
          <cell r="AA14" t="str">
            <v>45607429-1</v>
          </cell>
        </row>
        <row r="15">
          <cell r="B15">
            <v>19232012</v>
          </cell>
          <cell r="N15">
            <v>550</v>
          </cell>
          <cell r="X15">
            <v>41556</v>
          </cell>
          <cell r="AA15" t="str">
            <v>48296694-2</v>
          </cell>
        </row>
        <row r="16">
          <cell r="B16">
            <v>19234353</v>
          </cell>
          <cell r="N16">
            <v>550</v>
          </cell>
          <cell r="X16">
            <v>41546</v>
          </cell>
          <cell r="AA16" t="str">
            <v>92489825-1</v>
          </cell>
        </row>
        <row r="17">
          <cell r="B17">
            <v>19232142</v>
          </cell>
          <cell r="N17">
            <v>550</v>
          </cell>
          <cell r="X17">
            <v>41519</v>
          </cell>
          <cell r="AA17" t="str">
            <v>45240587-2</v>
          </cell>
        </row>
        <row r="18">
          <cell r="B18">
            <v>19228654</v>
          </cell>
          <cell r="N18">
            <v>500</v>
          </cell>
          <cell r="X18">
            <v>41534</v>
          </cell>
          <cell r="AA18" t="str">
            <v>96860235-1</v>
          </cell>
        </row>
        <row r="19">
          <cell r="B19">
            <v>19226254</v>
          </cell>
          <cell r="N19">
            <v>550</v>
          </cell>
          <cell r="X19">
            <v>41477</v>
          </cell>
          <cell r="AA19" t="str">
            <v>92881246-1</v>
          </cell>
        </row>
        <row r="20">
          <cell r="B20">
            <v>19232857</v>
          </cell>
          <cell r="N20">
            <v>550</v>
          </cell>
          <cell r="X20">
            <v>41561</v>
          </cell>
          <cell r="AA20" t="str">
            <v>92615558-1</v>
          </cell>
        </row>
        <row r="21">
          <cell r="B21">
            <v>19223448</v>
          </cell>
          <cell r="N21">
            <v>500</v>
          </cell>
          <cell r="X21">
            <v>41480</v>
          </cell>
          <cell r="AA21" t="str">
            <v>92228691-1</v>
          </cell>
        </row>
        <row r="22">
          <cell r="B22">
            <v>19230346</v>
          </cell>
          <cell r="N22">
            <v>550</v>
          </cell>
          <cell r="X22">
            <v>41548</v>
          </cell>
          <cell r="AA22" t="str">
            <v>92847928-2</v>
          </cell>
        </row>
        <row r="23">
          <cell r="B23">
            <v>19231320</v>
          </cell>
          <cell r="N23">
            <v>550</v>
          </cell>
          <cell r="X23">
            <v>41551</v>
          </cell>
          <cell r="AA23" t="str">
            <v>90696612-1</v>
          </cell>
        </row>
        <row r="24">
          <cell r="B24">
            <v>19230584</v>
          </cell>
          <cell r="N24">
            <v>550</v>
          </cell>
          <cell r="X24">
            <v>41548</v>
          </cell>
          <cell r="AA24" t="str">
            <v>45482545-1</v>
          </cell>
        </row>
        <row r="25">
          <cell r="B25">
            <v>19232004</v>
          </cell>
          <cell r="N25">
            <v>550</v>
          </cell>
          <cell r="X25">
            <v>41556</v>
          </cell>
          <cell r="AA25" t="str">
            <v>90596061-1</v>
          </cell>
        </row>
        <row r="26">
          <cell r="B26">
            <v>19215790</v>
          </cell>
          <cell r="N26">
            <v>550</v>
          </cell>
          <cell r="X26">
            <v>41456</v>
          </cell>
          <cell r="AA26" t="str">
            <v>45272724-2</v>
          </cell>
        </row>
        <row r="27">
          <cell r="B27">
            <v>19226269</v>
          </cell>
          <cell r="N27">
            <v>550</v>
          </cell>
          <cell r="X27">
            <v>41524</v>
          </cell>
          <cell r="AA27" t="str">
            <v>98043191-1</v>
          </cell>
        </row>
        <row r="28">
          <cell r="B28">
            <v>19225568</v>
          </cell>
          <cell r="N28">
            <v>550</v>
          </cell>
          <cell r="X28">
            <v>41516</v>
          </cell>
          <cell r="AA28" t="str">
            <v>92062277-2</v>
          </cell>
        </row>
        <row r="29">
          <cell r="B29">
            <v>19226374</v>
          </cell>
          <cell r="N29">
            <v>500</v>
          </cell>
          <cell r="X29">
            <v>41524</v>
          </cell>
          <cell r="AA29" t="str">
            <v>98496489-1</v>
          </cell>
        </row>
        <row r="30">
          <cell r="B30">
            <v>19217435</v>
          </cell>
          <cell r="N30">
            <v>550</v>
          </cell>
          <cell r="X30">
            <v>41475</v>
          </cell>
          <cell r="AA30" t="str">
            <v>90291183-2</v>
          </cell>
        </row>
        <row r="31">
          <cell r="B31">
            <v>19226157</v>
          </cell>
          <cell r="N31">
            <v>550</v>
          </cell>
          <cell r="X31">
            <v>41522</v>
          </cell>
          <cell r="AA31" t="str">
            <v>45483197-1</v>
          </cell>
        </row>
        <row r="32">
          <cell r="B32">
            <v>19226485</v>
          </cell>
          <cell r="N32">
            <v>750</v>
          </cell>
          <cell r="X32">
            <v>41505</v>
          </cell>
          <cell r="AA32" t="str">
            <v>99428786-1</v>
          </cell>
        </row>
        <row r="33">
          <cell r="B33">
            <v>19227761</v>
          </cell>
          <cell r="N33">
            <v>1200</v>
          </cell>
          <cell r="X33">
            <v>41531</v>
          </cell>
          <cell r="AA33" t="str">
            <v>45500760-1</v>
          </cell>
        </row>
        <row r="34">
          <cell r="B34">
            <v>19227598</v>
          </cell>
          <cell r="N34">
            <v>750</v>
          </cell>
          <cell r="X34">
            <v>41517</v>
          </cell>
          <cell r="AA34" t="str">
            <v>92681009-2</v>
          </cell>
        </row>
        <row r="35">
          <cell r="B35">
            <v>19227499</v>
          </cell>
          <cell r="N35">
            <v>550</v>
          </cell>
          <cell r="X35">
            <v>41399</v>
          </cell>
          <cell r="AA35" t="str">
            <v>40725219-2</v>
          </cell>
        </row>
        <row r="36">
          <cell r="B36">
            <v>19226040</v>
          </cell>
          <cell r="N36">
            <v>750</v>
          </cell>
          <cell r="X36">
            <v>41523</v>
          </cell>
          <cell r="AA36" t="str">
            <v>98643881-2</v>
          </cell>
        </row>
        <row r="37">
          <cell r="B37">
            <v>19224479</v>
          </cell>
          <cell r="N37">
            <v>550</v>
          </cell>
          <cell r="X37">
            <v>41510</v>
          </cell>
          <cell r="AA37" t="str">
            <v>92210680-2</v>
          </cell>
        </row>
        <row r="38">
          <cell r="B38">
            <v>19228612</v>
          </cell>
          <cell r="N38">
            <v>1500</v>
          </cell>
          <cell r="X38">
            <v>41533</v>
          </cell>
          <cell r="AA38" t="str">
            <v>45299675-1</v>
          </cell>
        </row>
        <row r="39">
          <cell r="B39">
            <v>19223753</v>
          </cell>
          <cell r="N39">
            <v>750</v>
          </cell>
          <cell r="X39">
            <v>41511</v>
          </cell>
          <cell r="AA39" t="str">
            <v>99044650-3</v>
          </cell>
        </row>
        <row r="40">
          <cell r="B40">
            <v>19225258</v>
          </cell>
          <cell r="N40">
            <v>750</v>
          </cell>
          <cell r="X40">
            <v>41491</v>
          </cell>
          <cell r="AA40" t="str">
            <v>92491556-2</v>
          </cell>
        </row>
        <row r="41">
          <cell r="B41">
            <v>19227081</v>
          </cell>
          <cell r="N41">
            <v>750</v>
          </cell>
          <cell r="X41">
            <v>41528</v>
          </cell>
          <cell r="AA41" t="str">
            <v>45513534-1</v>
          </cell>
        </row>
        <row r="42">
          <cell r="B42">
            <v>19223973</v>
          </cell>
          <cell r="N42">
            <v>750</v>
          </cell>
          <cell r="X42">
            <v>41496</v>
          </cell>
          <cell r="AA42" t="str">
            <v>48601560-1</v>
          </cell>
        </row>
        <row r="43">
          <cell r="B43">
            <v>19225984</v>
          </cell>
          <cell r="N43">
            <v>750</v>
          </cell>
          <cell r="X43">
            <v>41522</v>
          </cell>
          <cell r="AA43" t="str">
            <v>46303399-1</v>
          </cell>
        </row>
        <row r="44">
          <cell r="B44">
            <v>19198200</v>
          </cell>
          <cell r="N44">
            <v>750</v>
          </cell>
          <cell r="X44">
            <v>41507</v>
          </cell>
          <cell r="AA44" t="str">
            <v>41125026-1</v>
          </cell>
        </row>
        <row r="45">
          <cell r="B45">
            <v>19225717</v>
          </cell>
          <cell r="N45">
            <v>750</v>
          </cell>
          <cell r="X45">
            <v>41514</v>
          </cell>
          <cell r="AA45" t="str">
            <v>40750711-1</v>
          </cell>
        </row>
        <row r="46">
          <cell r="B46">
            <v>19228923</v>
          </cell>
          <cell r="N46">
            <v>750</v>
          </cell>
          <cell r="X46">
            <v>41522</v>
          </cell>
          <cell r="AA46" t="str">
            <v>91821550-2</v>
          </cell>
        </row>
        <row r="47">
          <cell r="B47">
            <v>19227241</v>
          </cell>
          <cell r="N47">
            <v>750</v>
          </cell>
          <cell r="X47">
            <v>41504</v>
          </cell>
          <cell r="AA47" t="str">
            <v>93095241-1</v>
          </cell>
        </row>
        <row r="48">
          <cell r="B48">
            <v>19226326</v>
          </cell>
          <cell r="N48">
            <v>600</v>
          </cell>
          <cell r="X48">
            <v>41524</v>
          </cell>
          <cell r="AA48" t="str">
            <v>95165708-1</v>
          </cell>
        </row>
        <row r="49">
          <cell r="B49">
            <v>19228068</v>
          </cell>
          <cell r="N49">
            <v>600</v>
          </cell>
          <cell r="X49">
            <v>41534</v>
          </cell>
          <cell r="AA49" t="str">
            <v>45458868-1</v>
          </cell>
        </row>
        <row r="50">
          <cell r="B50">
            <v>19225213</v>
          </cell>
          <cell r="N50">
            <v>750</v>
          </cell>
          <cell r="X50">
            <v>41480</v>
          </cell>
          <cell r="AA50" t="str">
            <v>93292332-1</v>
          </cell>
        </row>
        <row r="51">
          <cell r="B51">
            <v>19224148</v>
          </cell>
          <cell r="N51">
            <v>750</v>
          </cell>
          <cell r="X51">
            <v>41484</v>
          </cell>
          <cell r="AA51" t="str">
            <v>98091404-1</v>
          </cell>
        </row>
        <row r="52">
          <cell r="B52">
            <v>19224950</v>
          </cell>
          <cell r="N52">
            <v>750</v>
          </cell>
          <cell r="X52">
            <v>41516</v>
          </cell>
          <cell r="AA52" t="str">
            <v>97787503-1</v>
          </cell>
        </row>
        <row r="53">
          <cell r="B53">
            <v>19227965</v>
          </cell>
          <cell r="N53">
            <v>550</v>
          </cell>
          <cell r="X53">
            <v>41533</v>
          </cell>
          <cell r="AA53" t="str">
            <v>47890772-1</v>
          </cell>
        </row>
        <row r="54">
          <cell r="B54">
            <v>19193246</v>
          </cell>
          <cell r="N54">
            <v>550</v>
          </cell>
          <cell r="X54">
            <v>41326</v>
          </cell>
          <cell r="AA54" t="str">
            <v>40043301-2</v>
          </cell>
        </row>
        <row r="55">
          <cell r="B55">
            <v>19229224</v>
          </cell>
          <cell r="N55">
            <v>750</v>
          </cell>
          <cell r="X55">
            <v>41461</v>
          </cell>
          <cell r="AA55" t="str">
            <v>93875526-2</v>
          </cell>
        </row>
        <row r="56">
          <cell r="B56">
            <v>19227229</v>
          </cell>
          <cell r="N56">
            <v>750</v>
          </cell>
          <cell r="X56">
            <v>41528</v>
          </cell>
          <cell r="AA56" t="str">
            <v>92062324-1</v>
          </cell>
        </row>
        <row r="57">
          <cell r="B57">
            <v>19228201</v>
          </cell>
          <cell r="N57">
            <v>750</v>
          </cell>
          <cell r="X57">
            <v>41535</v>
          </cell>
          <cell r="AA57" t="str">
            <v>45491961-1</v>
          </cell>
        </row>
        <row r="58">
          <cell r="B58">
            <v>19226815</v>
          </cell>
          <cell r="N58">
            <v>750</v>
          </cell>
          <cell r="X58">
            <v>41526</v>
          </cell>
          <cell r="AA58" t="str">
            <v>92635509-2</v>
          </cell>
        </row>
        <row r="59">
          <cell r="B59">
            <v>19227347</v>
          </cell>
          <cell r="N59">
            <v>350</v>
          </cell>
          <cell r="X59">
            <v>41526</v>
          </cell>
          <cell r="AA59" t="str">
            <v>92010154-1</v>
          </cell>
        </row>
        <row r="60">
          <cell r="B60">
            <v>19224988</v>
          </cell>
          <cell r="N60">
            <v>550</v>
          </cell>
          <cell r="X60">
            <v>41516</v>
          </cell>
          <cell r="AA60" t="str">
            <v>40042866-1</v>
          </cell>
        </row>
        <row r="61">
          <cell r="B61">
            <v>19227778</v>
          </cell>
          <cell r="N61">
            <v>500</v>
          </cell>
          <cell r="X61">
            <v>41487</v>
          </cell>
          <cell r="AA61" t="str">
            <v>41479975-1</v>
          </cell>
        </row>
        <row r="62">
          <cell r="B62">
            <v>19226795</v>
          </cell>
          <cell r="N62">
            <v>350</v>
          </cell>
          <cell r="X62">
            <v>41522</v>
          </cell>
          <cell r="AA62" t="str">
            <v>94810018-1</v>
          </cell>
        </row>
        <row r="63">
          <cell r="B63">
            <v>19227832</v>
          </cell>
          <cell r="N63">
            <v>550</v>
          </cell>
          <cell r="X63">
            <v>41529</v>
          </cell>
          <cell r="AA63" t="str">
            <v>93611621-1</v>
          </cell>
        </row>
        <row r="64">
          <cell r="B64">
            <v>19227257</v>
          </cell>
          <cell r="N64">
            <v>550</v>
          </cell>
          <cell r="X64">
            <v>41521</v>
          </cell>
          <cell r="AA64" t="str">
            <v>98860896-1</v>
          </cell>
        </row>
        <row r="65">
          <cell r="B65">
            <v>19226118</v>
          </cell>
          <cell r="N65">
            <v>550</v>
          </cell>
          <cell r="X65">
            <v>41470</v>
          </cell>
          <cell r="AA65" t="str">
            <v>98612468-1</v>
          </cell>
        </row>
        <row r="66">
          <cell r="B66">
            <v>19228726</v>
          </cell>
          <cell r="N66">
            <v>350</v>
          </cell>
          <cell r="X66">
            <v>41533</v>
          </cell>
          <cell r="AA66" t="str">
            <v>46430618-1</v>
          </cell>
        </row>
        <row r="67">
          <cell r="B67">
            <v>19222571</v>
          </cell>
          <cell r="N67">
            <v>550</v>
          </cell>
          <cell r="X67">
            <v>41501</v>
          </cell>
          <cell r="AA67" t="str">
            <v>47304768-2</v>
          </cell>
        </row>
        <row r="68">
          <cell r="B68">
            <v>19219056</v>
          </cell>
          <cell r="N68">
            <v>750</v>
          </cell>
          <cell r="X68">
            <v>41470</v>
          </cell>
          <cell r="AA68" t="str">
            <v>92432574-2</v>
          </cell>
        </row>
        <row r="69">
          <cell r="B69">
            <v>19227639</v>
          </cell>
          <cell r="N69">
            <v>750</v>
          </cell>
          <cell r="X69">
            <v>41532</v>
          </cell>
          <cell r="AA69" t="str">
            <v>46540178-1</v>
          </cell>
        </row>
        <row r="70">
          <cell r="B70">
            <v>19227435</v>
          </cell>
          <cell r="N70">
            <v>750</v>
          </cell>
          <cell r="X70">
            <v>41518</v>
          </cell>
          <cell r="AA70" t="str">
            <v>45215834-2</v>
          </cell>
        </row>
        <row r="71">
          <cell r="B71">
            <v>19213572</v>
          </cell>
          <cell r="N71">
            <v>750</v>
          </cell>
          <cell r="X71">
            <v>41433</v>
          </cell>
          <cell r="AA71" t="str">
            <v>92097979-2</v>
          </cell>
        </row>
        <row r="72">
          <cell r="B72">
            <v>19227711</v>
          </cell>
          <cell r="N72">
            <v>750</v>
          </cell>
          <cell r="X72">
            <v>41531</v>
          </cell>
          <cell r="AA72" t="str">
            <v>92014549-1</v>
          </cell>
        </row>
        <row r="73">
          <cell r="B73">
            <v>19229477</v>
          </cell>
          <cell r="N73">
            <v>750</v>
          </cell>
          <cell r="X73">
            <v>41507</v>
          </cell>
          <cell r="AA73" t="str">
            <v>92830197-2</v>
          </cell>
        </row>
        <row r="74">
          <cell r="B74">
            <v>19201556</v>
          </cell>
          <cell r="N74">
            <v>550</v>
          </cell>
          <cell r="X74">
            <v>41373</v>
          </cell>
          <cell r="AA74" t="str">
            <v>97408604-2</v>
          </cell>
        </row>
        <row r="75">
          <cell r="B75">
            <v>19228555</v>
          </cell>
          <cell r="N75">
            <v>550</v>
          </cell>
          <cell r="X75">
            <v>41529</v>
          </cell>
          <cell r="AA75" t="str">
            <v>92207596-1</v>
          </cell>
        </row>
        <row r="76">
          <cell r="B76">
            <v>19224299</v>
          </cell>
          <cell r="N76">
            <v>350</v>
          </cell>
          <cell r="X76">
            <v>41510</v>
          </cell>
          <cell r="AA76" t="str">
            <v>92209995-1</v>
          </cell>
        </row>
        <row r="77">
          <cell r="B77">
            <v>19206123</v>
          </cell>
          <cell r="N77">
            <v>550</v>
          </cell>
          <cell r="X77">
            <v>41411</v>
          </cell>
          <cell r="AA77" t="str">
            <v>92212764-2</v>
          </cell>
        </row>
        <row r="78">
          <cell r="B78">
            <v>19228918</v>
          </cell>
          <cell r="N78">
            <v>1000</v>
          </cell>
          <cell r="X78">
            <v>41539</v>
          </cell>
          <cell r="AA78" t="str">
            <v>41519362-1</v>
          </cell>
        </row>
        <row r="79">
          <cell r="B79">
            <v>19227628</v>
          </cell>
          <cell r="N79">
            <v>550</v>
          </cell>
          <cell r="X79">
            <v>41533</v>
          </cell>
          <cell r="AA79" t="str">
            <v>46447549-4</v>
          </cell>
        </row>
        <row r="80">
          <cell r="B80">
            <v>19224365</v>
          </cell>
          <cell r="N80">
            <v>600</v>
          </cell>
          <cell r="X80">
            <v>41493</v>
          </cell>
          <cell r="AA80" t="str">
            <v>93047195-1</v>
          </cell>
        </row>
        <row r="81">
          <cell r="B81">
            <v>19225676</v>
          </cell>
          <cell r="N81">
            <v>700</v>
          </cell>
          <cell r="X81">
            <v>41475</v>
          </cell>
          <cell r="AA81" t="str">
            <v>92258402-1</v>
          </cell>
        </row>
        <row r="82">
          <cell r="B82">
            <v>19225506</v>
          </cell>
          <cell r="N82">
            <v>500</v>
          </cell>
          <cell r="X82">
            <v>41518</v>
          </cell>
          <cell r="AA82" t="str">
            <v>40477787-1</v>
          </cell>
        </row>
        <row r="83">
          <cell r="B83">
            <v>19230907</v>
          </cell>
          <cell r="N83">
            <v>750</v>
          </cell>
          <cell r="X83">
            <v>41505</v>
          </cell>
          <cell r="AA83" t="str">
            <v>45236961-1</v>
          </cell>
        </row>
        <row r="84">
          <cell r="B84">
            <v>19228230</v>
          </cell>
          <cell r="N84">
            <v>550</v>
          </cell>
          <cell r="X84">
            <v>41518</v>
          </cell>
          <cell r="AA84" t="str">
            <v>93457095-1</v>
          </cell>
        </row>
        <row r="85">
          <cell r="B85">
            <v>19224443</v>
          </cell>
          <cell r="N85">
            <v>550</v>
          </cell>
          <cell r="X85">
            <v>41512</v>
          </cell>
          <cell r="AA85" t="str">
            <v>41745363-3</v>
          </cell>
        </row>
        <row r="86">
          <cell r="B86">
            <v>19228580</v>
          </cell>
          <cell r="N86">
            <v>750</v>
          </cell>
          <cell r="X86">
            <v>41513</v>
          </cell>
          <cell r="AA86" t="str">
            <v>99002521-1</v>
          </cell>
        </row>
        <row r="87">
          <cell r="B87">
            <v>19227898</v>
          </cell>
          <cell r="N87">
            <v>750</v>
          </cell>
          <cell r="X87">
            <v>41479</v>
          </cell>
          <cell r="AA87" t="str">
            <v>93863147-1</v>
          </cell>
        </row>
        <row r="88">
          <cell r="B88">
            <v>19223696</v>
          </cell>
          <cell r="N88">
            <v>550</v>
          </cell>
          <cell r="X88">
            <v>41511</v>
          </cell>
          <cell r="AA88" t="str">
            <v>95800675-2</v>
          </cell>
        </row>
        <row r="89">
          <cell r="B89">
            <v>19222923</v>
          </cell>
          <cell r="N89">
            <v>750</v>
          </cell>
          <cell r="X89">
            <v>41497</v>
          </cell>
          <cell r="AA89" t="str">
            <v>46623102-1</v>
          </cell>
        </row>
        <row r="90">
          <cell r="B90">
            <v>19230772</v>
          </cell>
          <cell r="N90">
            <v>550</v>
          </cell>
          <cell r="X90">
            <v>41540</v>
          </cell>
          <cell r="AA90" t="str">
            <v>97612284-2</v>
          </cell>
        </row>
        <row r="91">
          <cell r="B91">
            <v>19229900</v>
          </cell>
          <cell r="N91">
            <v>750</v>
          </cell>
          <cell r="X91">
            <v>41546</v>
          </cell>
          <cell r="AA91" t="str">
            <v>90177288-1</v>
          </cell>
        </row>
        <row r="92">
          <cell r="B92">
            <v>19229627</v>
          </cell>
          <cell r="N92">
            <v>550</v>
          </cell>
          <cell r="X92">
            <v>41521</v>
          </cell>
          <cell r="AA92" t="str">
            <v>92839058-1</v>
          </cell>
        </row>
        <row r="93">
          <cell r="B93">
            <v>19216965</v>
          </cell>
          <cell r="N93">
            <v>550</v>
          </cell>
          <cell r="X93">
            <v>41476</v>
          </cell>
          <cell r="AA93" t="str">
            <v>47284752-1</v>
          </cell>
        </row>
        <row r="94">
          <cell r="B94">
            <v>19222907</v>
          </cell>
          <cell r="N94">
            <v>750</v>
          </cell>
          <cell r="X94">
            <v>41496</v>
          </cell>
          <cell r="AA94" t="str">
            <v>47634994-2</v>
          </cell>
        </row>
        <row r="95">
          <cell r="B95">
            <v>19230780</v>
          </cell>
          <cell r="N95">
            <v>750</v>
          </cell>
          <cell r="X95">
            <v>41549</v>
          </cell>
          <cell r="AA95" t="str">
            <v>40044085-1</v>
          </cell>
        </row>
        <row r="96">
          <cell r="B96">
            <v>19227008</v>
          </cell>
          <cell r="N96">
            <v>750</v>
          </cell>
          <cell r="X96">
            <v>41528</v>
          </cell>
          <cell r="AA96" t="str">
            <v>46473118-1</v>
          </cell>
        </row>
        <row r="97">
          <cell r="B97">
            <v>19228592</v>
          </cell>
          <cell r="N97">
            <v>750</v>
          </cell>
          <cell r="X97">
            <v>41537</v>
          </cell>
          <cell r="AA97" t="str">
            <v>91793500-2</v>
          </cell>
        </row>
        <row r="98">
          <cell r="B98">
            <v>19221964</v>
          </cell>
          <cell r="N98">
            <v>550</v>
          </cell>
          <cell r="X98">
            <v>41483</v>
          </cell>
          <cell r="AA98" t="str">
            <v>40495892-1</v>
          </cell>
        </row>
        <row r="99">
          <cell r="B99">
            <v>19227506</v>
          </cell>
          <cell r="N99">
            <v>750</v>
          </cell>
          <cell r="X99">
            <v>41532</v>
          </cell>
          <cell r="AA99" t="str">
            <v>40485232-1</v>
          </cell>
        </row>
        <row r="100">
          <cell r="B100">
            <v>19227015</v>
          </cell>
          <cell r="N100">
            <v>600</v>
          </cell>
          <cell r="X100">
            <v>41527</v>
          </cell>
          <cell r="AA100" t="str">
            <v>45396591-1</v>
          </cell>
        </row>
        <row r="101">
          <cell r="B101">
            <v>19227849</v>
          </cell>
          <cell r="N101">
            <v>750</v>
          </cell>
          <cell r="X101">
            <v>41528</v>
          </cell>
          <cell r="AA101" t="str">
            <v>45440197-1</v>
          </cell>
        </row>
        <row r="102">
          <cell r="B102">
            <v>19227730</v>
          </cell>
          <cell r="N102">
            <v>750</v>
          </cell>
          <cell r="X102">
            <v>41529</v>
          </cell>
          <cell r="AA102" t="str">
            <v>99884932-1</v>
          </cell>
        </row>
        <row r="103">
          <cell r="B103">
            <v>19226719</v>
          </cell>
          <cell r="N103">
            <v>750</v>
          </cell>
          <cell r="X103">
            <v>41526</v>
          </cell>
          <cell r="AA103" t="str">
            <v>46505926-1</v>
          </cell>
        </row>
        <row r="104">
          <cell r="B104">
            <v>19229163</v>
          </cell>
          <cell r="N104">
            <v>750</v>
          </cell>
          <cell r="X104">
            <v>41531</v>
          </cell>
          <cell r="AA104" t="str">
            <v>92648984-2</v>
          </cell>
        </row>
        <row r="105">
          <cell r="B105">
            <v>19230085</v>
          </cell>
          <cell r="N105">
            <v>550</v>
          </cell>
          <cell r="X105">
            <v>41545</v>
          </cell>
          <cell r="AA105" t="str">
            <v>91171352-1</v>
          </cell>
        </row>
        <row r="106">
          <cell r="B106">
            <v>19226214</v>
          </cell>
          <cell r="N106">
            <v>550</v>
          </cell>
          <cell r="X106">
            <v>41516</v>
          </cell>
          <cell r="AA106" t="str">
            <v>92227599-1</v>
          </cell>
        </row>
        <row r="107">
          <cell r="B107">
            <v>19225150</v>
          </cell>
          <cell r="N107">
            <v>550</v>
          </cell>
          <cell r="X107">
            <v>41445</v>
          </cell>
          <cell r="AA107" t="str">
            <v>93232924-1</v>
          </cell>
        </row>
        <row r="108">
          <cell r="B108">
            <v>19219904</v>
          </cell>
          <cell r="N108">
            <v>350</v>
          </cell>
          <cell r="X108">
            <v>41490</v>
          </cell>
          <cell r="AA108" t="str">
            <v>92649805-2</v>
          </cell>
        </row>
        <row r="109">
          <cell r="B109">
            <v>19229682</v>
          </cell>
          <cell r="N109">
            <v>750</v>
          </cell>
          <cell r="X109">
            <v>41473</v>
          </cell>
          <cell r="AA109" t="str">
            <v>92631743-1</v>
          </cell>
        </row>
        <row r="110">
          <cell r="B110">
            <v>19226350</v>
          </cell>
          <cell r="N110">
            <v>500</v>
          </cell>
          <cell r="X110">
            <v>41524</v>
          </cell>
          <cell r="AA110" t="str">
            <v>98442518-1</v>
          </cell>
        </row>
        <row r="111">
          <cell r="B111">
            <v>19223941</v>
          </cell>
          <cell r="N111">
            <v>750</v>
          </cell>
          <cell r="X111">
            <v>41469</v>
          </cell>
          <cell r="AA111" t="str">
            <v>94203470-2</v>
          </cell>
        </row>
        <row r="112">
          <cell r="B112">
            <v>19226065</v>
          </cell>
          <cell r="N112">
            <v>550</v>
          </cell>
          <cell r="X112">
            <v>41523</v>
          </cell>
          <cell r="AA112" t="str">
            <v>92601986-1</v>
          </cell>
        </row>
        <row r="113">
          <cell r="B113">
            <v>19224039</v>
          </cell>
          <cell r="N113">
            <v>750</v>
          </cell>
          <cell r="X113">
            <v>41511</v>
          </cell>
          <cell r="AA113" t="str">
            <v>45462573-1</v>
          </cell>
        </row>
        <row r="114">
          <cell r="B114">
            <v>19226099</v>
          </cell>
          <cell r="N114">
            <v>750</v>
          </cell>
          <cell r="X114">
            <v>41517</v>
          </cell>
          <cell r="AA114" t="str">
            <v>90682102-1</v>
          </cell>
        </row>
        <row r="115">
          <cell r="B115">
            <v>19226787</v>
          </cell>
          <cell r="N115">
            <v>600</v>
          </cell>
          <cell r="X115">
            <v>41523</v>
          </cell>
          <cell r="AA115" t="str">
            <v>45246705-1</v>
          </cell>
        </row>
        <row r="116">
          <cell r="B116">
            <v>19225226</v>
          </cell>
          <cell r="N116">
            <v>1510</v>
          </cell>
          <cell r="X116">
            <v>41519</v>
          </cell>
          <cell r="AA116" t="str">
            <v>93897662-1</v>
          </cell>
        </row>
        <row r="117">
          <cell r="B117">
            <v>19228311</v>
          </cell>
          <cell r="N117">
            <v>550</v>
          </cell>
          <cell r="X117">
            <v>41535</v>
          </cell>
          <cell r="AA117" t="str">
            <v>93495998-2</v>
          </cell>
        </row>
        <row r="118">
          <cell r="B118">
            <v>19229317</v>
          </cell>
          <cell r="N118">
            <v>750</v>
          </cell>
          <cell r="X118">
            <v>41519</v>
          </cell>
          <cell r="AA118" t="str">
            <v>40613451-2</v>
          </cell>
        </row>
        <row r="119">
          <cell r="B119">
            <v>19229953</v>
          </cell>
          <cell r="N119">
            <v>550</v>
          </cell>
          <cell r="X119">
            <v>41547</v>
          </cell>
          <cell r="AA119" t="str">
            <v>41374388-2</v>
          </cell>
        </row>
        <row r="120">
          <cell r="B120">
            <v>19229770</v>
          </cell>
          <cell r="N120">
            <v>550</v>
          </cell>
          <cell r="X120">
            <v>41543</v>
          </cell>
          <cell r="AA120" t="str">
            <v>90156682-1</v>
          </cell>
        </row>
        <row r="121">
          <cell r="B121">
            <v>19229629</v>
          </cell>
          <cell r="N121">
            <v>550</v>
          </cell>
          <cell r="X121">
            <v>41538</v>
          </cell>
          <cell r="AA121" t="str">
            <v>46378377-1</v>
          </cell>
        </row>
        <row r="122">
          <cell r="B122">
            <v>19231549</v>
          </cell>
          <cell r="N122">
            <v>1200</v>
          </cell>
          <cell r="X122">
            <v>41486</v>
          </cell>
          <cell r="AA122" t="str">
            <v>45480204-2</v>
          </cell>
        </row>
        <row r="123">
          <cell r="B123">
            <v>19224958</v>
          </cell>
          <cell r="N123">
            <v>500</v>
          </cell>
          <cell r="X123">
            <v>41516</v>
          </cell>
          <cell r="AA123" t="str">
            <v>92656840-1</v>
          </cell>
        </row>
        <row r="124">
          <cell r="B124">
            <v>19231461</v>
          </cell>
          <cell r="N124">
            <v>750</v>
          </cell>
          <cell r="X124">
            <v>41553</v>
          </cell>
          <cell r="AA124" t="str">
            <v>98639799-1</v>
          </cell>
        </row>
        <row r="125">
          <cell r="B125">
            <v>19217151</v>
          </cell>
          <cell r="N125">
            <v>750</v>
          </cell>
          <cell r="X125">
            <v>41475</v>
          </cell>
          <cell r="AA125" t="str">
            <v>47250022-1</v>
          </cell>
        </row>
        <row r="126">
          <cell r="B126">
            <v>19215343</v>
          </cell>
          <cell r="N126">
            <v>750</v>
          </cell>
          <cell r="X126">
            <v>41461</v>
          </cell>
          <cell r="AA126" t="str">
            <v>92267026-1</v>
          </cell>
        </row>
        <row r="127">
          <cell r="B127">
            <v>19228890</v>
          </cell>
          <cell r="N127">
            <v>750</v>
          </cell>
          <cell r="X127">
            <v>41539</v>
          </cell>
          <cell r="AA127" t="str">
            <v>95879963-2</v>
          </cell>
        </row>
        <row r="128">
          <cell r="B128">
            <v>19226091</v>
          </cell>
          <cell r="N128">
            <v>750</v>
          </cell>
          <cell r="X128">
            <v>41487</v>
          </cell>
          <cell r="AA128" t="str">
            <v>97969970-1</v>
          </cell>
        </row>
        <row r="129">
          <cell r="B129">
            <v>19224836</v>
          </cell>
          <cell r="N129">
            <v>550</v>
          </cell>
          <cell r="X129">
            <v>41516</v>
          </cell>
          <cell r="AA129" t="str">
            <v>97527590-1</v>
          </cell>
        </row>
        <row r="130">
          <cell r="B130">
            <v>19214460</v>
          </cell>
          <cell r="N130">
            <v>1100</v>
          </cell>
          <cell r="X130">
            <v>41453</v>
          </cell>
          <cell r="AA130" t="str">
            <v>98441851-1</v>
          </cell>
        </row>
        <row r="131">
          <cell r="B131">
            <v>19227835</v>
          </cell>
          <cell r="N131">
            <v>750</v>
          </cell>
          <cell r="X131">
            <v>41471</v>
          </cell>
          <cell r="AA131" t="str">
            <v>97409187-1</v>
          </cell>
        </row>
        <row r="132">
          <cell r="B132">
            <v>19225630</v>
          </cell>
          <cell r="N132">
            <v>550</v>
          </cell>
          <cell r="X132">
            <v>41501</v>
          </cell>
          <cell r="AA132" t="str">
            <v>98078877-1</v>
          </cell>
        </row>
        <row r="133">
          <cell r="B133">
            <v>19230207</v>
          </cell>
          <cell r="N133">
            <v>750</v>
          </cell>
          <cell r="X133">
            <v>41527</v>
          </cell>
          <cell r="AA133" t="str">
            <v>90250714-1</v>
          </cell>
        </row>
        <row r="134">
          <cell r="B134">
            <v>19226291</v>
          </cell>
          <cell r="N134">
            <v>550</v>
          </cell>
          <cell r="X134">
            <v>41523</v>
          </cell>
          <cell r="AA134" t="str">
            <v>92469271-1</v>
          </cell>
        </row>
        <row r="135">
          <cell r="B135">
            <v>19229824</v>
          </cell>
          <cell r="N135">
            <v>750</v>
          </cell>
          <cell r="X135">
            <v>41531</v>
          </cell>
          <cell r="AA135" t="str">
            <v>45292798-3</v>
          </cell>
        </row>
        <row r="136">
          <cell r="B136">
            <v>19231488</v>
          </cell>
          <cell r="N136">
            <v>750</v>
          </cell>
          <cell r="X136">
            <v>41546</v>
          </cell>
          <cell r="AA136" t="str">
            <v>40553878-1</v>
          </cell>
        </row>
        <row r="137">
          <cell r="B137">
            <v>19224702</v>
          </cell>
          <cell r="N137">
            <v>550</v>
          </cell>
          <cell r="X137">
            <v>41514</v>
          </cell>
          <cell r="AA137" t="str">
            <v>92639413-1</v>
          </cell>
        </row>
        <row r="138">
          <cell r="B138">
            <v>19222428</v>
          </cell>
          <cell r="N138">
            <v>1500</v>
          </cell>
          <cell r="X138">
            <v>41497</v>
          </cell>
          <cell r="AA138" t="str">
            <v>40761807-2</v>
          </cell>
        </row>
        <row r="139">
          <cell r="B139">
            <v>19228657</v>
          </cell>
          <cell r="N139">
            <v>3775</v>
          </cell>
          <cell r="X139">
            <v>41518</v>
          </cell>
          <cell r="AA139" t="str">
            <v>92662336-1</v>
          </cell>
        </row>
        <row r="140">
          <cell r="B140">
            <v>19228428</v>
          </cell>
          <cell r="N140">
            <v>550</v>
          </cell>
          <cell r="X140">
            <v>41533</v>
          </cell>
          <cell r="AA140" t="str">
            <v>40101240-1</v>
          </cell>
        </row>
        <row r="141">
          <cell r="B141">
            <v>19228845</v>
          </cell>
          <cell r="N141">
            <v>500</v>
          </cell>
          <cell r="X141">
            <v>41537</v>
          </cell>
          <cell r="AA141" t="str">
            <v>93055055-1</v>
          </cell>
        </row>
        <row r="142">
          <cell r="B142">
            <v>19224773</v>
          </cell>
          <cell r="N142">
            <v>750</v>
          </cell>
          <cell r="X142">
            <v>41511</v>
          </cell>
          <cell r="AA142" t="str">
            <v>40556334-3</v>
          </cell>
        </row>
        <row r="143">
          <cell r="B143">
            <v>19225334</v>
          </cell>
          <cell r="N143">
            <v>750</v>
          </cell>
          <cell r="X143">
            <v>41518</v>
          </cell>
          <cell r="AA143" t="str">
            <v>40554914-1</v>
          </cell>
        </row>
        <row r="144">
          <cell r="B144">
            <v>19229925</v>
          </cell>
          <cell r="N144">
            <v>550</v>
          </cell>
          <cell r="X144">
            <v>41546</v>
          </cell>
          <cell r="AA144" t="str">
            <v>45249598-1</v>
          </cell>
        </row>
        <row r="145">
          <cell r="B145">
            <v>19231980</v>
          </cell>
          <cell r="N145">
            <v>750</v>
          </cell>
          <cell r="X145">
            <v>41557</v>
          </cell>
          <cell r="AA145" t="str">
            <v>45507991-2</v>
          </cell>
        </row>
        <row r="146">
          <cell r="B146">
            <v>19230304</v>
          </cell>
          <cell r="N146">
            <v>750</v>
          </cell>
          <cell r="X146">
            <v>41475</v>
          </cell>
          <cell r="AA146" t="str">
            <v>45514742-2</v>
          </cell>
        </row>
        <row r="147">
          <cell r="B147">
            <v>19229341</v>
          </cell>
          <cell r="N147">
            <v>350</v>
          </cell>
          <cell r="X147">
            <v>41541</v>
          </cell>
          <cell r="AA147" t="str">
            <v>90870615-1</v>
          </cell>
        </row>
        <row r="148">
          <cell r="B148">
            <v>19229772</v>
          </cell>
          <cell r="N148">
            <v>750</v>
          </cell>
          <cell r="X148">
            <v>41543</v>
          </cell>
          <cell r="AA148" t="str">
            <v>99483833-2</v>
          </cell>
        </row>
        <row r="149">
          <cell r="B149">
            <v>19229950</v>
          </cell>
          <cell r="N149">
            <v>750</v>
          </cell>
          <cell r="X149">
            <v>41545</v>
          </cell>
          <cell r="AA149" t="str">
            <v>45459071-1</v>
          </cell>
        </row>
        <row r="150">
          <cell r="B150">
            <v>19228368</v>
          </cell>
          <cell r="N150">
            <v>700</v>
          </cell>
          <cell r="X150">
            <v>41472</v>
          </cell>
          <cell r="AA150" t="str">
            <v>93875479-1</v>
          </cell>
        </row>
        <row r="151">
          <cell r="B151">
            <v>19225559</v>
          </cell>
          <cell r="N151">
            <v>750</v>
          </cell>
          <cell r="X151">
            <v>41517</v>
          </cell>
          <cell r="AA151" t="str">
            <v>46412835-1</v>
          </cell>
        </row>
        <row r="152">
          <cell r="B152">
            <v>19227117</v>
          </cell>
          <cell r="N152">
            <v>350</v>
          </cell>
          <cell r="X152">
            <v>41529</v>
          </cell>
          <cell r="AA152" t="str">
            <v>46505746-1</v>
          </cell>
        </row>
        <row r="153">
          <cell r="B153">
            <v>19229016</v>
          </cell>
          <cell r="N153">
            <v>1000</v>
          </cell>
          <cell r="X153">
            <v>41540</v>
          </cell>
          <cell r="AA153" t="str">
            <v>91369788-1</v>
          </cell>
        </row>
        <row r="154">
          <cell r="B154">
            <v>19231929</v>
          </cell>
          <cell r="N154">
            <v>750</v>
          </cell>
          <cell r="X154">
            <v>41545</v>
          </cell>
          <cell r="AA154" t="str">
            <v>95136434-1</v>
          </cell>
        </row>
        <row r="155">
          <cell r="B155">
            <v>19228533</v>
          </cell>
          <cell r="N155">
            <v>750</v>
          </cell>
          <cell r="X155">
            <v>41526</v>
          </cell>
          <cell r="AA155" t="str">
            <v>92051310-1</v>
          </cell>
        </row>
        <row r="156">
          <cell r="B156">
            <v>19229986</v>
          </cell>
          <cell r="N156">
            <v>550</v>
          </cell>
          <cell r="X156">
            <v>41545</v>
          </cell>
          <cell r="AA156" t="str">
            <v>99099539-2</v>
          </cell>
        </row>
        <row r="157">
          <cell r="B157">
            <v>19229065</v>
          </cell>
          <cell r="N157">
            <v>750</v>
          </cell>
          <cell r="X157">
            <v>41538</v>
          </cell>
          <cell r="AA157" t="str">
            <v>46429634-2</v>
          </cell>
        </row>
        <row r="158">
          <cell r="B158">
            <v>19232126</v>
          </cell>
          <cell r="N158">
            <v>750</v>
          </cell>
          <cell r="X158">
            <v>41552</v>
          </cell>
          <cell r="AA158" t="str">
            <v>92084075-2</v>
          </cell>
        </row>
        <row r="159">
          <cell r="B159">
            <v>19229564</v>
          </cell>
          <cell r="N159">
            <v>550</v>
          </cell>
          <cell r="X159">
            <v>41541</v>
          </cell>
          <cell r="AA159" t="str">
            <v>40320552-1</v>
          </cell>
        </row>
        <row r="160">
          <cell r="B160">
            <v>19229566</v>
          </cell>
          <cell r="N160">
            <v>750</v>
          </cell>
          <cell r="X160">
            <v>41541</v>
          </cell>
          <cell r="AA160" t="str">
            <v>45125006-1</v>
          </cell>
        </row>
        <row r="161">
          <cell r="B161">
            <v>19230174</v>
          </cell>
          <cell r="N161">
            <v>750</v>
          </cell>
          <cell r="X161">
            <v>41544</v>
          </cell>
          <cell r="AA161" t="str">
            <v>40623693-1</v>
          </cell>
        </row>
        <row r="162">
          <cell r="B162">
            <v>19230931</v>
          </cell>
          <cell r="N162">
            <v>550</v>
          </cell>
          <cell r="X162">
            <v>41531</v>
          </cell>
          <cell r="AA162" t="str">
            <v>95806180-1</v>
          </cell>
        </row>
        <row r="163">
          <cell r="B163">
            <v>19231218</v>
          </cell>
          <cell r="N163">
            <v>550</v>
          </cell>
          <cell r="X163">
            <v>41554</v>
          </cell>
          <cell r="AA163" t="str">
            <v>99630328-1</v>
          </cell>
        </row>
        <row r="164">
          <cell r="B164">
            <v>19227498</v>
          </cell>
          <cell r="N164">
            <v>750</v>
          </cell>
          <cell r="X164">
            <v>41524</v>
          </cell>
          <cell r="AA164" t="str">
            <v>92697931-1</v>
          </cell>
        </row>
        <row r="165">
          <cell r="B165">
            <v>19228487</v>
          </cell>
          <cell r="N165">
            <v>1800</v>
          </cell>
          <cell r="X165">
            <v>41532</v>
          </cell>
          <cell r="AA165" t="str">
            <v>95461038-1</v>
          </cell>
        </row>
        <row r="166">
          <cell r="B166">
            <v>19228830</v>
          </cell>
          <cell r="N166">
            <v>750</v>
          </cell>
          <cell r="X166">
            <v>41538</v>
          </cell>
          <cell r="AA166" t="str">
            <v>47219808-2</v>
          </cell>
        </row>
        <row r="167">
          <cell r="B167">
            <v>19231872</v>
          </cell>
          <cell r="N167">
            <v>750</v>
          </cell>
          <cell r="X167">
            <v>41556</v>
          </cell>
          <cell r="AA167" t="str">
            <v>93676798-1</v>
          </cell>
        </row>
        <row r="168">
          <cell r="B168">
            <v>19230731</v>
          </cell>
          <cell r="N168">
            <v>750</v>
          </cell>
          <cell r="X168">
            <v>41549</v>
          </cell>
          <cell r="AA168" t="str">
            <v>92012936-1</v>
          </cell>
        </row>
        <row r="169">
          <cell r="B169">
            <v>19230898</v>
          </cell>
          <cell r="N169">
            <v>550</v>
          </cell>
          <cell r="X169">
            <v>41551</v>
          </cell>
          <cell r="AA169" t="str">
            <v>98028951-1</v>
          </cell>
        </row>
        <row r="170">
          <cell r="B170">
            <v>19231375</v>
          </cell>
          <cell r="N170">
            <v>750</v>
          </cell>
          <cell r="X170">
            <v>41552</v>
          </cell>
          <cell r="AA170" t="str">
            <v>40108071-3</v>
          </cell>
        </row>
        <row r="171">
          <cell r="B171">
            <v>19232471</v>
          </cell>
          <cell r="N171">
            <v>1500</v>
          </cell>
          <cell r="X171">
            <v>41526</v>
          </cell>
          <cell r="AA171" t="str">
            <v>46420940-1</v>
          </cell>
        </row>
        <row r="172">
          <cell r="B172">
            <v>19229209</v>
          </cell>
          <cell r="N172">
            <v>550</v>
          </cell>
          <cell r="X172">
            <v>41540</v>
          </cell>
          <cell r="AA172" t="str">
            <v>47811398-1</v>
          </cell>
        </row>
        <row r="173">
          <cell r="B173">
            <v>19230794</v>
          </cell>
          <cell r="N173">
            <v>750</v>
          </cell>
          <cell r="X173">
            <v>41545</v>
          </cell>
          <cell r="AA173" t="str">
            <v>45439946-1</v>
          </cell>
        </row>
        <row r="174">
          <cell r="B174">
            <v>19226915</v>
          </cell>
          <cell r="N174">
            <v>550</v>
          </cell>
          <cell r="X174">
            <v>41522</v>
          </cell>
          <cell r="AA174" t="str">
            <v>93635857-2</v>
          </cell>
        </row>
        <row r="175">
          <cell r="B175">
            <v>19229214</v>
          </cell>
          <cell r="N175">
            <v>750</v>
          </cell>
          <cell r="X175">
            <v>41531</v>
          </cell>
          <cell r="AA175" t="str">
            <v>46656533-2</v>
          </cell>
        </row>
        <row r="176">
          <cell r="B176">
            <v>19231862</v>
          </cell>
          <cell r="N176">
            <v>750</v>
          </cell>
          <cell r="X176">
            <v>41555</v>
          </cell>
          <cell r="AA176" t="str">
            <v>45474047-1</v>
          </cell>
        </row>
        <row r="177">
          <cell r="B177">
            <v>19229362</v>
          </cell>
          <cell r="N177">
            <v>750</v>
          </cell>
          <cell r="X177">
            <v>41535</v>
          </cell>
          <cell r="AA177" t="str">
            <v>47718108-1</v>
          </cell>
        </row>
        <row r="178">
          <cell r="B178">
            <v>19229289</v>
          </cell>
          <cell r="N178">
            <v>550</v>
          </cell>
          <cell r="X178">
            <v>41541</v>
          </cell>
          <cell r="AA178" t="str">
            <v>92264792-1</v>
          </cell>
        </row>
        <row r="179">
          <cell r="B179">
            <v>19230024</v>
          </cell>
          <cell r="N179">
            <v>750</v>
          </cell>
          <cell r="X179">
            <v>41540</v>
          </cell>
          <cell r="AA179" t="str">
            <v>99402150-1</v>
          </cell>
        </row>
        <row r="180">
          <cell r="B180">
            <v>19229333</v>
          </cell>
          <cell r="N180">
            <v>600</v>
          </cell>
          <cell r="X180">
            <v>41540</v>
          </cell>
          <cell r="AA180" t="str">
            <v>93058766-1</v>
          </cell>
        </row>
        <row r="181">
          <cell r="B181">
            <v>19229711</v>
          </cell>
          <cell r="N181">
            <v>750</v>
          </cell>
          <cell r="X181">
            <v>41503</v>
          </cell>
          <cell r="AA181" t="str">
            <v>98415033-1</v>
          </cell>
        </row>
        <row r="182">
          <cell r="B182">
            <v>19232395</v>
          </cell>
          <cell r="N182">
            <v>750</v>
          </cell>
          <cell r="X182">
            <v>41559</v>
          </cell>
          <cell r="AA182" t="str">
            <v>95171440-1</v>
          </cell>
        </row>
        <row r="183">
          <cell r="B183">
            <v>19229579</v>
          </cell>
          <cell r="N183">
            <v>750</v>
          </cell>
          <cell r="X183">
            <v>41542</v>
          </cell>
          <cell r="AA183" t="str">
            <v>40726656-2</v>
          </cell>
        </row>
        <row r="184">
          <cell r="B184">
            <v>19232678</v>
          </cell>
          <cell r="N184">
            <v>550</v>
          </cell>
          <cell r="X184">
            <v>41550</v>
          </cell>
          <cell r="AA184" t="str">
            <v>91388403-1</v>
          </cell>
        </row>
        <row r="185">
          <cell r="B185">
            <v>19232670</v>
          </cell>
          <cell r="N185">
            <v>750</v>
          </cell>
          <cell r="X185">
            <v>41552</v>
          </cell>
          <cell r="AA185" t="str">
            <v>46931737-1</v>
          </cell>
        </row>
        <row r="186">
          <cell r="B186">
            <v>19226682</v>
          </cell>
          <cell r="N186">
            <v>1500</v>
          </cell>
          <cell r="X186">
            <v>41523</v>
          </cell>
          <cell r="AA186" t="str">
            <v>99480223-1</v>
          </cell>
        </row>
        <row r="187">
          <cell r="B187">
            <v>19227296</v>
          </cell>
          <cell r="N187">
            <v>750</v>
          </cell>
          <cell r="X187">
            <v>41528</v>
          </cell>
          <cell r="AA187" t="str">
            <v>40618851-1</v>
          </cell>
        </row>
        <row r="188">
          <cell r="B188">
            <v>19222031</v>
          </cell>
          <cell r="N188">
            <v>1000</v>
          </cell>
          <cell r="X188">
            <v>41492</v>
          </cell>
          <cell r="AA188" t="str">
            <v>92415991-1</v>
          </cell>
        </row>
        <row r="189">
          <cell r="B189">
            <v>19225375</v>
          </cell>
          <cell r="N189">
            <v>750</v>
          </cell>
          <cell r="X189">
            <v>41518</v>
          </cell>
          <cell r="AA189" t="str">
            <v>40744315-1</v>
          </cell>
        </row>
        <row r="190">
          <cell r="B190">
            <v>19224777</v>
          </cell>
          <cell r="N190">
            <v>550</v>
          </cell>
          <cell r="X190">
            <v>41516</v>
          </cell>
          <cell r="AA190" t="str">
            <v>40235006-1</v>
          </cell>
        </row>
        <row r="191">
          <cell r="B191">
            <v>19226817</v>
          </cell>
          <cell r="N191">
            <v>750</v>
          </cell>
          <cell r="X191">
            <v>41428</v>
          </cell>
          <cell r="AA191" t="str">
            <v>45397117-1</v>
          </cell>
        </row>
        <row r="192">
          <cell r="B192">
            <v>19219477</v>
          </cell>
          <cell r="N192">
            <v>550</v>
          </cell>
          <cell r="X192">
            <v>41487</v>
          </cell>
          <cell r="AA192" t="str">
            <v>91137380-1</v>
          </cell>
        </row>
        <row r="193">
          <cell r="B193">
            <v>19229885</v>
          </cell>
          <cell r="N193">
            <v>600</v>
          </cell>
          <cell r="X193">
            <v>41544</v>
          </cell>
          <cell r="AA193" t="str">
            <v>92681128-1</v>
          </cell>
        </row>
        <row r="194">
          <cell r="B194">
            <v>19228635</v>
          </cell>
          <cell r="N194">
            <v>1100</v>
          </cell>
          <cell r="X194">
            <v>41526</v>
          </cell>
          <cell r="AA194" t="str">
            <v>93260728-1</v>
          </cell>
        </row>
        <row r="195">
          <cell r="B195">
            <v>19229147</v>
          </cell>
          <cell r="N195">
            <v>750</v>
          </cell>
          <cell r="X195">
            <v>41484</v>
          </cell>
          <cell r="AA195" t="str">
            <v>93471185-2</v>
          </cell>
        </row>
        <row r="196">
          <cell r="B196">
            <v>19230109</v>
          </cell>
          <cell r="N196">
            <v>550</v>
          </cell>
          <cell r="X196">
            <v>41547</v>
          </cell>
          <cell r="AA196" t="str">
            <v>45271233-2</v>
          </cell>
        </row>
        <row r="197">
          <cell r="B197">
            <v>19232657</v>
          </cell>
          <cell r="N197">
            <v>750</v>
          </cell>
          <cell r="X197">
            <v>41561</v>
          </cell>
          <cell r="AA197" t="str">
            <v>47810613-1</v>
          </cell>
        </row>
        <row r="198">
          <cell r="B198">
            <v>19231136</v>
          </cell>
          <cell r="N198">
            <v>750</v>
          </cell>
          <cell r="X198">
            <v>41553</v>
          </cell>
          <cell r="AA198" t="str">
            <v>93236338-2</v>
          </cell>
        </row>
        <row r="199">
          <cell r="B199">
            <v>19229981</v>
          </cell>
          <cell r="N199">
            <v>600</v>
          </cell>
          <cell r="X199">
            <v>41546</v>
          </cell>
          <cell r="AA199" t="str">
            <v>93239245-1</v>
          </cell>
        </row>
        <row r="200">
          <cell r="B200">
            <v>19229406</v>
          </cell>
          <cell r="N200">
            <v>750</v>
          </cell>
          <cell r="X200">
            <v>41541</v>
          </cell>
          <cell r="AA200" t="str">
            <v>93286930-3</v>
          </cell>
        </row>
        <row r="201">
          <cell r="B201">
            <v>19232212</v>
          </cell>
          <cell r="N201">
            <v>600</v>
          </cell>
          <cell r="X201">
            <v>41557</v>
          </cell>
          <cell r="AA201" t="str">
            <v>46427895-1</v>
          </cell>
        </row>
        <row r="202">
          <cell r="B202">
            <v>19232729</v>
          </cell>
          <cell r="N202">
            <v>550</v>
          </cell>
          <cell r="X202">
            <v>41561</v>
          </cell>
          <cell r="AA202" t="str">
            <v>90272937-1</v>
          </cell>
        </row>
        <row r="203">
          <cell r="B203">
            <v>19227938</v>
          </cell>
          <cell r="N203">
            <v>750</v>
          </cell>
          <cell r="X203">
            <v>41533</v>
          </cell>
          <cell r="AA203" t="str">
            <v>90584176-1</v>
          </cell>
        </row>
        <row r="204">
          <cell r="B204">
            <v>19227620</v>
          </cell>
          <cell r="N204">
            <v>550</v>
          </cell>
          <cell r="X204">
            <v>41531</v>
          </cell>
          <cell r="AA204" t="str">
            <v>40560897-1</v>
          </cell>
        </row>
        <row r="205">
          <cell r="B205">
            <v>19223427</v>
          </cell>
          <cell r="N205">
            <v>550</v>
          </cell>
          <cell r="X205">
            <v>41501</v>
          </cell>
          <cell r="AA205" t="str">
            <v>92629390-2</v>
          </cell>
        </row>
        <row r="206">
          <cell r="B206">
            <v>19229505</v>
          </cell>
          <cell r="N206">
            <v>1200</v>
          </cell>
          <cell r="X206">
            <v>41539</v>
          </cell>
          <cell r="AA206" t="str">
            <v>45405065-1</v>
          </cell>
        </row>
        <row r="207">
          <cell r="B207">
            <v>19228091</v>
          </cell>
          <cell r="N207">
            <v>750</v>
          </cell>
          <cell r="X207">
            <v>41532</v>
          </cell>
          <cell r="AA207" t="str">
            <v>40016886-2</v>
          </cell>
        </row>
        <row r="208">
          <cell r="B208">
            <v>19229585</v>
          </cell>
          <cell r="N208">
            <v>550</v>
          </cell>
          <cell r="X208">
            <v>41541</v>
          </cell>
          <cell r="AA208" t="str">
            <v>47246477-1</v>
          </cell>
        </row>
        <row r="209">
          <cell r="B209">
            <v>19225400</v>
          </cell>
          <cell r="N209">
            <v>750</v>
          </cell>
          <cell r="X209">
            <v>41470</v>
          </cell>
          <cell r="AA209" t="str">
            <v>92451996-2</v>
          </cell>
        </row>
        <row r="210">
          <cell r="B210">
            <v>19232837</v>
          </cell>
          <cell r="N210">
            <v>1500</v>
          </cell>
          <cell r="X210">
            <v>41563</v>
          </cell>
          <cell r="AA210" t="str">
            <v>45483642-1</v>
          </cell>
        </row>
        <row r="211">
          <cell r="B211">
            <v>19224749</v>
          </cell>
          <cell r="N211">
            <v>1100</v>
          </cell>
          <cell r="X211">
            <v>41512</v>
          </cell>
          <cell r="AA211" t="str">
            <v>40721766-1</v>
          </cell>
        </row>
        <row r="212">
          <cell r="B212">
            <v>19232290</v>
          </cell>
          <cell r="N212">
            <v>1050</v>
          </cell>
          <cell r="X212">
            <v>41557</v>
          </cell>
          <cell r="AA212" t="str">
            <v>93009404-1</v>
          </cell>
        </row>
        <row r="213">
          <cell r="B213">
            <v>19232549</v>
          </cell>
          <cell r="N213">
            <v>750</v>
          </cell>
          <cell r="X213">
            <v>41549</v>
          </cell>
          <cell r="AA213" t="str">
            <v>94118428-2</v>
          </cell>
        </row>
        <row r="214">
          <cell r="B214">
            <v>19229739</v>
          </cell>
          <cell r="N214">
            <v>750</v>
          </cell>
          <cell r="X214">
            <v>41538</v>
          </cell>
          <cell r="AA214" t="str">
            <v>40061426-1</v>
          </cell>
        </row>
        <row r="215">
          <cell r="B215">
            <v>19229936</v>
          </cell>
          <cell r="N215">
            <v>750</v>
          </cell>
          <cell r="X215">
            <v>41546</v>
          </cell>
          <cell r="AA215" t="str">
            <v>92677797-2</v>
          </cell>
        </row>
        <row r="216">
          <cell r="B216">
            <v>19227772</v>
          </cell>
          <cell r="N216">
            <v>750</v>
          </cell>
          <cell r="X216">
            <v>41522</v>
          </cell>
          <cell r="AA216" t="str">
            <v>46625273-1</v>
          </cell>
        </row>
        <row r="217">
          <cell r="B217">
            <v>19231178</v>
          </cell>
          <cell r="N217">
            <v>1500</v>
          </cell>
          <cell r="X217">
            <v>41553</v>
          </cell>
          <cell r="AA217" t="str">
            <v>46420087-1</v>
          </cell>
        </row>
        <row r="218">
          <cell r="B218">
            <v>19229934</v>
          </cell>
          <cell r="N218">
            <v>750</v>
          </cell>
          <cell r="X218">
            <v>41484</v>
          </cell>
          <cell r="AA218" t="str">
            <v>46614160-1</v>
          </cell>
        </row>
        <row r="219">
          <cell r="B219">
            <v>19230666</v>
          </cell>
          <cell r="N219">
            <v>750</v>
          </cell>
          <cell r="X219">
            <v>41549</v>
          </cell>
          <cell r="AA219" t="str">
            <v>93299307-2</v>
          </cell>
        </row>
        <row r="220">
          <cell r="B220">
            <v>19226241</v>
          </cell>
          <cell r="N220">
            <v>550</v>
          </cell>
          <cell r="X220">
            <v>41520</v>
          </cell>
          <cell r="AA220" t="str">
            <v>92406916-1</v>
          </cell>
        </row>
        <row r="221">
          <cell r="B221">
            <v>19233382</v>
          </cell>
          <cell r="N221">
            <v>750</v>
          </cell>
          <cell r="X221">
            <v>41554</v>
          </cell>
          <cell r="AA221" t="str">
            <v>40244020-1</v>
          </cell>
        </row>
        <row r="222">
          <cell r="B222">
            <v>19233397</v>
          </cell>
          <cell r="N222">
            <v>550</v>
          </cell>
          <cell r="X222">
            <v>41511</v>
          </cell>
          <cell r="AA222" t="str">
            <v>40766568-1</v>
          </cell>
        </row>
        <row r="223">
          <cell r="B223">
            <v>19220326</v>
          </cell>
          <cell r="N223">
            <v>500</v>
          </cell>
          <cell r="X223">
            <v>41404</v>
          </cell>
          <cell r="AA223" t="str">
            <v>41672136-1</v>
          </cell>
        </row>
        <row r="224">
          <cell r="B224">
            <v>19231022</v>
          </cell>
          <cell r="N224">
            <v>750</v>
          </cell>
          <cell r="X224">
            <v>41551</v>
          </cell>
          <cell r="AA224" t="str">
            <v>94154773-2</v>
          </cell>
        </row>
        <row r="225">
          <cell r="B225">
            <v>19227256</v>
          </cell>
          <cell r="N225">
            <v>550</v>
          </cell>
          <cell r="X225">
            <v>41496</v>
          </cell>
          <cell r="AA225" t="str">
            <v>92283736-1</v>
          </cell>
        </row>
        <row r="226">
          <cell r="B226">
            <v>19223446</v>
          </cell>
          <cell r="N226">
            <v>550</v>
          </cell>
          <cell r="X226">
            <v>41507</v>
          </cell>
          <cell r="AA226" t="str">
            <v>90668297-1</v>
          </cell>
        </row>
        <row r="227">
          <cell r="B227">
            <v>19226937</v>
          </cell>
          <cell r="N227">
            <v>500</v>
          </cell>
          <cell r="X227">
            <v>41508</v>
          </cell>
          <cell r="AA227" t="str">
            <v>99162047-1</v>
          </cell>
        </row>
        <row r="228">
          <cell r="B228">
            <v>19196461</v>
          </cell>
          <cell r="N228">
            <v>1510</v>
          </cell>
          <cell r="X228">
            <v>41349</v>
          </cell>
          <cell r="AA228" t="str">
            <v>93423582-1</v>
          </cell>
        </row>
        <row r="229">
          <cell r="B229">
            <v>19226454</v>
          </cell>
          <cell r="N229">
            <v>750</v>
          </cell>
          <cell r="X229">
            <v>41518</v>
          </cell>
          <cell r="AA229" t="str">
            <v>92681252-2</v>
          </cell>
        </row>
        <row r="230">
          <cell r="B230">
            <v>19232702</v>
          </cell>
          <cell r="N230">
            <v>750</v>
          </cell>
          <cell r="X230">
            <v>41552</v>
          </cell>
          <cell r="AA230" t="str">
            <v>92639869-2</v>
          </cell>
        </row>
        <row r="231">
          <cell r="B231">
            <v>19230496</v>
          </cell>
          <cell r="N231">
            <v>550</v>
          </cell>
          <cell r="X231">
            <v>41547</v>
          </cell>
          <cell r="AA231" t="str">
            <v>46505623-1</v>
          </cell>
        </row>
        <row r="232">
          <cell r="B232">
            <v>19212104</v>
          </cell>
          <cell r="N232">
            <v>750</v>
          </cell>
          <cell r="X232">
            <v>41448</v>
          </cell>
          <cell r="AA232" t="str">
            <v>91866624-2</v>
          </cell>
        </row>
        <row r="233">
          <cell r="B233">
            <v>19229703</v>
          </cell>
          <cell r="N233">
            <v>550</v>
          </cell>
          <cell r="X233">
            <v>41537</v>
          </cell>
          <cell r="AA233" t="str">
            <v>92666809-1</v>
          </cell>
        </row>
        <row r="234">
          <cell r="B234">
            <v>19233596</v>
          </cell>
          <cell r="N234">
            <v>750</v>
          </cell>
          <cell r="X234">
            <v>41553</v>
          </cell>
          <cell r="AA234" t="str">
            <v>41586518-1</v>
          </cell>
        </row>
        <row r="235">
          <cell r="B235">
            <v>19226970</v>
          </cell>
          <cell r="N235">
            <v>750</v>
          </cell>
          <cell r="X235">
            <v>41495</v>
          </cell>
          <cell r="AA235" t="str">
            <v>47367502-1</v>
          </cell>
        </row>
        <row r="236">
          <cell r="B236">
            <v>19233466</v>
          </cell>
          <cell r="N236">
            <v>750</v>
          </cell>
          <cell r="X236">
            <v>41566</v>
          </cell>
          <cell r="AA236" t="str">
            <v>94367964-3</v>
          </cell>
        </row>
        <row r="237">
          <cell r="B237">
            <v>19227315</v>
          </cell>
          <cell r="N237">
            <v>550</v>
          </cell>
          <cell r="X237">
            <v>41526</v>
          </cell>
          <cell r="AA237" t="str">
            <v>46474310-2</v>
          </cell>
        </row>
        <row r="238">
          <cell r="B238">
            <v>19229409</v>
          </cell>
          <cell r="N238">
            <v>550</v>
          </cell>
          <cell r="X238">
            <v>41541</v>
          </cell>
          <cell r="AA238" t="str">
            <v>46420302-1</v>
          </cell>
        </row>
        <row r="239">
          <cell r="B239">
            <v>19233016</v>
          </cell>
          <cell r="N239">
            <v>500</v>
          </cell>
          <cell r="X239">
            <v>41562</v>
          </cell>
          <cell r="AA239" t="str">
            <v>45513233-1</v>
          </cell>
        </row>
        <row r="240">
          <cell r="B240">
            <v>19233795</v>
          </cell>
          <cell r="N240">
            <v>500</v>
          </cell>
          <cell r="X240">
            <v>41510</v>
          </cell>
          <cell r="AA240" t="str">
            <v>90129058-1</v>
          </cell>
        </row>
        <row r="241">
          <cell r="B241">
            <v>19230524</v>
          </cell>
          <cell r="N241">
            <v>750</v>
          </cell>
          <cell r="X241">
            <v>41496</v>
          </cell>
          <cell r="AA241" t="str">
            <v>90634231-1</v>
          </cell>
        </row>
        <row r="242">
          <cell r="B242">
            <v>19229161</v>
          </cell>
          <cell r="N242">
            <v>750</v>
          </cell>
          <cell r="X242">
            <v>41539</v>
          </cell>
          <cell r="AA242" t="str">
            <v>93630684-1</v>
          </cell>
        </row>
        <row r="243">
          <cell r="B243">
            <v>19229655</v>
          </cell>
          <cell r="N243">
            <v>750</v>
          </cell>
          <cell r="X243">
            <v>41541</v>
          </cell>
          <cell r="AA243" t="str">
            <v>99344230-1</v>
          </cell>
        </row>
        <row r="244">
          <cell r="B244">
            <v>19232026</v>
          </cell>
          <cell r="N244">
            <v>350</v>
          </cell>
          <cell r="X244">
            <v>41557</v>
          </cell>
          <cell r="AA244" t="str">
            <v>92865373-1</v>
          </cell>
        </row>
        <row r="245">
          <cell r="B245">
            <v>19124254</v>
          </cell>
          <cell r="N245">
            <v>500</v>
          </cell>
          <cell r="X245">
            <v>40951</v>
          </cell>
          <cell r="AA245" t="str">
            <v>99108596-1</v>
          </cell>
        </row>
        <row r="246">
          <cell r="B246">
            <v>19230406</v>
          </cell>
          <cell r="N246">
            <v>750</v>
          </cell>
          <cell r="X246">
            <v>41538</v>
          </cell>
          <cell r="AA246" t="str">
            <v>41624195-1</v>
          </cell>
        </row>
        <row r="247">
          <cell r="B247">
            <v>19228991</v>
          </cell>
          <cell r="N247">
            <v>550</v>
          </cell>
          <cell r="X247">
            <v>41533</v>
          </cell>
          <cell r="AA247" t="str">
            <v>45212465-2</v>
          </cell>
        </row>
        <row r="248">
          <cell r="B248">
            <v>19216785</v>
          </cell>
          <cell r="N248">
            <v>750</v>
          </cell>
          <cell r="X248">
            <v>41465</v>
          </cell>
          <cell r="AA248" t="str">
            <v>41763166-2</v>
          </cell>
        </row>
        <row r="249">
          <cell r="B249">
            <v>19228093</v>
          </cell>
          <cell r="N249">
            <v>750</v>
          </cell>
          <cell r="X249">
            <v>41534</v>
          </cell>
          <cell r="AA249" t="str">
            <v>93065898-1</v>
          </cell>
        </row>
        <row r="250">
          <cell r="B250">
            <v>19226420</v>
          </cell>
          <cell r="N250">
            <v>600</v>
          </cell>
          <cell r="X250">
            <v>41517</v>
          </cell>
          <cell r="AA250" t="str">
            <v>40727955-1</v>
          </cell>
        </row>
        <row r="251">
          <cell r="B251">
            <v>19224302</v>
          </cell>
          <cell r="N251">
            <v>1500</v>
          </cell>
          <cell r="X251">
            <v>41502</v>
          </cell>
          <cell r="AA251" t="str">
            <v>90535493-2</v>
          </cell>
        </row>
        <row r="252">
          <cell r="B252">
            <v>19226975</v>
          </cell>
          <cell r="N252">
            <v>750</v>
          </cell>
          <cell r="X252">
            <v>41390</v>
          </cell>
          <cell r="AA252" t="str">
            <v>93424811-2</v>
          </cell>
        </row>
        <row r="253">
          <cell r="B253">
            <v>19227947</v>
          </cell>
          <cell r="N253">
            <v>550</v>
          </cell>
          <cell r="X253">
            <v>41527</v>
          </cell>
          <cell r="AA253" t="str">
            <v>93226539-2</v>
          </cell>
        </row>
        <row r="254">
          <cell r="B254">
            <v>19228312</v>
          </cell>
          <cell r="N254">
            <v>750</v>
          </cell>
          <cell r="X254">
            <v>41526</v>
          </cell>
          <cell r="AA254" t="str">
            <v>40554941-2</v>
          </cell>
        </row>
        <row r="255">
          <cell r="B255">
            <v>19232401</v>
          </cell>
          <cell r="N255">
            <v>350</v>
          </cell>
          <cell r="X255">
            <v>41560</v>
          </cell>
          <cell r="AA255" t="str">
            <v>48356398-1</v>
          </cell>
        </row>
        <row r="256">
          <cell r="B256">
            <v>19231978</v>
          </cell>
          <cell r="N256">
            <v>750</v>
          </cell>
          <cell r="X256">
            <v>41556</v>
          </cell>
          <cell r="AA256" t="str">
            <v>45808660-1</v>
          </cell>
        </row>
        <row r="257">
          <cell r="B257">
            <v>19228108</v>
          </cell>
          <cell r="N257">
            <v>750</v>
          </cell>
          <cell r="X257">
            <v>41533</v>
          </cell>
          <cell r="AA257" t="str">
            <v>45404136-2</v>
          </cell>
        </row>
        <row r="258">
          <cell r="B258">
            <v>19233208</v>
          </cell>
          <cell r="N258">
            <v>750</v>
          </cell>
          <cell r="X258">
            <v>41533</v>
          </cell>
          <cell r="AA258" t="str">
            <v>92668217-3</v>
          </cell>
        </row>
        <row r="259">
          <cell r="B259">
            <v>19233607</v>
          </cell>
          <cell r="N259">
            <v>600</v>
          </cell>
          <cell r="X259">
            <v>41568</v>
          </cell>
          <cell r="AA259" t="str">
            <v>93203144-1</v>
          </cell>
        </row>
        <row r="260">
          <cell r="B260">
            <v>19230679</v>
          </cell>
          <cell r="N260">
            <v>500</v>
          </cell>
          <cell r="X260">
            <v>41549</v>
          </cell>
          <cell r="AA260" t="str">
            <v>45422209-1</v>
          </cell>
        </row>
        <row r="261">
          <cell r="B261">
            <v>19234394</v>
          </cell>
          <cell r="N261">
            <v>350</v>
          </cell>
          <cell r="X261">
            <v>41528</v>
          </cell>
          <cell r="AA261" t="str">
            <v>94309848-2</v>
          </cell>
        </row>
        <row r="262">
          <cell r="B262">
            <v>19224118</v>
          </cell>
          <cell r="N262">
            <v>750</v>
          </cell>
          <cell r="X262">
            <v>41466</v>
          </cell>
          <cell r="AA262" t="str">
            <v>46637696-1</v>
          </cell>
        </row>
        <row r="263">
          <cell r="B263">
            <v>19230852</v>
          </cell>
          <cell r="N263">
            <v>750</v>
          </cell>
          <cell r="X263">
            <v>41548</v>
          </cell>
          <cell r="AA263" t="str">
            <v>47227211-1</v>
          </cell>
        </row>
        <row r="264">
          <cell r="B264">
            <v>19234372</v>
          </cell>
          <cell r="N264">
            <v>750</v>
          </cell>
          <cell r="X264">
            <v>41530</v>
          </cell>
          <cell r="AA264" t="str">
            <v>91808080-2</v>
          </cell>
        </row>
        <row r="265">
          <cell r="B265">
            <v>19233019</v>
          </cell>
          <cell r="N265">
            <v>550</v>
          </cell>
          <cell r="X265">
            <v>41562</v>
          </cell>
          <cell r="AA265" t="str">
            <v>40723840-1</v>
          </cell>
        </row>
        <row r="266">
          <cell r="B266">
            <v>19232277</v>
          </cell>
          <cell r="N266">
            <v>750</v>
          </cell>
          <cell r="X266">
            <v>41559</v>
          </cell>
          <cell r="AA266" t="str">
            <v>98673022-3</v>
          </cell>
        </row>
        <row r="267">
          <cell r="B267">
            <v>19228486</v>
          </cell>
          <cell r="N267">
            <v>550</v>
          </cell>
          <cell r="X267">
            <v>41519</v>
          </cell>
          <cell r="AA267" t="str">
            <v>94288566-2</v>
          </cell>
        </row>
        <row r="268">
          <cell r="B268">
            <v>19232717</v>
          </cell>
          <cell r="N268">
            <v>1500</v>
          </cell>
          <cell r="X268">
            <v>41556</v>
          </cell>
          <cell r="AA268" t="str">
            <v>45285585-3</v>
          </cell>
        </row>
        <row r="269">
          <cell r="B269">
            <v>19234784</v>
          </cell>
          <cell r="N269">
            <v>750</v>
          </cell>
          <cell r="X269">
            <v>41501</v>
          </cell>
          <cell r="AA269" t="str">
            <v>94151361-1</v>
          </cell>
        </row>
        <row r="270">
          <cell r="B270">
            <v>19232538</v>
          </cell>
          <cell r="N270">
            <v>550</v>
          </cell>
          <cell r="X270">
            <v>41560</v>
          </cell>
          <cell r="AA270" t="str">
            <v>99405970-2</v>
          </cell>
        </row>
        <row r="271">
          <cell r="B271">
            <v>19232340</v>
          </cell>
          <cell r="N271">
            <v>750</v>
          </cell>
          <cell r="X271">
            <v>41559</v>
          </cell>
          <cell r="AA271" t="str">
            <v>45470968-2</v>
          </cell>
        </row>
        <row r="272">
          <cell r="B272">
            <v>19233563</v>
          </cell>
          <cell r="N272">
            <v>550</v>
          </cell>
          <cell r="X272">
            <v>41566</v>
          </cell>
          <cell r="AA272" t="str">
            <v>92695598-1</v>
          </cell>
        </row>
        <row r="273">
          <cell r="B273">
            <v>19227998</v>
          </cell>
          <cell r="N273">
            <v>500</v>
          </cell>
          <cell r="X273">
            <v>41530</v>
          </cell>
          <cell r="AA273" t="str">
            <v>92859298-1</v>
          </cell>
        </row>
        <row r="274">
          <cell r="B274">
            <v>19234007</v>
          </cell>
          <cell r="N274">
            <v>750</v>
          </cell>
          <cell r="X274">
            <v>41567</v>
          </cell>
          <cell r="AA274" t="str">
            <v>98413022-1</v>
          </cell>
        </row>
        <row r="275">
          <cell r="B275">
            <v>19231487</v>
          </cell>
          <cell r="N275">
            <v>1100</v>
          </cell>
          <cell r="X275">
            <v>41545</v>
          </cell>
          <cell r="AA275" t="str">
            <v>96230654-2</v>
          </cell>
        </row>
        <row r="276">
          <cell r="B276">
            <v>19234620</v>
          </cell>
          <cell r="N276">
            <v>750</v>
          </cell>
          <cell r="X276">
            <v>41573</v>
          </cell>
          <cell r="AA276" t="str">
            <v>92424530-1</v>
          </cell>
        </row>
        <row r="277">
          <cell r="B277">
            <v>19203562</v>
          </cell>
          <cell r="N277">
            <v>750</v>
          </cell>
          <cell r="X277">
            <v>41400</v>
          </cell>
          <cell r="AA277" t="str">
            <v>40105145-1</v>
          </cell>
        </row>
        <row r="278">
          <cell r="B278">
            <v>19221601</v>
          </cell>
          <cell r="N278">
            <v>750</v>
          </cell>
          <cell r="X278">
            <v>41492</v>
          </cell>
          <cell r="AA278" t="str">
            <v>98885929-1</v>
          </cell>
        </row>
        <row r="279">
          <cell r="B279">
            <v>19231646</v>
          </cell>
          <cell r="N279">
            <v>750</v>
          </cell>
          <cell r="X279">
            <v>41555</v>
          </cell>
          <cell r="AA279" t="str">
            <v>47361071-1</v>
          </cell>
        </row>
        <row r="280">
          <cell r="B280">
            <v>19224651</v>
          </cell>
          <cell r="N280">
            <v>750</v>
          </cell>
          <cell r="X280">
            <v>41515</v>
          </cell>
          <cell r="AA280" t="str">
            <v>47375742-1</v>
          </cell>
        </row>
        <row r="281">
          <cell r="B281">
            <v>19234898</v>
          </cell>
          <cell r="N281">
            <v>750</v>
          </cell>
          <cell r="X281">
            <v>41571</v>
          </cell>
          <cell r="AA281" t="str">
            <v>95110173-3</v>
          </cell>
        </row>
        <row r="282">
          <cell r="B282">
            <v>19229153</v>
          </cell>
          <cell r="N282">
            <v>750</v>
          </cell>
          <cell r="X282">
            <v>41494</v>
          </cell>
          <cell r="AA282" t="str">
            <v>48046117-1</v>
          </cell>
        </row>
        <row r="283">
          <cell r="B283">
            <v>19225089</v>
          </cell>
          <cell r="N283">
            <v>750</v>
          </cell>
          <cell r="X283">
            <v>41511</v>
          </cell>
          <cell r="AA283" t="str">
            <v>40551818-1</v>
          </cell>
        </row>
        <row r="284">
          <cell r="B284">
            <v>19228832</v>
          </cell>
          <cell r="N284">
            <v>500</v>
          </cell>
          <cell r="X284">
            <v>41539</v>
          </cell>
          <cell r="AA284" t="str">
            <v>93011416-1</v>
          </cell>
        </row>
        <row r="285">
          <cell r="B285">
            <v>19230039</v>
          </cell>
          <cell r="N285">
            <v>1500</v>
          </cell>
          <cell r="X285">
            <v>41545</v>
          </cell>
          <cell r="AA285" t="str">
            <v>91568142-3</v>
          </cell>
        </row>
        <row r="286">
          <cell r="B286">
            <v>19234748</v>
          </cell>
          <cell r="N286">
            <v>750</v>
          </cell>
          <cell r="X286">
            <v>41571</v>
          </cell>
          <cell r="AA286" t="str">
            <v>47670746-2</v>
          </cell>
        </row>
        <row r="287">
          <cell r="B287">
            <v>19229921</v>
          </cell>
          <cell r="N287">
            <v>550</v>
          </cell>
          <cell r="X287">
            <v>41544</v>
          </cell>
          <cell r="AA287" t="str">
            <v>91157319-2</v>
          </cell>
        </row>
        <row r="288">
          <cell r="B288">
            <v>19221582</v>
          </cell>
          <cell r="N288">
            <v>550</v>
          </cell>
          <cell r="X288">
            <v>41480</v>
          </cell>
          <cell r="AA288" t="str">
            <v>99401523-1</v>
          </cell>
        </row>
        <row r="289">
          <cell r="B289">
            <v>19223331</v>
          </cell>
          <cell r="N289">
            <v>1100</v>
          </cell>
          <cell r="X289">
            <v>41504</v>
          </cell>
          <cell r="AA289" t="str">
            <v>94392094-1</v>
          </cell>
        </row>
        <row r="290">
          <cell r="B290">
            <v>19227957</v>
          </cell>
          <cell r="N290">
            <v>550</v>
          </cell>
          <cell r="X290">
            <v>41530</v>
          </cell>
          <cell r="AA290" t="str">
            <v>93400311-1</v>
          </cell>
        </row>
        <row r="291">
          <cell r="B291">
            <v>19233157</v>
          </cell>
          <cell r="N291">
            <v>350</v>
          </cell>
          <cell r="X291">
            <v>41549</v>
          </cell>
          <cell r="AA291" t="str">
            <v>93054372-3</v>
          </cell>
        </row>
        <row r="292">
          <cell r="B292">
            <v>19191462</v>
          </cell>
          <cell r="N292">
            <v>750</v>
          </cell>
          <cell r="X292">
            <v>41314</v>
          </cell>
          <cell r="AA292" t="str">
            <v>93204493-1</v>
          </cell>
        </row>
        <row r="293">
          <cell r="B293">
            <v>19220860</v>
          </cell>
          <cell r="N293">
            <v>750</v>
          </cell>
          <cell r="X293">
            <v>41494</v>
          </cell>
          <cell r="AA293" t="str">
            <v>45292262-1</v>
          </cell>
        </row>
        <row r="294">
          <cell r="B294">
            <v>19228449</v>
          </cell>
          <cell r="N294">
            <v>1100</v>
          </cell>
          <cell r="X294">
            <v>41533</v>
          </cell>
          <cell r="AA294" t="str">
            <v>40054338-1</v>
          </cell>
        </row>
        <row r="295">
          <cell r="B295">
            <v>19228491</v>
          </cell>
          <cell r="N295">
            <v>750</v>
          </cell>
          <cell r="X295">
            <v>41522</v>
          </cell>
          <cell r="AA295" t="str">
            <v>48196056-2</v>
          </cell>
        </row>
        <row r="296">
          <cell r="B296">
            <v>19228421</v>
          </cell>
          <cell r="N296">
            <v>750</v>
          </cell>
          <cell r="X296">
            <v>41535</v>
          </cell>
          <cell r="AA296" t="str">
            <v>98020139-2</v>
          </cell>
        </row>
        <row r="297">
          <cell r="B297">
            <v>19228438</v>
          </cell>
          <cell r="N297">
            <v>750</v>
          </cell>
          <cell r="X297">
            <v>41505</v>
          </cell>
          <cell r="AA297" t="str">
            <v>40618682-2</v>
          </cell>
        </row>
        <row r="298">
          <cell r="B298">
            <v>19215650</v>
          </cell>
          <cell r="N298">
            <v>750</v>
          </cell>
          <cell r="X298">
            <v>41467</v>
          </cell>
          <cell r="AA298" t="str">
            <v>91723263-1</v>
          </cell>
        </row>
        <row r="299">
          <cell r="B299">
            <v>19228074</v>
          </cell>
          <cell r="N299">
            <v>750</v>
          </cell>
          <cell r="X299">
            <v>41534</v>
          </cell>
          <cell r="AA299" t="str">
            <v>92847541-1</v>
          </cell>
        </row>
        <row r="300">
          <cell r="B300">
            <v>19227441</v>
          </cell>
          <cell r="N300">
            <v>750</v>
          </cell>
          <cell r="X300">
            <v>41528</v>
          </cell>
          <cell r="AA300" t="str">
            <v>92012170-1</v>
          </cell>
        </row>
        <row r="301">
          <cell r="B301">
            <v>19228780</v>
          </cell>
          <cell r="N301">
            <v>550</v>
          </cell>
          <cell r="X301">
            <v>41535</v>
          </cell>
          <cell r="AA301" t="str">
            <v>98097433-1</v>
          </cell>
        </row>
        <row r="302">
          <cell r="B302">
            <v>19229136</v>
          </cell>
          <cell r="N302">
            <v>750</v>
          </cell>
          <cell r="X302">
            <v>41541</v>
          </cell>
          <cell r="AA302" t="str">
            <v>45412427-2</v>
          </cell>
        </row>
        <row r="303">
          <cell r="B303">
            <v>19227545</v>
          </cell>
          <cell r="N303">
            <v>750</v>
          </cell>
          <cell r="X303">
            <v>41530</v>
          </cell>
          <cell r="AA303" t="str">
            <v>96888307-1</v>
          </cell>
        </row>
        <row r="304">
          <cell r="B304">
            <v>19226912</v>
          </cell>
          <cell r="N304">
            <v>500</v>
          </cell>
          <cell r="X304">
            <v>41524</v>
          </cell>
          <cell r="AA304" t="str">
            <v>90915309-1</v>
          </cell>
        </row>
        <row r="305">
          <cell r="B305">
            <v>19230560</v>
          </cell>
          <cell r="N305">
            <v>750</v>
          </cell>
          <cell r="X305">
            <v>41544</v>
          </cell>
          <cell r="AA305" t="str">
            <v>97621311-2</v>
          </cell>
        </row>
        <row r="306">
          <cell r="B306">
            <v>19196634</v>
          </cell>
          <cell r="N306">
            <v>550</v>
          </cell>
          <cell r="X306">
            <v>41351</v>
          </cell>
          <cell r="AA306" t="str">
            <v>90736292-1</v>
          </cell>
        </row>
        <row r="307">
          <cell r="B307">
            <v>19229777</v>
          </cell>
          <cell r="N307">
            <v>1100</v>
          </cell>
          <cell r="X307">
            <v>41513</v>
          </cell>
          <cell r="AA307" t="str">
            <v>91513691-1</v>
          </cell>
        </row>
        <row r="308">
          <cell r="B308">
            <v>19226144</v>
          </cell>
          <cell r="N308">
            <v>550</v>
          </cell>
          <cell r="X308">
            <v>41522</v>
          </cell>
          <cell r="AA308" t="str">
            <v>98449441-1</v>
          </cell>
        </row>
        <row r="309">
          <cell r="B309">
            <v>19227837</v>
          </cell>
          <cell r="N309">
            <v>750</v>
          </cell>
          <cell r="X309">
            <v>41519</v>
          </cell>
          <cell r="AA309" t="str">
            <v>92424399-1</v>
          </cell>
        </row>
        <row r="310">
          <cell r="B310">
            <v>19224715</v>
          </cell>
          <cell r="N310">
            <v>550</v>
          </cell>
          <cell r="X310">
            <v>41505</v>
          </cell>
          <cell r="AA310" t="str">
            <v>92648448-3</v>
          </cell>
        </row>
        <row r="311">
          <cell r="B311">
            <v>19227941</v>
          </cell>
          <cell r="N311">
            <v>350</v>
          </cell>
          <cell r="X311">
            <v>41532</v>
          </cell>
          <cell r="AA311" t="str">
            <v>93918807-1</v>
          </cell>
        </row>
        <row r="312">
          <cell r="B312">
            <v>19226558</v>
          </cell>
          <cell r="N312">
            <v>550</v>
          </cell>
          <cell r="X312">
            <v>41525</v>
          </cell>
          <cell r="AA312" t="str">
            <v>45869907-1</v>
          </cell>
        </row>
        <row r="313">
          <cell r="B313">
            <v>19222439</v>
          </cell>
          <cell r="N313">
            <v>550</v>
          </cell>
          <cell r="X313">
            <v>41499</v>
          </cell>
          <cell r="AA313" t="str">
            <v>92051483-1</v>
          </cell>
        </row>
        <row r="314">
          <cell r="B314">
            <v>19230455</v>
          </cell>
          <cell r="N314">
            <v>750</v>
          </cell>
          <cell r="X314">
            <v>41540</v>
          </cell>
          <cell r="AA314" t="str">
            <v>93226369-2</v>
          </cell>
        </row>
        <row r="315">
          <cell r="B315">
            <v>19228789</v>
          </cell>
          <cell r="N315">
            <v>1500</v>
          </cell>
          <cell r="X315">
            <v>41539</v>
          </cell>
          <cell r="AA315" t="str">
            <v>45267509-2</v>
          </cell>
        </row>
        <row r="316">
          <cell r="B316">
            <v>19226657</v>
          </cell>
          <cell r="N316">
            <v>750</v>
          </cell>
          <cell r="X316">
            <v>41520</v>
          </cell>
          <cell r="AA316" t="str">
            <v>40066969-1</v>
          </cell>
        </row>
        <row r="317">
          <cell r="B317">
            <v>19231393</v>
          </cell>
          <cell r="N317">
            <v>750</v>
          </cell>
          <cell r="X317">
            <v>41545</v>
          </cell>
          <cell r="AA317" t="str">
            <v>45494841-2</v>
          </cell>
        </row>
        <row r="318">
          <cell r="B318">
            <v>19230376</v>
          </cell>
          <cell r="N318">
            <v>750</v>
          </cell>
          <cell r="X318">
            <v>41543</v>
          </cell>
          <cell r="AA318" t="str">
            <v>92807079-1</v>
          </cell>
        </row>
        <row r="319">
          <cell r="B319">
            <v>19220167</v>
          </cell>
          <cell r="N319">
            <v>750</v>
          </cell>
          <cell r="X319">
            <v>41490</v>
          </cell>
          <cell r="AA319" t="str">
            <v>92894416-1</v>
          </cell>
        </row>
        <row r="320">
          <cell r="B320">
            <v>19228473</v>
          </cell>
          <cell r="N320">
            <v>750</v>
          </cell>
          <cell r="X320">
            <v>41535</v>
          </cell>
          <cell r="AA320" t="str">
            <v>93888788-3</v>
          </cell>
        </row>
        <row r="321">
          <cell r="B321">
            <v>19224500</v>
          </cell>
          <cell r="N321">
            <v>750</v>
          </cell>
          <cell r="X321">
            <v>41474</v>
          </cell>
          <cell r="AA321" t="str">
            <v>45243181-2</v>
          </cell>
        </row>
        <row r="322">
          <cell r="B322">
            <v>19227471</v>
          </cell>
          <cell r="N322">
            <v>750</v>
          </cell>
          <cell r="X322">
            <v>41528</v>
          </cell>
          <cell r="AA322" t="str">
            <v>90703855-1</v>
          </cell>
        </row>
        <row r="323">
          <cell r="B323">
            <v>19220022</v>
          </cell>
          <cell r="N323">
            <v>750</v>
          </cell>
          <cell r="X323">
            <v>41490</v>
          </cell>
          <cell r="AA323" t="str">
            <v>92418161-1</v>
          </cell>
        </row>
        <row r="324">
          <cell r="B324">
            <v>19229455</v>
          </cell>
          <cell r="N324">
            <v>750</v>
          </cell>
          <cell r="X324">
            <v>41541</v>
          </cell>
          <cell r="AA324" t="str">
            <v>45100174-1</v>
          </cell>
        </row>
        <row r="325">
          <cell r="B325">
            <v>19230912</v>
          </cell>
          <cell r="N325">
            <v>750</v>
          </cell>
          <cell r="X325">
            <v>41550</v>
          </cell>
          <cell r="AA325" t="str">
            <v>47363522-1</v>
          </cell>
        </row>
        <row r="326">
          <cell r="B326">
            <v>19230010</v>
          </cell>
          <cell r="N326">
            <v>750</v>
          </cell>
          <cell r="X326">
            <v>41545</v>
          </cell>
          <cell r="AA326" t="str">
            <v>98079936-1</v>
          </cell>
        </row>
        <row r="327">
          <cell r="B327">
            <v>19230709</v>
          </cell>
          <cell r="N327">
            <v>750</v>
          </cell>
          <cell r="X327">
            <v>41544</v>
          </cell>
          <cell r="AA327" t="str">
            <v>97409058-2</v>
          </cell>
        </row>
        <row r="328">
          <cell r="B328">
            <v>19231317</v>
          </cell>
          <cell r="N328">
            <v>550</v>
          </cell>
          <cell r="X328">
            <v>41542</v>
          </cell>
          <cell r="AA328" t="str">
            <v>94142427-2</v>
          </cell>
        </row>
        <row r="329">
          <cell r="B329">
            <v>19230446</v>
          </cell>
          <cell r="N329">
            <v>750</v>
          </cell>
          <cell r="X329">
            <v>41513</v>
          </cell>
          <cell r="AA329" t="str">
            <v>93680088-2</v>
          </cell>
        </row>
        <row r="330">
          <cell r="B330">
            <v>19225267</v>
          </cell>
          <cell r="N330">
            <v>350</v>
          </cell>
          <cell r="X330">
            <v>41519</v>
          </cell>
          <cell r="AA330" t="str">
            <v>92840516-1</v>
          </cell>
        </row>
        <row r="331">
          <cell r="B331">
            <v>19230879</v>
          </cell>
          <cell r="N331">
            <v>600</v>
          </cell>
          <cell r="X331">
            <v>41550</v>
          </cell>
          <cell r="AA331" t="str">
            <v>46638670-1</v>
          </cell>
        </row>
        <row r="332">
          <cell r="B332">
            <v>19228662</v>
          </cell>
          <cell r="N332">
            <v>750</v>
          </cell>
          <cell r="X332">
            <v>41523</v>
          </cell>
          <cell r="AA332" t="str">
            <v>46446326-1</v>
          </cell>
        </row>
        <row r="333">
          <cell r="B333">
            <v>19231397</v>
          </cell>
          <cell r="N333">
            <v>750</v>
          </cell>
          <cell r="X333">
            <v>41552</v>
          </cell>
          <cell r="AA333" t="str">
            <v>45269828-1</v>
          </cell>
        </row>
        <row r="334">
          <cell r="B334">
            <v>19229312</v>
          </cell>
          <cell r="N334">
            <v>550</v>
          </cell>
          <cell r="X334">
            <v>41539</v>
          </cell>
          <cell r="AA334" t="str">
            <v>41216626-2</v>
          </cell>
        </row>
        <row r="335">
          <cell r="B335">
            <v>19228190</v>
          </cell>
          <cell r="N335">
            <v>550</v>
          </cell>
          <cell r="X335">
            <v>41530</v>
          </cell>
          <cell r="AA335" t="str">
            <v>45504536-1</v>
          </cell>
        </row>
        <row r="336">
          <cell r="B336">
            <v>19224786</v>
          </cell>
          <cell r="N336">
            <v>550</v>
          </cell>
          <cell r="X336">
            <v>41516</v>
          </cell>
          <cell r="AA336" t="str">
            <v>92200439-1</v>
          </cell>
        </row>
        <row r="337">
          <cell r="B337">
            <v>19230533</v>
          </cell>
          <cell r="N337">
            <v>350</v>
          </cell>
          <cell r="X337">
            <v>41544</v>
          </cell>
          <cell r="AA337" t="str">
            <v>90047302-1</v>
          </cell>
        </row>
        <row r="338">
          <cell r="B338">
            <v>19229481</v>
          </cell>
          <cell r="N338">
            <v>750</v>
          </cell>
          <cell r="X338">
            <v>41540</v>
          </cell>
          <cell r="AA338" t="str">
            <v>92267036-2</v>
          </cell>
        </row>
        <row r="339">
          <cell r="B339">
            <v>19224675</v>
          </cell>
          <cell r="N339">
            <v>1500</v>
          </cell>
          <cell r="X339">
            <v>41515</v>
          </cell>
          <cell r="AA339" t="str">
            <v>45802190-1</v>
          </cell>
        </row>
        <row r="340">
          <cell r="B340">
            <v>19229085</v>
          </cell>
          <cell r="N340">
            <v>550</v>
          </cell>
          <cell r="X340">
            <v>41538</v>
          </cell>
          <cell r="AA340" t="str">
            <v>91765403-2</v>
          </cell>
        </row>
        <row r="341">
          <cell r="B341">
            <v>19231651</v>
          </cell>
          <cell r="N341">
            <v>750</v>
          </cell>
          <cell r="X341">
            <v>41554</v>
          </cell>
          <cell r="AA341" t="str">
            <v>46947915-2</v>
          </cell>
        </row>
        <row r="342">
          <cell r="B342">
            <v>19225877</v>
          </cell>
          <cell r="N342">
            <v>750</v>
          </cell>
          <cell r="X342">
            <v>41521</v>
          </cell>
          <cell r="AA342" t="str">
            <v>93417709-1</v>
          </cell>
        </row>
        <row r="343">
          <cell r="B343">
            <v>19231455</v>
          </cell>
          <cell r="N343">
            <v>750</v>
          </cell>
          <cell r="X343">
            <v>41552</v>
          </cell>
          <cell r="AA343" t="str">
            <v>47881565-1</v>
          </cell>
        </row>
        <row r="344">
          <cell r="B344">
            <v>19231926</v>
          </cell>
          <cell r="N344">
            <v>750</v>
          </cell>
          <cell r="X344">
            <v>41543</v>
          </cell>
          <cell r="AA344" t="str">
            <v>41762363-1</v>
          </cell>
        </row>
        <row r="345">
          <cell r="B345">
            <v>19228888</v>
          </cell>
          <cell r="N345">
            <v>1476</v>
          </cell>
          <cell r="X345">
            <v>41540</v>
          </cell>
          <cell r="AA345" t="str">
            <v>99447963-1</v>
          </cell>
        </row>
        <row r="346">
          <cell r="B346">
            <v>19231454</v>
          </cell>
          <cell r="N346">
            <v>750</v>
          </cell>
          <cell r="X346">
            <v>41544</v>
          </cell>
          <cell r="AA346" t="str">
            <v>90408150-2</v>
          </cell>
        </row>
        <row r="347">
          <cell r="B347">
            <v>19229576</v>
          </cell>
          <cell r="N347">
            <v>750</v>
          </cell>
          <cell r="X347">
            <v>41542</v>
          </cell>
          <cell r="AA347" t="str">
            <v>96723099-1</v>
          </cell>
        </row>
        <row r="348">
          <cell r="B348">
            <v>19230602</v>
          </cell>
          <cell r="N348">
            <v>520</v>
          </cell>
          <cell r="X348">
            <v>41548</v>
          </cell>
          <cell r="AA348" t="str">
            <v>93006914-1</v>
          </cell>
        </row>
        <row r="349">
          <cell r="B349">
            <v>19216630</v>
          </cell>
          <cell r="N349">
            <v>750</v>
          </cell>
          <cell r="X349">
            <v>41470</v>
          </cell>
          <cell r="AA349" t="str">
            <v>40100300-3</v>
          </cell>
        </row>
        <row r="350">
          <cell r="B350">
            <v>19231555</v>
          </cell>
          <cell r="N350">
            <v>750</v>
          </cell>
          <cell r="X350">
            <v>41551</v>
          </cell>
          <cell r="AA350" t="str">
            <v>98433180-1</v>
          </cell>
        </row>
        <row r="351">
          <cell r="B351">
            <v>19229695</v>
          </cell>
          <cell r="N351">
            <v>550</v>
          </cell>
          <cell r="X351">
            <v>41543</v>
          </cell>
          <cell r="AA351" t="str">
            <v>92678128-1</v>
          </cell>
        </row>
        <row r="352">
          <cell r="B352">
            <v>19228220</v>
          </cell>
          <cell r="N352">
            <v>750</v>
          </cell>
          <cell r="X352">
            <v>41518</v>
          </cell>
          <cell r="AA352" t="str">
            <v>92224607-2</v>
          </cell>
        </row>
        <row r="353">
          <cell r="B353">
            <v>19219217</v>
          </cell>
          <cell r="N353">
            <v>600</v>
          </cell>
          <cell r="X353">
            <v>41466</v>
          </cell>
          <cell r="AA353" t="str">
            <v>92257679-1</v>
          </cell>
        </row>
        <row r="354">
          <cell r="B354">
            <v>19223330</v>
          </cell>
          <cell r="N354">
            <v>550</v>
          </cell>
          <cell r="X354">
            <v>41506</v>
          </cell>
          <cell r="AA354" t="str">
            <v>45448957-2</v>
          </cell>
        </row>
        <row r="355">
          <cell r="B355">
            <v>19228638</v>
          </cell>
          <cell r="N355">
            <v>550</v>
          </cell>
          <cell r="X355">
            <v>41537</v>
          </cell>
          <cell r="AA355" t="str">
            <v>95936530-1</v>
          </cell>
        </row>
        <row r="356">
          <cell r="B356">
            <v>19222139</v>
          </cell>
          <cell r="N356">
            <v>750</v>
          </cell>
          <cell r="X356">
            <v>41494</v>
          </cell>
          <cell r="AA356" t="str">
            <v>92432591-1</v>
          </cell>
        </row>
        <row r="357">
          <cell r="B357">
            <v>19225821</v>
          </cell>
          <cell r="N357">
            <v>750</v>
          </cell>
          <cell r="X357">
            <v>41521</v>
          </cell>
          <cell r="AA357" t="str">
            <v>41371578-2</v>
          </cell>
        </row>
        <row r="358">
          <cell r="B358">
            <v>19225625</v>
          </cell>
          <cell r="N358">
            <v>750</v>
          </cell>
          <cell r="X358">
            <v>41519</v>
          </cell>
          <cell r="AA358" t="str">
            <v>48053520-2</v>
          </cell>
        </row>
        <row r="359">
          <cell r="B359">
            <v>19231021</v>
          </cell>
          <cell r="N359">
            <v>750</v>
          </cell>
          <cell r="X359">
            <v>41548</v>
          </cell>
          <cell r="AA359" t="str">
            <v>92899598-1</v>
          </cell>
        </row>
        <row r="360">
          <cell r="B360">
            <v>19226414</v>
          </cell>
          <cell r="N360">
            <v>750</v>
          </cell>
          <cell r="X360">
            <v>41526</v>
          </cell>
          <cell r="AA360" t="str">
            <v>41264006-2</v>
          </cell>
        </row>
        <row r="361">
          <cell r="B361">
            <v>19231968</v>
          </cell>
          <cell r="N361">
            <v>550</v>
          </cell>
          <cell r="X361">
            <v>41527</v>
          </cell>
          <cell r="AA361" t="str">
            <v>93802895-1</v>
          </cell>
        </row>
        <row r="362">
          <cell r="B362">
            <v>19211429</v>
          </cell>
          <cell r="N362">
            <v>600</v>
          </cell>
          <cell r="X362">
            <v>41441</v>
          </cell>
          <cell r="AA362" t="str">
            <v>45498833-1</v>
          </cell>
        </row>
        <row r="363">
          <cell r="B363">
            <v>19230049</v>
          </cell>
          <cell r="N363">
            <v>750</v>
          </cell>
          <cell r="X363">
            <v>41544</v>
          </cell>
          <cell r="AA363" t="str">
            <v>40725572-1</v>
          </cell>
        </row>
        <row r="364">
          <cell r="B364">
            <v>19170440</v>
          </cell>
          <cell r="N364">
            <v>600</v>
          </cell>
          <cell r="X364">
            <v>41178</v>
          </cell>
          <cell r="AA364" t="str">
            <v>46861646-1</v>
          </cell>
        </row>
        <row r="365">
          <cell r="B365">
            <v>19232959</v>
          </cell>
          <cell r="N365">
            <v>750</v>
          </cell>
          <cell r="X365">
            <v>41562</v>
          </cell>
          <cell r="AA365" t="str">
            <v>46861646-2</v>
          </cell>
        </row>
        <row r="366">
          <cell r="B366">
            <v>19225807</v>
          </cell>
          <cell r="N366">
            <v>500</v>
          </cell>
          <cell r="X366">
            <v>41521</v>
          </cell>
          <cell r="AA366" t="str">
            <v>92284818-1</v>
          </cell>
        </row>
        <row r="367">
          <cell r="B367">
            <v>19231322</v>
          </cell>
          <cell r="N367">
            <v>600</v>
          </cell>
          <cell r="X367">
            <v>41554</v>
          </cell>
          <cell r="AA367" t="str">
            <v>95734426-1</v>
          </cell>
        </row>
        <row r="368">
          <cell r="B368">
            <v>19230112</v>
          </cell>
          <cell r="N368">
            <v>750</v>
          </cell>
          <cell r="X368">
            <v>41527</v>
          </cell>
          <cell r="AA368" t="str">
            <v>92062354-1</v>
          </cell>
        </row>
        <row r="369">
          <cell r="B369">
            <v>19230913</v>
          </cell>
          <cell r="N369">
            <v>350</v>
          </cell>
          <cell r="X369">
            <v>41550</v>
          </cell>
          <cell r="AA369" t="str">
            <v>93233103-1</v>
          </cell>
        </row>
        <row r="370">
          <cell r="B370">
            <v>19230087</v>
          </cell>
          <cell r="N370">
            <v>750</v>
          </cell>
          <cell r="X370">
            <v>41544</v>
          </cell>
          <cell r="AA370" t="str">
            <v>93692085-1</v>
          </cell>
        </row>
        <row r="371">
          <cell r="B371">
            <v>19228794</v>
          </cell>
          <cell r="N371">
            <v>750</v>
          </cell>
          <cell r="X371">
            <v>41531</v>
          </cell>
          <cell r="AA371" t="str">
            <v>98018720-2</v>
          </cell>
        </row>
        <row r="372">
          <cell r="B372">
            <v>19232253</v>
          </cell>
          <cell r="N372">
            <v>750</v>
          </cell>
          <cell r="X372">
            <v>41542</v>
          </cell>
          <cell r="AA372" t="str">
            <v>93294408-1</v>
          </cell>
        </row>
        <row r="373">
          <cell r="B373">
            <v>19232242</v>
          </cell>
          <cell r="N373">
            <v>600</v>
          </cell>
          <cell r="X373">
            <v>41560</v>
          </cell>
          <cell r="AA373" t="str">
            <v>93611136-1</v>
          </cell>
        </row>
        <row r="374">
          <cell r="B374">
            <v>19226101</v>
          </cell>
          <cell r="N374">
            <v>500</v>
          </cell>
          <cell r="X374">
            <v>41523</v>
          </cell>
          <cell r="AA374" t="str">
            <v>46474288-1</v>
          </cell>
        </row>
        <row r="375">
          <cell r="B375">
            <v>19226445</v>
          </cell>
          <cell r="N375">
            <v>550</v>
          </cell>
          <cell r="X375">
            <v>41522</v>
          </cell>
          <cell r="AA375" t="str">
            <v>45246876-2</v>
          </cell>
        </row>
        <row r="376">
          <cell r="B376">
            <v>19231423</v>
          </cell>
          <cell r="N376">
            <v>600</v>
          </cell>
          <cell r="X376">
            <v>41554</v>
          </cell>
          <cell r="AA376" t="str">
            <v>92838035-1</v>
          </cell>
        </row>
        <row r="377">
          <cell r="B377">
            <v>19231339</v>
          </cell>
          <cell r="N377">
            <v>750</v>
          </cell>
          <cell r="X377">
            <v>41551</v>
          </cell>
          <cell r="AA377" t="str">
            <v>92295266-2</v>
          </cell>
        </row>
        <row r="378">
          <cell r="B378">
            <v>19230131</v>
          </cell>
          <cell r="N378">
            <v>750</v>
          </cell>
          <cell r="X378">
            <v>41539</v>
          </cell>
          <cell r="AA378" t="str">
            <v>94147822-1</v>
          </cell>
        </row>
        <row r="379">
          <cell r="B379">
            <v>19232808</v>
          </cell>
          <cell r="N379">
            <v>550</v>
          </cell>
          <cell r="X379">
            <v>41550</v>
          </cell>
          <cell r="AA379" t="str">
            <v>93861867-1</v>
          </cell>
        </row>
        <row r="380">
          <cell r="B380">
            <v>19187664</v>
          </cell>
          <cell r="N380">
            <v>600</v>
          </cell>
          <cell r="X380">
            <v>41282</v>
          </cell>
          <cell r="AA380" t="str">
            <v>48997523-1</v>
          </cell>
        </row>
        <row r="381">
          <cell r="B381">
            <v>19231528</v>
          </cell>
          <cell r="N381">
            <v>750</v>
          </cell>
          <cell r="X381">
            <v>41535</v>
          </cell>
          <cell r="AA381" t="str">
            <v>92293083-1</v>
          </cell>
        </row>
        <row r="382">
          <cell r="B382">
            <v>19229276</v>
          </cell>
          <cell r="N382">
            <v>750</v>
          </cell>
          <cell r="X382">
            <v>41523</v>
          </cell>
          <cell r="AA382" t="str">
            <v>97122853-1</v>
          </cell>
        </row>
        <row r="383">
          <cell r="B383">
            <v>19230795</v>
          </cell>
          <cell r="N383">
            <v>750</v>
          </cell>
          <cell r="X383">
            <v>41518</v>
          </cell>
          <cell r="AA383" t="str">
            <v>46501985-1</v>
          </cell>
        </row>
        <row r="384">
          <cell r="B384">
            <v>19232349</v>
          </cell>
          <cell r="N384">
            <v>550</v>
          </cell>
          <cell r="X384">
            <v>41559</v>
          </cell>
          <cell r="AA384" t="str">
            <v>93092474-2</v>
          </cell>
        </row>
        <row r="385">
          <cell r="B385">
            <v>19230136</v>
          </cell>
          <cell r="N385">
            <v>550</v>
          </cell>
          <cell r="X385">
            <v>41499</v>
          </cell>
          <cell r="AA385" t="str">
            <v>90780799-1</v>
          </cell>
        </row>
        <row r="386">
          <cell r="B386">
            <v>19229838</v>
          </cell>
          <cell r="N386">
            <v>750</v>
          </cell>
          <cell r="X386">
            <v>41544</v>
          </cell>
          <cell r="AA386" t="str">
            <v>90531537-1</v>
          </cell>
        </row>
        <row r="387">
          <cell r="B387">
            <v>19219137</v>
          </cell>
          <cell r="N387">
            <v>600</v>
          </cell>
          <cell r="X387">
            <v>41486</v>
          </cell>
          <cell r="AA387" t="str">
            <v>92046440-1</v>
          </cell>
        </row>
        <row r="388">
          <cell r="B388">
            <v>19230242</v>
          </cell>
          <cell r="N388">
            <v>750</v>
          </cell>
          <cell r="X388">
            <v>41544</v>
          </cell>
          <cell r="AA388" t="str">
            <v>40235272-1</v>
          </cell>
        </row>
        <row r="389">
          <cell r="B389">
            <v>19230893</v>
          </cell>
          <cell r="N389">
            <v>750</v>
          </cell>
          <cell r="X389">
            <v>41550</v>
          </cell>
          <cell r="AA389" t="str">
            <v>98688887-1</v>
          </cell>
        </row>
        <row r="390">
          <cell r="B390">
            <v>19231319</v>
          </cell>
          <cell r="N390">
            <v>750</v>
          </cell>
          <cell r="X390">
            <v>41551</v>
          </cell>
          <cell r="AA390" t="str">
            <v>90980744-2</v>
          </cell>
        </row>
        <row r="391">
          <cell r="B391">
            <v>19231359</v>
          </cell>
          <cell r="N391">
            <v>550</v>
          </cell>
          <cell r="X391">
            <v>41554</v>
          </cell>
          <cell r="AA391" t="str">
            <v>91804491-2</v>
          </cell>
        </row>
        <row r="392">
          <cell r="B392">
            <v>19226617</v>
          </cell>
          <cell r="N392">
            <v>750</v>
          </cell>
          <cell r="X392">
            <v>41524</v>
          </cell>
          <cell r="AA392" t="str">
            <v>95823365-1</v>
          </cell>
        </row>
        <row r="393">
          <cell r="B393">
            <v>19231449</v>
          </cell>
          <cell r="N393">
            <v>550</v>
          </cell>
          <cell r="X393">
            <v>41549</v>
          </cell>
          <cell r="AA393" t="str">
            <v>47025585-1</v>
          </cell>
        </row>
        <row r="394">
          <cell r="B394">
            <v>19232152</v>
          </cell>
          <cell r="N394">
            <v>600</v>
          </cell>
          <cell r="X394">
            <v>41551</v>
          </cell>
          <cell r="AA394" t="str">
            <v>96221287-1</v>
          </cell>
        </row>
        <row r="395">
          <cell r="B395">
            <v>19229225</v>
          </cell>
          <cell r="N395">
            <v>550</v>
          </cell>
          <cell r="X395">
            <v>41532</v>
          </cell>
          <cell r="AA395" t="str">
            <v>46503520-2</v>
          </cell>
        </row>
        <row r="396">
          <cell r="B396">
            <v>19225902</v>
          </cell>
          <cell r="N396">
            <v>670</v>
          </cell>
          <cell r="X396">
            <v>41522</v>
          </cell>
          <cell r="AA396" t="str">
            <v>92881260-1</v>
          </cell>
        </row>
        <row r="397">
          <cell r="B397">
            <v>19225468</v>
          </cell>
          <cell r="N397">
            <v>750</v>
          </cell>
          <cell r="X397">
            <v>41491</v>
          </cell>
          <cell r="AA397" t="str">
            <v>90974426-3</v>
          </cell>
        </row>
        <row r="398">
          <cell r="B398">
            <v>19230287</v>
          </cell>
          <cell r="N398">
            <v>750</v>
          </cell>
          <cell r="X398">
            <v>41547</v>
          </cell>
          <cell r="AA398" t="str">
            <v>98809305-2</v>
          </cell>
        </row>
        <row r="399">
          <cell r="B399">
            <v>19231362</v>
          </cell>
          <cell r="N399">
            <v>750</v>
          </cell>
          <cell r="X399">
            <v>41552</v>
          </cell>
          <cell r="AA399" t="str">
            <v>97540529-1</v>
          </cell>
        </row>
        <row r="400">
          <cell r="B400">
            <v>19231992</v>
          </cell>
          <cell r="N400">
            <v>550</v>
          </cell>
          <cell r="X400">
            <v>41556</v>
          </cell>
          <cell r="AA400" t="str">
            <v>93205473-2</v>
          </cell>
        </row>
        <row r="401">
          <cell r="B401">
            <v>19230506</v>
          </cell>
          <cell r="N401">
            <v>1100</v>
          </cell>
          <cell r="X401">
            <v>41544</v>
          </cell>
          <cell r="AA401" t="str">
            <v>92664315-1</v>
          </cell>
        </row>
        <row r="402">
          <cell r="B402">
            <v>19231530</v>
          </cell>
          <cell r="N402">
            <v>1200</v>
          </cell>
          <cell r="X402">
            <v>41552</v>
          </cell>
          <cell r="AA402" t="str">
            <v>95437228-1</v>
          </cell>
        </row>
        <row r="403">
          <cell r="B403">
            <v>19231033</v>
          </cell>
          <cell r="N403">
            <v>750</v>
          </cell>
          <cell r="X403">
            <v>41529</v>
          </cell>
          <cell r="AA403" t="str">
            <v>46917662-1</v>
          </cell>
        </row>
        <row r="404">
          <cell r="B404">
            <v>19233001</v>
          </cell>
          <cell r="N404">
            <v>750</v>
          </cell>
          <cell r="X404">
            <v>41560</v>
          </cell>
          <cell r="AA404" t="str">
            <v>41529017-2</v>
          </cell>
        </row>
        <row r="405">
          <cell r="B405">
            <v>19232106</v>
          </cell>
          <cell r="N405">
            <v>600</v>
          </cell>
          <cell r="X405">
            <v>41549</v>
          </cell>
          <cell r="AA405" t="str">
            <v>90651713-1</v>
          </cell>
        </row>
        <row r="406">
          <cell r="B406">
            <v>19197083</v>
          </cell>
          <cell r="N406">
            <v>600</v>
          </cell>
          <cell r="X406">
            <v>41350</v>
          </cell>
          <cell r="AA406" t="str">
            <v>93448204-1</v>
          </cell>
        </row>
        <row r="407">
          <cell r="B407">
            <v>19230818</v>
          </cell>
          <cell r="N407">
            <v>750</v>
          </cell>
          <cell r="X407">
            <v>41548</v>
          </cell>
          <cell r="AA407" t="str">
            <v>46508518-1</v>
          </cell>
        </row>
        <row r="408">
          <cell r="B408">
            <v>19230897</v>
          </cell>
          <cell r="N408">
            <v>750</v>
          </cell>
          <cell r="X408">
            <v>41550</v>
          </cell>
          <cell r="AA408" t="str">
            <v>93210371-3</v>
          </cell>
        </row>
        <row r="409">
          <cell r="B409">
            <v>19229321</v>
          </cell>
          <cell r="N409">
            <v>1100</v>
          </cell>
          <cell r="X409">
            <v>41514</v>
          </cell>
          <cell r="AA409" t="str">
            <v>46624236-1</v>
          </cell>
        </row>
        <row r="410">
          <cell r="B410">
            <v>19231120</v>
          </cell>
          <cell r="N410">
            <v>550</v>
          </cell>
          <cell r="X410">
            <v>41552</v>
          </cell>
          <cell r="AA410" t="str">
            <v>93052416-2</v>
          </cell>
        </row>
        <row r="411">
          <cell r="B411">
            <v>19230454</v>
          </cell>
          <cell r="N411">
            <v>750</v>
          </cell>
          <cell r="X411">
            <v>41501</v>
          </cell>
          <cell r="AA411" t="str">
            <v>92808581-1</v>
          </cell>
        </row>
        <row r="412">
          <cell r="B412">
            <v>19230293</v>
          </cell>
          <cell r="N412">
            <v>550</v>
          </cell>
          <cell r="X412">
            <v>41538</v>
          </cell>
          <cell r="AA412" t="str">
            <v>47993769-1</v>
          </cell>
        </row>
        <row r="413">
          <cell r="B413">
            <v>19230849</v>
          </cell>
          <cell r="N413">
            <v>750</v>
          </cell>
          <cell r="X413">
            <v>41525</v>
          </cell>
          <cell r="AA413" t="str">
            <v>93607070-1</v>
          </cell>
        </row>
        <row r="414">
          <cell r="B414">
            <v>19229423</v>
          </cell>
          <cell r="N414">
            <v>750</v>
          </cell>
          <cell r="X414">
            <v>41541</v>
          </cell>
          <cell r="AA414" t="str">
            <v>41181991-1</v>
          </cell>
        </row>
        <row r="415">
          <cell r="B415">
            <v>19228034</v>
          </cell>
          <cell r="N415">
            <v>750</v>
          </cell>
          <cell r="X415">
            <v>41473</v>
          </cell>
          <cell r="AA415" t="str">
            <v>92038842-2</v>
          </cell>
        </row>
        <row r="416">
          <cell r="B416">
            <v>19230999</v>
          </cell>
          <cell r="N416">
            <v>550</v>
          </cell>
          <cell r="X416">
            <v>41545</v>
          </cell>
          <cell r="AA416" t="str">
            <v>98433512-2</v>
          </cell>
        </row>
        <row r="417">
          <cell r="B417">
            <v>19229037</v>
          </cell>
          <cell r="N417">
            <v>750</v>
          </cell>
          <cell r="X417">
            <v>41511</v>
          </cell>
          <cell r="AA417" t="str">
            <v>93025849-1</v>
          </cell>
        </row>
        <row r="418">
          <cell r="B418">
            <v>19229708</v>
          </cell>
          <cell r="N418">
            <v>750</v>
          </cell>
          <cell r="X418">
            <v>41540</v>
          </cell>
          <cell r="AA418" t="str">
            <v>98422606-1</v>
          </cell>
        </row>
        <row r="419">
          <cell r="B419">
            <v>19231728</v>
          </cell>
          <cell r="N419">
            <v>550</v>
          </cell>
          <cell r="X419">
            <v>41556</v>
          </cell>
          <cell r="AA419" t="str">
            <v>98690860-3</v>
          </cell>
        </row>
        <row r="420">
          <cell r="B420">
            <v>19231329</v>
          </cell>
          <cell r="N420">
            <v>750</v>
          </cell>
          <cell r="X420">
            <v>41552</v>
          </cell>
          <cell r="AA420" t="str">
            <v>45203366-2</v>
          </cell>
        </row>
        <row r="421">
          <cell r="B421">
            <v>19231363</v>
          </cell>
          <cell r="N421">
            <v>550</v>
          </cell>
          <cell r="X421">
            <v>41547</v>
          </cell>
          <cell r="AA421" t="str">
            <v>98843120-1</v>
          </cell>
        </row>
        <row r="422">
          <cell r="B422">
            <v>19224582</v>
          </cell>
          <cell r="N422">
            <v>750</v>
          </cell>
          <cell r="X422">
            <v>41510</v>
          </cell>
          <cell r="AA422" t="str">
            <v>99509957-1</v>
          </cell>
        </row>
        <row r="423">
          <cell r="B423">
            <v>19225410</v>
          </cell>
          <cell r="N423">
            <v>750</v>
          </cell>
          <cell r="X423">
            <v>41506</v>
          </cell>
          <cell r="AA423" t="str">
            <v>45501514-1</v>
          </cell>
        </row>
        <row r="424">
          <cell r="B424">
            <v>19232300</v>
          </cell>
          <cell r="N424">
            <v>750</v>
          </cell>
          <cell r="X424">
            <v>41559</v>
          </cell>
          <cell r="AA424" t="str">
            <v>99640011-1</v>
          </cell>
        </row>
        <row r="425">
          <cell r="B425">
            <v>19229872</v>
          </cell>
          <cell r="N425">
            <v>750</v>
          </cell>
          <cell r="X425">
            <v>41532</v>
          </cell>
          <cell r="AA425" t="str">
            <v>90847820-1</v>
          </cell>
        </row>
        <row r="426">
          <cell r="B426">
            <v>19225760</v>
          </cell>
          <cell r="N426">
            <v>750</v>
          </cell>
          <cell r="X426">
            <v>41521</v>
          </cell>
          <cell r="AA426" t="str">
            <v>92441159-1</v>
          </cell>
        </row>
        <row r="427">
          <cell r="B427">
            <v>19228683</v>
          </cell>
          <cell r="N427">
            <v>600</v>
          </cell>
          <cell r="X427">
            <v>41534</v>
          </cell>
          <cell r="AA427" t="str">
            <v>40499904-1</v>
          </cell>
        </row>
        <row r="428">
          <cell r="B428">
            <v>19230254</v>
          </cell>
          <cell r="N428">
            <v>750</v>
          </cell>
          <cell r="X428">
            <v>41543</v>
          </cell>
          <cell r="AA428" t="str">
            <v>93891178-2</v>
          </cell>
        </row>
        <row r="429">
          <cell r="B429">
            <v>19230854</v>
          </cell>
          <cell r="N429">
            <v>750</v>
          </cell>
          <cell r="X429">
            <v>41501</v>
          </cell>
          <cell r="AA429" t="str">
            <v>45239832-1</v>
          </cell>
        </row>
        <row r="430">
          <cell r="B430">
            <v>19231354</v>
          </cell>
          <cell r="N430">
            <v>1100</v>
          </cell>
          <cell r="X430">
            <v>41554</v>
          </cell>
          <cell r="AA430" t="str">
            <v>40047165-1</v>
          </cell>
        </row>
        <row r="431">
          <cell r="B431">
            <v>19230214</v>
          </cell>
          <cell r="N431">
            <v>750</v>
          </cell>
          <cell r="X431">
            <v>41544</v>
          </cell>
          <cell r="AA431" t="str">
            <v>40495766-3</v>
          </cell>
        </row>
        <row r="432">
          <cell r="B432">
            <v>19221219</v>
          </cell>
          <cell r="N432">
            <v>750</v>
          </cell>
          <cell r="X432">
            <v>41498</v>
          </cell>
          <cell r="AA432" t="str">
            <v>93878979-1</v>
          </cell>
        </row>
        <row r="433">
          <cell r="B433">
            <v>19228869</v>
          </cell>
          <cell r="N433">
            <v>750</v>
          </cell>
          <cell r="X433">
            <v>41539</v>
          </cell>
          <cell r="AA433" t="str">
            <v>45427197-1</v>
          </cell>
        </row>
        <row r="434">
          <cell r="B434">
            <v>19213609</v>
          </cell>
          <cell r="N434">
            <v>750</v>
          </cell>
          <cell r="X434">
            <v>41453</v>
          </cell>
          <cell r="AA434" t="str">
            <v>45298232-2</v>
          </cell>
        </row>
        <row r="435">
          <cell r="B435">
            <v>19232112</v>
          </cell>
          <cell r="N435">
            <v>550</v>
          </cell>
          <cell r="X435">
            <v>41548</v>
          </cell>
          <cell r="AA435" t="str">
            <v>92085507-1</v>
          </cell>
        </row>
        <row r="436">
          <cell r="B436">
            <v>19232738</v>
          </cell>
          <cell r="N436">
            <v>750</v>
          </cell>
          <cell r="X436">
            <v>41561</v>
          </cell>
          <cell r="AA436" t="str">
            <v>90823016-1</v>
          </cell>
        </row>
        <row r="437">
          <cell r="B437">
            <v>19228636</v>
          </cell>
          <cell r="N437">
            <v>550</v>
          </cell>
          <cell r="X437">
            <v>41537</v>
          </cell>
          <cell r="AA437" t="str">
            <v>45448152-1</v>
          </cell>
        </row>
        <row r="438">
          <cell r="B438">
            <v>19229359</v>
          </cell>
          <cell r="N438">
            <v>750</v>
          </cell>
          <cell r="X438">
            <v>41534</v>
          </cell>
          <cell r="AA438" t="str">
            <v>92026353-1</v>
          </cell>
        </row>
        <row r="439">
          <cell r="B439">
            <v>19229189</v>
          </cell>
          <cell r="N439">
            <v>550</v>
          </cell>
          <cell r="X439">
            <v>41536</v>
          </cell>
          <cell r="AA439" t="str">
            <v>99359299-2</v>
          </cell>
        </row>
        <row r="440">
          <cell r="B440">
            <v>19232778</v>
          </cell>
          <cell r="N440">
            <v>750</v>
          </cell>
          <cell r="X440">
            <v>41555</v>
          </cell>
          <cell r="AA440" t="str">
            <v>90910606-1</v>
          </cell>
        </row>
        <row r="441">
          <cell r="B441">
            <v>19230530</v>
          </cell>
          <cell r="N441">
            <v>750</v>
          </cell>
          <cell r="X441">
            <v>41535</v>
          </cell>
          <cell r="AA441" t="str">
            <v>98470924-1</v>
          </cell>
        </row>
        <row r="442">
          <cell r="B442">
            <v>19232474</v>
          </cell>
          <cell r="N442">
            <v>750</v>
          </cell>
          <cell r="X442">
            <v>41560</v>
          </cell>
          <cell r="AA442" t="str">
            <v>92616842-1</v>
          </cell>
        </row>
        <row r="443">
          <cell r="B443">
            <v>19226638</v>
          </cell>
          <cell r="N443">
            <v>750</v>
          </cell>
          <cell r="X443">
            <v>41524</v>
          </cell>
          <cell r="AA443" t="str">
            <v>40013841-1</v>
          </cell>
        </row>
        <row r="444">
          <cell r="B444">
            <v>19232088</v>
          </cell>
          <cell r="N444">
            <v>750</v>
          </cell>
          <cell r="X444">
            <v>41543</v>
          </cell>
          <cell r="AA444" t="str">
            <v>47901136-1</v>
          </cell>
        </row>
        <row r="445">
          <cell r="B445">
            <v>19230412</v>
          </cell>
          <cell r="N445">
            <v>750</v>
          </cell>
          <cell r="X445">
            <v>41534</v>
          </cell>
          <cell r="AA445" t="str">
            <v>47653282-2</v>
          </cell>
        </row>
        <row r="446">
          <cell r="B446">
            <v>19230272</v>
          </cell>
          <cell r="N446">
            <v>1100</v>
          </cell>
          <cell r="X446">
            <v>41527</v>
          </cell>
          <cell r="AA446" t="str">
            <v>99206662-1</v>
          </cell>
        </row>
        <row r="447">
          <cell r="B447">
            <v>19230559</v>
          </cell>
          <cell r="N447">
            <v>750</v>
          </cell>
          <cell r="X447">
            <v>41549</v>
          </cell>
          <cell r="AA447" t="str">
            <v>98085515-2</v>
          </cell>
        </row>
        <row r="448">
          <cell r="B448">
            <v>19230680</v>
          </cell>
          <cell r="N448">
            <v>550</v>
          </cell>
          <cell r="X448">
            <v>41549</v>
          </cell>
          <cell r="AA448" t="str">
            <v>40554305-1</v>
          </cell>
        </row>
        <row r="449">
          <cell r="B449">
            <v>19231066</v>
          </cell>
          <cell r="N449">
            <v>550</v>
          </cell>
          <cell r="X449">
            <v>41550</v>
          </cell>
          <cell r="AA449" t="str">
            <v>99409640-1</v>
          </cell>
        </row>
        <row r="450">
          <cell r="B450">
            <v>19230475</v>
          </cell>
          <cell r="N450">
            <v>600</v>
          </cell>
          <cell r="X450">
            <v>41548</v>
          </cell>
          <cell r="AA450" t="str">
            <v>97168690-1</v>
          </cell>
        </row>
        <row r="451">
          <cell r="B451">
            <v>19227130</v>
          </cell>
          <cell r="N451">
            <v>750</v>
          </cell>
          <cell r="X451">
            <v>41524</v>
          </cell>
          <cell r="AA451" t="str">
            <v>92629769-1</v>
          </cell>
        </row>
        <row r="452">
          <cell r="B452">
            <v>19229548</v>
          </cell>
          <cell r="N452">
            <v>1500</v>
          </cell>
          <cell r="X452">
            <v>41530</v>
          </cell>
          <cell r="AA452" t="str">
            <v>95443092-2</v>
          </cell>
        </row>
        <row r="453">
          <cell r="B453">
            <v>19232118</v>
          </cell>
          <cell r="N453">
            <v>750</v>
          </cell>
          <cell r="X453">
            <v>41530</v>
          </cell>
          <cell r="AA453" t="str">
            <v>46917069-1</v>
          </cell>
        </row>
        <row r="454">
          <cell r="B454">
            <v>19232087</v>
          </cell>
          <cell r="N454">
            <v>750</v>
          </cell>
          <cell r="X454">
            <v>41553</v>
          </cell>
          <cell r="AA454" t="str">
            <v>91365881-1</v>
          </cell>
        </row>
        <row r="455">
          <cell r="B455">
            <v>19228689</v>
          </cell>
          <cell r="N455">
            <v>750</v>
          </cell>
          <cell r="X455">
            <v>41537</v>
          </cell>
          <cell r="AA455" t="str">
            <v>47333147-1</v>
          </cell>
        </row>
        <row r="456">
          <cell r="B456">
            <v>19229536</v>
          </cell>
          <cell r="N456">
            <v>550</v>
          </cell>
          <cell r="X456">
            <v>41536</v>
          </cell>
          <cell r="AA456" t="str">
            <v>98439142-1</v>
          </cell>
        </row>
        <row r="457">
          <cell r="B457">
            <v>19231702</v>
          </cell>
          <cell r="N457">
            <v>750</v>
          </cell>
          <cell r="X457">
            <v>41405</v>
          </cell>
          <cell r="AA457" t="str">
            <v>40601008-1</v>
          </cell>
        </row>
        <row r="458">
          <cell r="B458">
            <v>19230295</v>
          </cell>
          <cell r="N458">
            <v>750</v>
          </cell>
          <cell r="X458">
            <v>41547</v>
          </cell>
          <cell r="AA458" t="str">
            <v>45220423-1</v>
          </cell>
        </row>
        <row r="459">
          <cell r="B459">
            <v>19232359</v>
          </cell>
          <cell r="N459">
            <v>750</v>
          </cell>
          <cell r="X459">
            <v>41549</v>
          </cell>
          <cell r="AA459" t="str">
            <v>98680484-1</v>
          </cell>
        </row>
        <row r="460">
          <cell r="B460">
            <v>19230359</v>
          </cell>
          <cell r="N460">
            <v>750</v>
          </cell>
          <cell r="X460">
            <v>41544</v>
          </cell>
          <cell r="AA460" t="str">
            <v>45233200-1</v>
          </cell>
        </row>
        <row r="461">
          <cell r="B461">
            <v>19230139</v>
          </cell>
          <cell r="N461">
            <v>750</v>
          </cell>
          <cell r="X461">
            <v>41527</v>
          </cell>
          <cell r="AA461" t="str">
            <v>97664604-1</v>
          </cell>
        </row>
        <row r="462">
          <cell r="B462">
            <v>19229113</v>
          </cell>
          <cell r="N462">
            <v>750</v>
          </cell>
          <cell r="X462">
            <v>41539</v>
          </cell>
          <cell r="AA462" t="str">
            <v>47373203-1</v>
          </cell>
        </row>
        <row r="463">
          <cell r="B463">
            <v>19231678</v>
          </cell>
          <cell r="N463">
            <v>750</v>
          </cell>
          <cell r="X463">
            <v>41542</v>
          </cell>
          <cell r="AA463" t="str">
            <v>98825848-1</v>
          </cell>
        </row>
        <row r="464">
          <cell r="B464">
            <v>19232443</v>
          </cell>
          <cell r="N464">
            <v>750</v>
          </cell>
          <cell r="X464">
            <v>41537</v>
          </cell>
          <cell r="AA464" t="str">
            <v>45284039-1</v>
          </cell>
        </row>
        <row r="465">
          <cell r="B465">
            <v>19232633</v>
          </cell>
          <cell r="N465">
            <v>750</v>
          </cell>
          <cell r="X465">
            <v>41559</v>
          </cell>
          <cell r="AA465" t="str">
            <v>99309812-1</v>
          </cell>
        </row>
        <row r="466">
          <cell r="B466">
            <v>19231509</v>
          </cell>
          <cell r="N466">
            <v>750</v>
          </cell>
          <cell r="X466">
            <v>41553</v>
          </cell>
          <cell r="AA466" t="str">
            <v>98856881-1</v>
          </cell>
        </row>
        <row r="467">
          <cell r="B467">
            <v>19230951</v>
          </cell>
          <cell r="N467">
            <v>550</v>
          </cell>
          <cell r="X467">
            <v>41550</v>
          </cell>
          <cell r="AA467" t="str">
            <v>90656092-1</v>
          </cell>
        </row>
        <row r="468">
          <cell r="B468">
            <v>19229129</v>
          </cell>
          <cell r="N468">
            <v>1500</v>
          </cell>
          <cell r="X468">
            <v>41540</v>
          </cell>
          <cell r="AA468" t="str">
            <v>40600559-2</v>
          </cell>
        </row>
        <row r="469">
          <cell r="B469">
            <v>19229111</v>
          </cell>
          <cell r="N469">
            <v>750</v>
          </cell>
          <cell r="X469">
            <v>41540</v>
          </cell>
          <cell r="AA469" t="str">
            <v>90189261-1</v>
          </cell>
        </row>
        <row r="470">
          <cell r="B470">
            <v>19219698</v>
          </cell>
          <cell r="N470">
            <v>750</v>
          </cell>
          <cell r="X470">
            <v>41461</v>
          </cell>
          <cell r="AA470" t="str">
            <v>45411092-1</v>
          </cell>
        </row>
        <row r="471">
          <cell r="B471">
            <v>19229320</v>
          </cell>
          <cell r="N471">
            <v>550</v>
          </cell>
          <cell r="X471">
            <v>41540</v>
          </cell>
          <cell r="AA471" t="str">
            <v>41268133-1</v>
          </cell>
        </row>
        <row r="472">
          <cell r="B472">
            <v>19220535</v>
          </cell>
          <cell r="N472">
            <v>1045</v>
          </cell>
          <cell r="X472">
            <v>41463</v>
          </cell>
          <cell r="AA472" t="str">
            <v>40465414-1</v>
          </cell>
        </row>
        <row r="473">
          <cell r="B473">
            <v>19231969</v>
          </cell>
          <cell r="N473">
            <v>750</v>
          </cell>
          <cell r="X473">
            <v>41547</v>
          </cell>
          <cell r="AA473" t="str">
            <v>40470774-2</v>
          </cell>
        </row>
        <row r="474">
          <cell r="B474">
            <v>19232396</v>
          </cell>
          <cell r="N474">
            <v>750</v>
          </cell>
          <cell r="X474">
            <v>41551</v>
          </cell>
          <cell r="AA474" t="str">
            <v>97736312-1</v>
          </cell>
        </row>
        <row r="475">
          <cell r="B475">
            <v>19231731</v>
          </cell>
          <cell r="N475">
            <v>750</v>
          </cell>
          <cell r="X475">
            <v>41552</v>
          </cell>
          <cell r="AA475" t="str">
            <v>97724939-3</v>
          </cell>
        </row>
        <row r="476">
          <cell r="B476">
            <v>19230222</v>
          </cell>
          <cell r="N476">
            <v>750</v>
          </cell>
          <cell r="X476">
            <v>41548</v>
          </cell>
          <cell r="AA476" t="str">
            <v>92081079-1</v>
          </cell>
        </row>
        <row r="477">
          <cell r="B477">
            <v>19233206</v>
          </cell>
          <cell r="N477">
            <v>750</v>
          </cell>
          <cell r="X477">
            <v>41560</v>
          </cell>
          <cell r="AA477" t="str">
            <v>40683568-1</v>
          </cell>
        </row>
        <row r="478">
          <cell r="B478">
            <v>19221530</v>
          </cell>
          <cell r="N478">
            <v>600</v>
          </cell>
          <cell r="X478">
            <v>41496</v>
          </cell>
          <cell r="AA478" t="str">
            <v>92089909-1</v>
          </cell>
        </row>
        <row r="479">
          <cell r="B479">
            <v>19229848</v>
          </cell>
          <cell r="N479">
            <v>750</v>
          </cell>
          <cell r="X479">
            <v>41501</v>
          </cell>
          <cell r="AA479" t="str">
            <v>92656363-1</v>
          </cell>
        </row>
        <row r="480">
          <cell r="B480">
            <v>19230664</v>
          </cell>
          <cell r="N480">
            <v>750</v>
          </cell>
          <cell r="X480">
            <v>41547</v>
          </cell>
          <cell r="AA480" t="str">
            <v>45217834-2</v>
          </cell>
        </row>
        <row r="481">
          <cell r="B481">
            <v>19231996</v>
          </cell>
          <cell r="N481">
            <v>750</v>
          </cell>
          <cell r="X481">
            <v>41543</v>
          </cell>
          <cell r="AA481" t="str">
            <v>95721675-1</v>
          </cell>
        </row>
        <row r="482">
          <cell r="B482">
            <v>19232307</v>
          </cell>
          <cell r="N482">
            <v>750</v>
          </cell>
          <cell r="X482">
            <v>41558</v>
          </cell>
          <cell r="AA482" t="str">
            <v>92893334-1</v>
          </cell>
        </row>
        <row r="483">
          <cell r="B483">
            <v>19229924</v>
          </cell>
          <cell r="N483">
            <v>750</v>
          </cell>
          <cell r="X483">
            <v>41546</v>
          </cell>
          <cell r="AA483" t="str">
            <v>46614325-3</v>
          </cell>
        </row>
        <row r="484">
          <cell r="B484">
            <v>19229543</v>
          </cell>
          <cell r="N484">
            <v>750</v>
          </cell>
          <cell r="X484">
            <v>41495</v>
          </cell>
          <cell r="AA484" t="str">
            <v>99456809-2</v>
          </cell>
        </row>
        <row r="485">
          <cell r="B485">
            <v>19230687</v>
          </cell>
          <cell r="N485">
            <v>550</v>
          </cell>
          <cell r="X485">
            <v>41549</v>
          </cell>
          <cell r="AA485" t="str">
            <v>93423878-2</v>
          </cell>
        </row>
        <row r="486">
          <cell r="B486">
            <v>19227909</v>
          </cell>
          <cell r="N486">
            <v>350</v>
          </cell>
          <cell r="X486">
            <v>41529</v>
          </cell>
          <cell r="AA486" t="str">
            <v>98200097-1</v>
          </cell>
        </row>
        <row r="487">
          <cell r="B487">
            <v>19232734</v>
          </cell>
          <cell r="N487">
            <v>750</v>
          </cell>
          <cell r="X487">
            <v>41562</v>
          </cell>
          <cell r="AA487" t="str">
            <v>97403910-1</v>
          </cell>
        </row>
        <row r="488">
          <cell r="B488">
            <v>19232379</v>
          </cell>
          <cell r="N488">
            <v>750</v>
          </cell>
          <cell r="X488">
            <v>41559</v>
          </cell>
          <cell r="AA488" t="str">
            <v>94431070-1</v>
          </cell>
        </row>
        <row r="489">
          <cell r="B489">
            <v>19230213</v>
          </cell>
          <cell r="N489">
            <v>750</v>
          </cell>
          <cell r="X489">
            <v>41536</v>
          </cell>
          <cell r="AA489" t="str">
            <v>41666002-1</v>
          </cell>
        </row>
        <row r="490">
          <cell r="B490">
            <v>19231584</v>
          </cell>
          <cell r="N490">
            <v>1500</v>
          </cell>
          <cell r="X490">
            <v>41518</v>
          </cell>
          <cell r="AA490" t="str">
            <v>92210905-2</v>
          </cell>
        </row>
        <row r="491">
          <cell r="B491">
            <v>19231002</v>
          </cell>
          <cell r="N491">
            <v>550</v>
          </cell>
          <cell r="X491">
            <v>41547</v>
          </cell>
          <cell r="AA491" t="str">
            <v>93012162-2</v>
          </cell>
        </row>
        <row r="492">
          <cell r="B492">
            <v>19232452</v>
          </cell>
          <cell r="N492">
            <v>550</v>
          </cell>
          <cell r="X492">
            <v>41560</v>
          </cell>
          <cell r="AA492" t="str">
            <v>95849226-1</v>
          </cell>
        </row>
        <row r="493">
          <cell r="B493">
            <v>19229786</v>
          </cell>
          <cell r="N493">
            <v>750</v>
          </cell>
          <cell r="X493">
            <v>41544</v>
          </cell>
          <cell r="AA493" t="str">
            <v>92070903-1</v>
          </cell>
        </row>
        <row r="494">
          <cell r="B494">
            <v>19226279</v>
          </cell>
          <cell r="N494">
            <v>750</v>
          </cell>
          <cell r="X494">
            <v>41524</v>
          </cell>
          <cell r="AA494" t="str">
            <v>45292534-2</v>
          </cell>
        </row>
        <row r="495">
          <cell r="B495">
            <v>19227682</v>
          </cell>
          <cell r="N495">
            <v>2250</v>
          </cell>
          <cell r="X495">
            <v>41533</v>
          </cell>
          <cell r="AA495" t="str">
            <v>92405413-1</v>
          </cell>
        </row>
        <row r="496">
          <cell r="B496">
            <v>19232006</v>
          </cell>
          <cell r="N496">
            <v>750</v>
          </cell>
          <cell r="X496">
            <v>41556</v>
          </cell>
          <cell r="AA496" t="str">
            <v>45284497-1</v>
          </cell>
        </row>
        <row r="497">
          <cell r="B497">
            <v>19232942</v>
          </cell>
          <cell r="N497">
            <v>750</v>
          </cell>
          <cell r="X497">
            <v>41501</v>
          </cell>
          <cell r="AA497" t="str">
            <v>91816045-3</v>
          </cell>
        </row>
        <row r="498">
          <cell r="B498">
            <v>19230714</v>
          </cell>
          <cell r="N498">
            <v>550</v>
          </cell>
          <cell r="X498">
            <v>41489</v>
          </cell>
          <cell r="AA498" t="str">
            <v>95092651-3</v>
          </cell>
        </row>
        <row r="499">
          <cell r="B499">
            <v>19224440</v>
          </cell>
          <cell r="N499">
            <v>750</v>
          </cell>
          <cell r="X499">
            <v>41512</v>
          </cell>
          <cell r="AA499" t="str">
            <v>92210578-1</v>
          </cell>
        </row>
        <row r="500">
          <cell r="B500">
            <v>19229601</v>
          </cell>
          <cell r="N500">
            <v>350</v>
          </cell>
          <cell r="X500">
            <v>41542</v>
          </cell>
          <cell r="AA500" t="str">
            <v>92643182-2</v>
          </cell>
        </row>
        <row r="501">
          <cell r="B501">
            <v>19230320</v>
          </cell>
          <cell r="N501">
            <v>1500</v>
          </cell>
          <cell r="X501">
            <v>41546</v>
          </cell>
          <cell r="AA501" t="str">
            <v>99037059-1</v>
          </cell>
        </row>
        <row r="502">
          <cell r="B502">
            <v>19229797</v>
          </cell>
          <cell r="N502">
            <v>550</v>
          </cell>
          <cell r="X502">
            <v>41543</v>
          </cell>
          <cell r="AA502" t="str">
            <v>45010026-1</v>
          </cell>
        </row>
        <row r="503">
          <cell r="B503">
            <v>19224237</v>
          </cell>
          <cell r="N503">
            <v>600</v>
          </cell>
          <cell r="X503">
            <v>41513</v>
          </cell>
          <cell r="AA503" t="str">
            <v>46458694-1</v>
          </cell>
        </row>
        <row r="504">
          <cell r="B504">
            <v>19223561</v>
          </cell>
          <cell r="N504">
            <v>750</v>
          </cell>
          <cell r="X504">
            <v>41503</v>
          </cell>
          <cell r="AA504" t="str">
            <v>98462083-1</v>
          </cell>
        </row>
        <row r="505">
          <cell r="B505">
            <v>19230486</v>
          </cell>
          <cell r="N505">
            <v>550</v>
          </cell>
          <cell r="X505">
            <v>41548</v>
          </cell>
          <cell r="AA505" t="str">
            <v>41623747-2</v>
          </cell>
        </row>
        <row r="506">
          <cell r="B506">
            <v>19230102</v>
          </cell>
          <cell r="N506">
            <v>750</v>
          </cell>
          <cell r="X506">
            <v>41543</v>
          </cell>
          <cell r="AA506" t="str">
            <v>45257997-1</v>
          </cell>
        </row>
        <row r="507">
          <cell r="B507">
            <v>19216712</v>
          </cell>
          <cell r="N507">
            <v>550</v>
          </cell>
          <cell r="X507">
            <v>41473</v>
          </cell>
          <cell r="AA507" t="str">
            <v>93074140-3</v>
          </cell>
        </row>
        <row r="508">
          <cell r="B508">
            <v>19228478</v>
          </cell>
          <cell r="N508">
            <v>750</v>
          </cell>
          <cell r="X508">
            <v>41534</v>
          </cell>
          <cell r="AA508" t="str">
            <v>41233639-2</v>
          </cell>
        </row>
        <row r="509">
          <cell r="B509">
            <v>19230369</v>
          </cell>
          <cell r="N509">
            <v>550</v>
          </cell>
          <cell r="X509">
            <v>41547</v>
          </cell>
          <cell r="AA509" t="str">
            <v>45860778-1</v>
          </cell>
        </row>
        <row r="510">
          <cell r="B510">
            <v>19224363</v>
          </cell>
          <cell r="N510">
            <v>750</v>
          </cell>
          <cell r="X510">
            <v>41510</v>
          </cell>
          <cell r="AA510" t="str">
            <v>45020302-1</v>
          </cell>
        </row>
        <row r="511">
          <cell r="B511">
            <v>19230083</v>
          </cell>
          <cell r="N511">
            <v>750</v>
          </cell>
          <cell r="X511">
            <v>41545</v>
          </cell>
          <cell r="AA511" t="str">
            <v>93264786-1</v>
          </cell>
        </row>
        <row r="512">
          <cell r="B512">
            <v>19225045</v>
          </cell>
          <cell r="N512">
            <v>750</v>
          </cell>
          <cell r="X512">
            <v>41501</v>
          </cell>
          <cell r="AA512" t="str">
            <v>97561055-1</v>
          </cell>
        </row>
        <row r="513">
          <cell r="B513">
            <v>19230805</v>
          </cell>
          <cell r="N513">
            <v>350</v>
          </cell>
          <cell r="X513">
            <v>41543</v>
          </cell>
          <cell r="AA513" t="str">
            <v>46440818-1</v>
          </cell>
        </row>
        <row r="514">
          <cell r="B514">
            <v>19206536</v>
          </cell>
          <cell r="N514">
            <v>600</v>
          </cell>
          <cell r="X514">
            <v>41420</v>
          </cell>
          <cell r="AA514" t="str">
            <v>93684313-1</v>
          </cell>
        </row>
        <row r="515">
          <cell r="B515">
            <v>19215625</v>
          </cell>
          <cell r="N515">
            <v>750</v>
          </cell>
          <cell r="X515">
            <v>41463</v>
          </cell>
          <cell r="AA515" t="str">
            <v>48279371-1</v>
          </cell>
        </row>
        <row r="516">
          <cell r="B516">
            <v>19228933</v>
          </cell>
          <cell r="N516">
            <v>2145</v>
          </cell>
          <cell r="X516">
            <v>41535</v>
          </cell>
          <cell r="AA516" t="str">
            <v>91757244-1</v>
          </cell>
        </row>
        <row r="517">
          <cell r="B517">
            <v>19231925</v>
          </cell>
          <cell r="N517">
            <v>550</v>
          </cell>
          <cell r="X517">
            <v>41556</v>
          </cell>
          <cell r="AA517" t="str">
            <v>98821305-2</v>
          </cell>
        </row>
        <row r="518">
          <cell r="B518">
            <v>19230075</v>
          </cell>
          <cell r="N518">
            <v>750</v>
          </cell>
          <cell r="X518">
            <v>41545</v>
          </cell>
          <cell r="AA518" t="str">
            <v>92861673-2</v>
          </cell>
        </row>
        <row r="519">
          <cell r="B519">
            <v>19232289</v>
          </cell>
          <cell r="N519">
            <v>750</v>
          </cell>
          <cell r="X519">
            <v>41559</v>
          </cell>
          <cell r="AA519" t="str">
            <v>92469338-2</v>
          </cell>
        </row>
        <row r="520">
          <cell r="B520">
            <v>19229436</v>
          </cell>
          <cell r="N520">
            <v>350</v>
          </cell>
          <cell r="X520">
            <v>41532</v>
          </cell>
          <cell r="AA520" t="str">
            <v>98055658-1</v>
          </cell>
        </row>
        <row r="521">
          <cell r="B521">
            <v>19229324</v>
          </cell>
          <cell r="N521">
            <v>1100</v>
          </cell>
          <cell r="X521">
            <v>41541</v>
          </cell>
          <cell r="AA521" t="str">
            <v>92605179-2</v>
          </cell>
        </row>
        <row r="522">
          <cell r="B522">
            <v>19228615</v>
          </cell>
          <cell r="N522">
            <v>750</v>
          </cell>
          <cell r="X522">
            <v>41430</v>
          </cell>
          <cell r="AA522" t="str">
            <v>97786425-1</v>
          </cell>
        </row>
        <row r="523">
          <cell r="B523">
            <v>19214738</v>
          </cell>
          <cell r="N523">
            <v>550</v>
          </cell>
          <cell r="X523">
            <v>41463</v>
          </cell>
          <cell r="AA523" t="str">
            <v>41240996-1</v>
          </cell>
        </row>
        <row r="524">
          <cell r="B524">
            <v>19229395</v>
          </cell>
          <cell r="N524">
            <v>750</v>
          </cell>
          <cell r="X524">
            <v>41534</v>
          </cell>
          <cell r="AA524" t="str">
            <v>41502662-1</v>
          </cell>
        </row>
        <row r="525">
          <cell r="B525">
            <v>19230545</v>
          </cell>
          <cell r="N525">
            <v>750</v>
          </cell>
          <cell r="X525">
            <v>41545</v>
          </cell>
          <cell r="AA525" t="str">
            <v>90279113-1</v>
          </cell>
        </row>
        <row r="526">
          <cell r="B526">
            <v>19230882</v>
          </cell>
          <cell r="N526">
            <v>750</v>
          </cell>
          <cell r="X526">
            <v>41496</v>
          </cell>
          <cell r="AA526" t="str">
            <v>93290883-3</v>
          </cell>
        </row>
        <row r="527">
          <cell r="B527">
            <v>19231045</v>
          </cell>
          <cell r="N527">
            <v>750</v>
          </cell>
          <cell r="X527">
            <v>41548</v>
          </cell>
          <cell r="AA527" t="str">
            <v>45443484-1</v>
          </cell>
        </row>
        <row r="528">
          <cell r="B528">
            <v>19229861</v>
          </cell>
          <cell r="N528">
            <v>750</v>
          </cell>
          <cell r="X528">
            <v>41518</v>
          </cell>
          <cell r="AA528" t="str">
            <v>93022439-1</v>
          </cell>
        </row>
        <row r="529">
          <cell r="B529">
            <v>19224068</v>
          </cell>
          <cell r="N529">
            <v>750</v>
          </cell>
          <cell r="X529">
            <v>41512</v>
          </cell>
          <cell r="AA529" t="str">
            <v>93845547-2</v>
          </cell>
        </row>
        <row r="530">
          <cell r="B530">
            <v>19211655</v>
          </cell>
          <cell r="N530">
            <v>550</v>
          </cell>
          <cell r="X530">
            <v>41074</v>
          </cell>
          <cell r="AA530" t="str">
            <v>45292124-2</v>
          </cell>
        </row>
        <row r="531">
          <cell r="B531">
            <v>19231201</v>
          </cell>
          <cell r="N531">
            <v>750</v>
          </cell>
          <cell r="X531">
            <v>41552</v>
          </cell>
          <cell r="AA531" t="str">
            <v>92079744-1</v>
          </cell>
        </row>
        <row r="532">
          <cell r="B532">
            <v>19229512</v>
          </cell>
          <cell r="N532">
            <v>550</v>
          </cell>
          <cell r="X532">
            <v>41542</v>
          </cell>
          <cell r="AA532" t="str">
            <v>93410394-1</v>
          </cell>
        </row>
        <row r="533">
          <cell r="B533">
            <v>19212072</v>
          </cell>
          <cell r="N533">
            <v>750</v>
          </cell>
          <cell r="X533">
            <v>41441</v>
          </cell>
          <cell r="AA533" t="str">
            <v>93631465-2</v>
          </cell>
        </row>
        <row r="534">
          <cell r="B534">
            <v>19231173</v>
          </cell>
          <cell r="N534">
            <v>750</v>
          </cell>
          <cell r="X534">
            <v>41543</v>
          </cell>
          <cell r="AA534" t="str">
            <v>41525664-1</v>
          </cell>
        </row>
        <row r="535">
          <cell r="B535">
            <v>19229694</v>
          </cell>
          <cell r="N535">
            <v>750</v>
          </cell>
          <cell r="X535">
            <v>41544</v>
          </cell>
          <cell r="AA535" t="str">
            <v>40101210-3</v>
          </cell>
        </row>
        <row r="536">
          <cell r="B536">
            <v>19232704</v>
          </cell>
          <cell r="N536">
            <v>750</v>
          </cell>
          <cell r="X536">
            <v>41562</v>
          </cell>
          <cell r="AA536" t="str">
            <v>93039765-2</v>
          </cell>
        </row>
        <row r="537">
          <cell r="B537">
            <v>19222166</v>
          </cell>
          <cell r="N537">
            <v>600</v>
          </cell>
          <cell r="X537">
            <v>41493</v>
          </cell>
          <cell r="AA537" t="str">
            <v>98897423-1</v>
          </cell>
        </row>
        <row r="538">
          <cell r="B538">
            <v>19230513</v>
          </cell>
          <cell r="N538">
            <v>750</v>
          </cell>
          <cell r="X538">
            <v>41548</v>
          </cell>
          <cell r="AA538" t="str">
            <v>92216162-1</v>
          </cell>
        </row>
        <row r="539">
          <cell r="B539">
            <v>19231147</v>
          </cell>
          <cell r="N539">
            <v>750</v>
          </cell>
          <cell r="X539">
            <v>41553</v>
          </cell>
          <cell r="AA539" t="str">
            <v>90067819-2</v>
          </cell>
        </row>
        <row r="540">
          <cell r="B540">
            <v>19230619</v>
          </cell>
          <cell r="N540">
            <v>750</v>
          </cell>
          <cell r="X540">
            <v>41527</v>
          </cell>
          <cell r="AA540" t="str">
            <v>48111477-1</v>
          </cell>
        </row>
        <row r="541">
          <cell r="B541">
            <v>19233043</v>
          </cell>
          <cell r="N541">
            <v>550</v>
          </cell>
          <cell r="X541">
            <v>41528</v>
          </cell>
          <cell r="AA541" t="str">
            <v>40720306-1</v>
          </cell>
        </row>
        <row r="542">
          <cell r="B542">
            <v>19232470</v>
          </cell>
          <cell r="N542">
            <v>750</v>
          </cell>
          <cell r="X542">
            <v>41561</v>
          </cell>
          <cell r="AA542" t="str">
            <v>93014866-3</v>
          </cell>
        </row>
        <row r="543">
          <cell r="B543">
            <v>19230219</v>
          </cell>
          <cell r="N543">
            <v>750</v>
          </cell>
          <cell r="X543">
            <v>41545</v>
          </cell>
          <cell r="AA543" t="str">
            <v>98086055-1</v>
          </cell>
        </row>
        <row r="544">
          <cell r="B544">
            <v>19233038</v>
          </cell>
          <cell r="N544">
            <v>750</v>
          </cell>
          <cell r="X544">
            <v>41528</v>
          </cell>
          <cell r="AA544" t="str">
            <v>93620085-1</v>
          </cell>
        </row>
        <row r="545">
          <cell r="B545">
            <v>19174845</v>
          </cell>
          <cell r="N545">
            <v>600</v>
          </cell>
          <cell r="X545">
            <v>41136</v>
          </cell>
          <cell r="AA545" t="str">
            <v>98432005-1</v>
          </cell>
        </row>
        <row r="546">
          <cell r="B546">
            <v>19229905</v>
          </cell>
          <cell r="N546">
            <v>750</v>
          </cell>
          <cell r="X546">
            <v>41547</v>
          </cell>
          <cell r="AA546" t="str">
            <v>47339902-1</v>
          </cell>
        </row>
        <row r="547">
          <cell r="B547">
            <v>19231315</v>
          </cell>
          <cell r="N547">
            <v>750</v>
          </cell>
          <cell r="X547">
            <v>41553</v>
          </cell>
          <cell r="AA547" t="str">
            <v>96513738-1</v>
          </cell>
        </row>
        <row r="548">
          <cell r="B548">
            <v>19233329</v>
          </cell>
          <cell r="N548">
            <v>1200</v>
          </cell>
          <cell r="X548">
            <v>41566</v>
          </cell>
          <cell r="AA548" t="str">
            <v>46502187-1</v>
          </cell>
        </row>
        <row r="549">
          <cell r="B549">
            <v>19232429</v>
          </cell>
          <cell r="N549">
            <v>750</v>
          </cell>
          <cell r="X549">
            <v>41551</v>
          </cell>
          <cell r="AA549" t="str">
            <v>93269937-2</v>
          </cell>
        </row>
        <row r="550">
          <cell r="B550">
            <v>19231554</v>
          </cell>
          <cell r="N550">
            <v>750</v>
          </cell>
          <cell r="X550">
            <v>41553</v>
          </cell>
          <cell r="AA550" t="str">
            <v>45472076-1</v>
          </cell>
        </row>
        <row r="551">
          <cell r="B551">
            <v>19230171</v>
          </cell>
          <cell r="N551">
            <v>750</v>
          </cell>
          <cell r="X551">
            <v>41543</v>
          </cell>
          <cell r="AA551" t="str">
            <v>91363016-1</v>
          </cell>
        </row>
        <row r="552">
          <cell r="B552">
            <v>19232412</v>
          </cell>
          <cell r="N552">
            <v>550</v>
          </cell>
          <cell r="X552">
            <v>41559</v>
          </cell>
          <cell r="AA552" t="str">
            <v>45263754-3</v>
          </cell>
        </row>
        <row r="553">
          <cell r="B553">
            <v>19225674</v>
          </cell>
          <cell r="N553">
            <v>500</v>
          </cell>
          <cell r="X553">
            <v>41400</v>
          </cell>
          <cell r="AA553" t="str">
            <v>98083692-1</v>
          </cell>
        </row>
        <row r="554">
          <cell r="B554">
            <v>19210799</v>
          </cell>
          <cell r="N554">
            <v>550</v>
          </cell>
          <cell r="X554">
            <v>41442</v>
          </cell>
          <cell r="AA554" t="str">
            <v>93680060-1</v>
          </cell>
        </row>
        <row r="555">
          <cell r="B555">
            <v>19230146</v>
          </cell>
          <cell r="N555">
            <v>1100</v>
          </cell>
          <cell r="X555">
            <v>41537</v>
          </cell>
          <cell r="AA555" t="str">
            <v>45863717-2</v>
          </cell>
        </row>
        <row r="556">
          <cell r="B556">
            <v>19231793</v>
          </cell>
          <cell r="N556">
            <v>750</v>
          </cell>
          <cell r="X556">
            <v>41555</v>
          </cell>
          <cell r="AA556" t="str">
            <v>92225461-2</v>
          </cell>
        </row>
        <row r="557">
          <cell r="B557">
            <v>19232790</v>
          </cell>
          <cell r="N557">
            <v>750</v>
          </cell>
          <cell r="X557">
            <v>41562</v>
          </cell>
          <cell r="AA557" t="str">
            <v>45268572-1</v>
          </cell>
        </row>
        <row r="558">
          <cell r="B558">
            <v>19228109</v>
          </cell>
          <cell r="N558">
            <v>500</v>
          </cell>
          <cell r="X558">
            <v>41534</v>
          </cell>
          <cell r="AA558" t="str">
            <v>46413844-1</v>
          </cell>
        </row>
        <row r="559">
          <cell r="B559">
            <v>19232475</v>
          </cell>
          <cell r="N559">
            <v>750</v>
          </cell>
          <cell r="X559">
            <v>41560</v>
          </cell>
          <cell r="AA559" t="str">
            <v>97635905-2</v>
          </cell>
        </row>
        <row r="560">
          <cell r="B560">
            <v>19232962</v>
          </cell>
          <cell r="N560">
            <v>670</v>
          </cell>
          <cell r="X560">
            <v>41563</v>
          </cell>
          <cell r="AA560" t="str">
            <v>99326381-1</v>
          </cell>
        </row>
        <row r="561">
          <cell r="B561">
            <v>19231118</v>
          </cell>
          <cell r="N561">
            <v>550</v>
          </cell>
          <cell r="X561">
            <v>41543</v>
          </cell>
          <cell r="AA561" t="str">
            <v>98619095-1</v>
          </cell>
        </row>
        <row r="562">
          <cell r="B562">
            <v>19230031</v>
          </cell>
          <cell r="N562">
            <v>550</v>
          </cell>
          <cell r="X562">
            <v>41543</v>
          </cell>
          <cell r="AA562" t="str">
            <v>99899888-2</v>
          </cell>
        </row>
        <row r="563">
          <cell r="B563">
            <v>19230512</v>
          </cell>
          <cell r="N563">
            <v>600</v>
          </cell>
          <cell r="X563">
            <v>41545</v>
          </cell>
          <cell r="AA563" t="str">
            <v>45885415-1</v>
          </cell>
        </row>
        <row r="564">
          <cell r="B564">
            <v>19226594</v>
          </cell>
          <cell r="N564">
            <v>600</v>
          </cell>
          <cell r="X564">
            <v>41524</v>
          </cell>
          <cell r="AA564" t="str">
            <v>45295101-1</v>
          </cell>
        </row>
        <row r="565">
          <cell r="B565">
            <v>19232276</v>
          </cell>
          <cell r="N565">
            <v>750</v>
          </cell>
          <cell r="X565">
            <v>41551</v>
          </cell>
          <cell r="AA565" t="str">
            <v>93823144-1</v>
          </cell>
        </row>
        <row r="566">
          <cell r="B566">
            <v>19229804</v>
          </cell>
          <cell r="N566">
            <v>550</v>
          </cell>
          <cell r="X566">
            <v>41543</v>
          </cell>
          <cell r="AA566" t="str">
            <v>45470705-3</v>
          </cell>
        </row>
        <row r="567">
          <cell r="B567">
            <v>19230830</v>
          </cell>
          <cell r="N567">
            <v>750</v>
          </cell>
          <cell r="X567">
            <v>41548</v>
          </cell>
          <cell r="AA567" t="str">
            <v>91836169-1</v>
          </cell>
        </row>
        <row r="568">
          <cell r="B568">
            <v>19231624</v>
          </cell>
          <cell r="N568">
            <v>550</v>
          </cell>
          <cell r="X568">
            <v>41553</v>
          </cell>
          <cell r="AA568" t="str">
            <v>92088487-1</v>
          </cell>
        </row>
        <row r="569">
          <cell r="B569">
            <v>19224622</v>
          </cell>
          <cell r="N569">
            <v>500</v>
          </cell>
          <cell r="X569">
            <v>41512</v>
          </cell>
          <cell r="AA569" t="str">
            <v>45503701-1</v>
          </cell>
        </row>
        <row r="570">
          <cell r="B570">
            <v>19229807</v>
          </cell>
          <cell r="N570">
            <v>750</v>
          </cell>
          <cell r="X570">
            <v>41537</v>
          </cell>
          <cell r="AA570" t="str">
            <v>45224593-1</v>
          </cell>
        </row>
        <row r="571">
          <cell r="B571">
            <v>19205664</v>
          </cell>
          <cell r="N571">
            <v>1100</v>
          </cell>
          <cell r="X571">
            <v>41353</v>
          </cell>
          <cell r="AA571" t="str">
            <v>93092060-1</v>
          </cell>
        </row>
        <row r="572">
          <cell r="B572">
            <v>19229652</v>
          </cell>
          <cell r="N572">
            <v>750</v>
          </cell>
          <cell r="X572">
            <v>41540</v>
          </cell>
          <cell r="AA572" t="str">
            <v>92833369-1</v>
          </cell>
        </row>
        <row r="573">
          <cell r="B573">
            <v>19232974</v>
          </cell>
          <cell r="N573">
            <v>750</v>
          </cell>
          <cell r="X573">
            <v>41550</v>
          </cell>
          <cell r="AA573" t="str">
            <v>92227122-1</v>
          </cell>
        </row>
        <row r="574">
          <cell r="B574">
            <v>19233660</v>
          </cell>
          <cell r="N574">
            <v>750</v>
          </cell>
          <cell r="X574">
            <v>41564</v>
          </cell>
          <cell r="AA574" t="str">
            <v>45254599-2</v>
          </cell>
        </row>
        <row r="575">
          <cell r="B575">
            <v>19226940</v>
          </cell>
          <cell r="N575">
            <v>750</v>
          </cell>
          <cell r="X575">
            <v>41497</v>
          </cell>
          <cell r="AA575" t="str">
            <v>40456516-1</v>
          </cell>
        </row>
        <row r="576">
          <cell r="B576">
            <v>19232135</v>
          </cell>
          <cell r="N576">
            <v>750</v>
          </cell>
          <cell r="X576">
            <v>41542</v>
          </cell>
          <cell r="AA576" t="str">
            <v>40605599-1</v>
          </cell>
        </row>
        <row r="577">
          <cell r="B577">
            <v>19231215</v>
          </cell>
          <cell r="N577">
            <v>550</v>
          </cell>
          <cell r="X577">
            <v>41547</v>
          </cell>
          <cell r="AA577" t="str">
            <v>93078376-2</v>
          </cell>
        </row>
        <row r="578">
          <cell r="B578">
            <v>19231501</v>
          </cell>
          <cell r="N578">
            <v>1100</v>
          </cell>
          <cell r="X578">
            <v>41552</v>
          </cell>
          <cell r="AA578" t="str">
            <v>93848723-1</v>
          </cell>
        </row>
        <row r="579">
          <cell r="B579">
            <v>19222462</v>
          </cell>
          <cell r="N579">
            <v>600</v>
          </cell>
          <cell r="X579">
            <v>41500</v>
          </cell>
          <cell r="AA579" t="str">
            <v>92893898-1</v>
          </cell>
        </row>
        <row r="580">
          <cell r="B580">
            <v>19217213</v>
          </cell>
          <cell r="N580">
            <v>750</v>
          </cell>
          <cell r="X580">
            <v>41476</v>
          </cell>
          <cell r="AA580" t="str">
            <v>45137824-2</v>
          </cell>
        </row>
        <row r="581">
          <cell r="B581">
            <v>19220713</v>
          </cell>
          <cell r="N581">
            <v>750</v>
          </cell>
          <cell r="X581">
            <v>41487</v>
          </cell>
          <cell r="AA581" t="str">
            <v>46506723-1</v>
          </cell>
        </row>
        <row r="582">
          <cell r="B582">
            <v>19231192</v>
          </cell>
          <cell r="N582">
            <v>750</v>
          </cell>
          <cell r="X582">
            <v>41538</v>
          </cell>
          <cell r="AA582" t="str">
            <v>92859948-2</v>
          </cell>
        </row>
        <row r="583">
          <cell r="B583">
            <v>19232516</v>
          </cell>
          <cell r="N583">
            <v>750</v>
          </cell>
          <cell r="X583">
            <v>41560</v>
          </cell>
          <cell r="AA583" t="str">
            <v>45277622-2</v>
          </cell>
        </row>
        <row r="584">
          <cell r="B584">
            <v>19229919</v>
          </cell>
          <cell r="N584">
            <v>1100</v>
          </cell>
          <cell r="X584">
            <v>41545</v>
          </cell>
          <cell r="AA584" t="str">
            <v>40464039-2</v>
          </cell>
        </row>
        <row r="585">
          <cell r="B585">
            <v>19229050</v>
          </cell>
          <cell r="N585">
            <v>550</v>
          </cell>
          <cell r="X585">
            <v>41537</v>
          </cell>
          <cell r="AA585" t="str">
            <v>41666842-2</v>
          </cell>
        </row>
        <row r="586">
          <cell r="B586">
            <v>19232744</v>
          </cell>
          <cell r="N586">
            <v>750</v>
          </cell>
          <cell r="X586">
            <v>41562</v>
          </cell>
          <cell r="AA586" t="str">
            <v>97785877-2</v>
          </cell>
        </row>
        <row r="587">
          <cell r="B587">
            <v>19226107</v>
          </cell>
          <cell r="N587">
            <v>1100</v>
          </cell>
          <cell r="X587">
            <v>41513</v>
          </cell>
          <cell r="AA587" t="str">
            <v>40645688-2</v>
          </cell>
        </row>
        <row r="588">
          <cell r="B588">
            <v>19232856</v>
          </cell>
          <cell r="N588">
            <v>550</v>
          </cell>
          <cell r="X588">
            <v>41562</v>
          </cell>
          <cell r="AA588" t="str">
            <v>40334231-2</v>
          </cell>
        </row>
        <row r="589">
          <cell r="B589">
            <v>19232784</v>
          </cell>
          <cell r="N589">
            <v>550</v>
          </cell>
          <cell r="X589">
            <v>41556</v>
          </cell>
          <cell r="AA589" t="str">
            <v>91125372-2</v>
          </cell>
        </row>
        <row r="590">
          <cell r="B590">
            <v>19231659</v>
          </cell>
          <cell r="N590">
            <v>550</v>
          </cell>
          <cell r="X590">
            <v>41508</v>
          </cell>
          <cell r="AA590" t="str">
            <v>41417831-1</v>
          </cell>
        </row>
        <row r="591">
          <cell r="B591">
            <v>19232522</v>
          </cell>
          <cell r="N591">
            <v>750</v>
          </cell>
          <cell r="X591">
            <v>41550</v>
          </cell>
          <cell r="AA591" t="str">
            <v>46424873-2</v>
          </cell>
        </row>
        <row r="592">
          <cell r="B592">
            <v>19229689</v>
          </cell>
          <cell r="N592">
            <v>750</v>
          </cell>
          <cell r="X592">
            <v>41522</v>
          </cell>
          <cell r="AA592" t="str">
            <v>92283667-1</v>
          </cell>
        </row>
        <row r="593">
          <cell r="B593">
            <v>19229593</v>
          </cell>
          <cell r="N593">
            <v>750</v>
          </cell>
          <cell r="X593">
            <v>41457</v>
          </cell>
          <cell r="AA593" t="str">
            <v>95005393-1</v>
          </cell>
        </row>
        <row r="594">
          <cell r="B594">
            <v>19230947</v>
          </cell>
          <cell r="N594">
            <v>550</v>
          </cell>
          <cell r="X594">
            <v>41548</v>
          </cell>
          <cell r="AA594" t="str">
            <v>93485905-1</v>
          </cell>
        </row>
        <row r="595">
          <cell r="B595">
            <v>19230965</v>
          </cell>
          <cell r="N595">
            <v>750</v>
          </cell>
          <cell r="X595">
            <v>41522</v>
          </cell>
          <cell r="AA595" t="str">
            <v>93235190-1</v>
          </cell>
        </row>
        <row r="596">
          <cell r="B596">
            <v>19230665</v>
          </cell>
          <cell r="N596">
            <v>750</v>
          </cell>
          <cell r="X596">
            <v>41548</v>
          </cell>
          <cell r="AA596" t="str">
            <v>98895518-3</v>
          </cell>
        </row>
        <row r="597">
          <cell r="B597">
            <v>19232068</v>
          </cell>
          <cell r="N597">
            <v>600</v>
          </cell>
          <cell r="X597">
            <v>41496</v>
          </cell>
          <cell r="AA597" t="str">
            <v>41286867-1</v>
          </cell>
        </row>
        <row r="598">
          <cell r="B598">
            <v>19233125</v>
          </cell>
          <cell r="N598">
            <v>750</v>
          </cell>
          <cell r="X598">
            <v>41564</v>
          </cell>
          <cell r="AA598" t="str">
            <v>92826942-1</v>
          </cell>
        </row>
        <row r="599">
          <cell r="B599">
            <v>19230070</v>
          </cell>
          <cell r="N599">
            <v>500</v>
          </cell>
          <cell r="X599">
            <v>41544</v>
          </cell>
          <cell r="AA599" t="str">
            <v>92290648-1</v>
          </cell>
        </row>
        <row r="600">
          <cell r="B600">
            <v>19232804</v>
          </cell>
          <cell r="N600">
            <v>600</v>
          </cell>
          <cell r="X600">
            <v>41563</v>
          </cell>
          <cell r="AA600" t="str">
            <v>48298681-1</v>
          </cell>
        </row>
        <row r="601">
          <cell r="B601">
            <v>19230055</v>
          </cell>
          <cell r="N601">
            <v>750</v>
          </cell>
          <cell r="X601">
            <v>41544</v>
          </cell>
          <cell r="AA601" t="str">
            <v>46621466-1</v>
          </cell>
        </row>
        <row r="602">
          <cell r="B602">
            <v>19230019</v>
          </cell>
          <cell r="N602">
            <v>550</v>
          </cell>
          <cell r="X602">
            <v>41546</v>
          </cell>
          <cell r="AA602" t="str">
            <v>45414197-1</v>
          </cell>
        </row>
        <row r="603">
          <cell r="B603">
            <v>19231170</v>
          </cell>
          <cell r="N603">
            <v>550</v>
          </cell>
          <cell r="X603">
            <v>41505</v>
          </cell>
          <cell r="AA603" t="str">
            <v>45270430-1</v>
          </cell>
        </row>
        <row r="604">
          <cell r="B604">
            <v>19232202</v>
          </cell>
          <cell r="N604">
            <v>350</v>
          </cell>
          <cell r="X604">
            <v>41552</v>
          </cell>
          <cell r="AA604" t="str">
            <v>45283991-1</v>
          </cell>
        </row>
        <row r="605">
          <cell r="B605">
            <v>19232835</v>
          </cell>
          <cell r="N605">
            <v>550</v>
          </cell>
          <cell r="X605">
            <v>41549</v>
          </cell>
          <cell r="AA605" t="str">
            <v>98626442-2</v>
          </cell>
        </row>
        <row r="606">
          <cell r="B606">
            <v>19231789</v>
          </cell>
          <cell r="N606">
            <v>600</v>
          </cell>
          <cell r="X606">
            <v>41556</v>
          </cell>
          <cell r="AA606" t="str">
            <v>98250045-1</v>
          </cell>
        </row>
        <row r="607">
          <cell r="B607">
            <v>19232754</v>
          </cell>
          <cell r="N607">
            <v>550</v>
          </cell>
          <cell r="X607">
            <v>41556</v>
          </cell>
          <cell r="AA607" t="str">
            <v>90088763-1</v>
          </cell>
        </row>
        <row r="608">
          <cell r="B608">
            <v>19231140</v>
          </cell>
          <cell r="N608">
            <v>550</v>
          </cell>
          <cell r="X608">
            <v>41526</v>
          </cell>
          <cell r="AA608" t="str">
            <v>98852547-1</v>
          </cell>
        </row>
        <row r="609">
          <cell r="B609">
            <v>19229828</v>
          </cell>
          <cell r="N609">
            <v>550</v>
          </cell>
          <cell r="X609">
            <v>41542</v>
          </cell>
          <cell r="AA609" t="str">
            <v>45496912-1</v>
          </cell>
        </row>
        <row r="610">
          <cell r="B610">
            <v>19232850</v>
          </cell>
          <cell r="N610">
            <v>550</v>
          </cell>
          <cell r="X610">
            <v>41558</v>
          </cell>
          <cell r="AA610" t="str">
            <v>46458490-1</v>
          </cell>
        </row>
        <row r="611">
          <cell r="B611">
            <v>19223282</v>
          </cell>
          <cell r="N611">
            <v>750</v>
          </cell>
          <cell r="X611">
            <v>41505</v>
          </cell>
          <cell r="AA611" t="str">
            <v>94845255-1</v>
          </cell>
        </row>
        <row r="612">
          <cell r="B612">
            <v>19233219</v>
          </cell>
          <cell r="N612">
            <v>750</v>
          </cell>
          <cell r="X612">
            <v>41557</v>
          </cell>
          <cell r="AA612" t="str">
            <v>47850336-1</v>
          </cell>
        </row>
        <row r="613">
          <cell r="B613">
            <v>19230837</v>
          </cell>
          <cell r="N613">
            <v>550</v>
          </cell>
          <cell r="X613">
            <v>41475</v>
          </cell>
          <cell r="AA613" t="str">
            <v>92261806-2</v>
          </cell>
        </row>
        <row r="614">
          <cell r="B614">
            <v>19231425</v>
          </cell>
          <cell r="N614">
            <v>550</v>
          </cell>
          <cell r="X614">
            <v>41554</v>
          </cell>
          <cell r="AA614" t="str">
            <v>45242407-2</v>
          </cell>
        </row>
        <row r="615">
          <cell r="B615">
            <v>19233422</v>
          </cell>
          <cell r="N615">
            <v>750</v>
          </cell>
          <cell r="X615">
            <v>41568</v>
          </cell>
          <cell r="AA615" t="str">
            <v>45429695-2</v>
          </cell>
        </row>
        <row r="616">
          <cell r="B616">
            <v>19231597</v>
          </cell>
          <cell r="N616">
            <v>550</v>
          </cell>
          <cell r="X616">
            <v>41553</v>
          </cell>
          <cell r="AA616" t="str">
            <v>98661088-2</v>
          </cell>
        </row>
        <row r="617">
          <cell r="B617">
            <v>19229851</v>
          </cell>
          <cell r="N617">
            <v>750</v>
          </cell>
          <cell r="X617">
            <v>41527</v>
          </cell>
          <cell r="AA617" t="str">
            <v>40874231-2</v>
          </cell>
        </row>
        <row r="618">
          <cell r="B618">
            <v>19232267</v>
          </cell>
          <cell r="N618">
            <v>550</v>
          </cell>
          <cell r="X618">
            <v>41561</v>
          </cell>
          <cell r="AA618" t="str">
            <v>97615187-1</v>
          </cell>
        </row>
        <row r="619">
          <cell r="B619">
            <v>19229915</v>
          </cell>
          <cell r="N619">
            <v>750</v>
          </cell>
          <cell r="X619">
            <v>41546</v>
          </cell>
          <cell r="AA619" t="str">
            <v>93200074-2</v>
          </cell>
        </row>
        <row r="620">
          <cell r="B620">
            <v>19231650</v>
          </cell>
          <cell r="N620">
            <v>750</v>
          </cell>
          <cell r="X620">
            <v>41552</v>
          </cell>
          <cell r="AA620" t="str">
            <v>93244602-1</v>
          </cell>
        </row>
        <row r="621">
          <cell r="B621">
            <v>19231240</v>
          </cell>
          <cell r="N621">
            <v>350</v>
          </cell>
          <cell r="X621">
            <v>41552</v>
          </cell>
          <cell r="AA621" t="str">
            <v>40869926-1</v>
          </cell>
        </row>
        <row r="622">
          <cell r="B622">
            <v>19229596</v>
          </cell>
          <cell r="N622">
            <v>550</v>
          </cell>
          <cell r="X622">
            <v>41541</v>
          </cell>
          <cell r="AA622" t="str">
            <v>45865699-2</v>
          </cell>
        </row>
        <row r="623">
          <cell r="B623">
            <v>19232511</v>
          </cell>
          <cell r="N623">
            <v>750</v>
          </cell>
          <cell r="X623">
            <v>41554</v>
          </cell>
          <cell r="AA623" t="str">
            <v>94809652-1</v>
          </cell>
        </row>
        <row r="624">
          <cell r="B624">
            <v>19225826</v>
          </cell>
          <cell r="N624">
            <v>750</v>
          </cell>
          <cell r="X624">
            <v>41522</v>
          </cell>
          <cell r="AA624" t="str">
            <v>98803733-2</v>
          </cell>
        </row>
        <row r="625">
          <cell r="B625">
            <v>19231823</v>
          </cell>
          <cell r="N625">
            <v>550</v>
          </cell>
          <cell r="X625">
            <v>41487</v>
          </cell>
          <cell r="AA625" t="str">
            <v>41646510-1</v>
          </cell>
        </row>
        <row r="626">
          <cell r="B626">
            <v>19229716</v>
          </cell>
          <cell r="N626">
            <v>750</v>
          </cell>
          <cell r="X626">
            <v>41543</v>
          </cell>
          <cell r="AA626" t="str">
            <v>91103598-1</v>
          </cell>
        </row>
        <row r="627">
          <cell r="B627">
            <v>19211677</v>
          </cell>
          <cell r="N627">
            <v>550</v>
          </cell>
          <cell r="X627">
            <v>41444</v>
          </cell>
          <cell r="AA627" t="str">
            <v>92405008-1</v>
          </cell>
        </row>
        <row r="628">
          <cell r="B628">
            <v>19228632</v>
          </cell>
          <cell r="N628">
            <v>350</v>
          </cell>
          <cell r="X628">
            <v>41503</v>
          </cell>
          <cell r="AA628" t="str">
            <v>90624310-1</v>
          </cell>
        </row>
        <row r="629">
          <cell r="B629">
            <v>19229020</v>
          </cell>
          <cell r="N629">
            <v>550</v>
          </cell>
          <cell r="X629">
            <v>41537</v>
          </cell>
          <cell r="AA629" t="str">
            <v>45287498-3</v>
          </cell>
        </row>
        <row r="630">
          <cell r="B630">
            <v>19224831</v>
          </cell>
          <cell r="N630">
            <v>550</v>
          </cell>
          <cell r="X630">
            <v>41513</v>
          </cell>
          <cell r="AA630" t="str">
            <v>93409509-2</v>
          </cell>
        </row>
        <row r="631">
          <cell r="B631">
            <v>19227171</v>
          </cell>
          <cell r="N631">
            <v>750</v>
          </cell>
          <cell r="X631">
            <v>41529</v>
          </cell>
          <cell r="AA631" t="str">
            <v>45510896-1</v>
          </cell>
        </row>
        <row r="632">
          <cell r="B632">
            <v>19233090</v>
          </cell>
          <cell r="N632">
            <v>550</v>
          </cell>
          <cell r="X632">
            <v>41527</v>
          </cell>
          <cell r="AA632" t="str">
            <v>47876041-1</v>
          </cell>
        </row>
        <row r="633">
          <cell r="B633">
            <v>19228617</v>
          </cell>
          <cell r="N633">
            <v>550</v>
          </cell>
          <cell r="X633">
            <v>41535</v>
          </cell>
          <cell r="AA633" t="str">
            <v>91599957-1</v>
          </cell>
        </row>
        <row r="634">
          <cell r="B634">
            <v>19232348</v>
          </cell>
          <cell r="N634">
            <v>600</v>
          </cell>
          <cell r="X634">
            <v>41542</v>
          </cell>
          <cell r="AA634" t="str">
            <v>46472510-1</v>
          </cell>
        </row>
        <row r="635">
          <cell r="B635">
            <v>19214390</v>
          </cell>
          <cell r="N635">
            <v>750</v>
          </cell>
          <cell r="X635">
            <v>41458</v>
          </cell>
          <cell r="AA635" t="str">
            <v>93868796-1</v>
          </cell>
        </row>
        <row r="636">
          <cell r="B636">
            <v>19230037</v>
          </cell>
          <cell r="N636">
            <v>350</v>
          </cell>
          <cell r="X636">
            <v>41544</v>
          </cell>
          <cell r="AA636" t="str">
            <v>40727819-1</v>
          </cell>
        </row>
        <row r="637">
          <cell r="B637">
            <v>19232176</v>
          </cell>
          <cell r="N637">
            <v>750</v>
          </cell>
          <cell r="X637">
            <v>41550</v>
          </cell>
          <cell r="AA637" t="str">
            <v>98097246-1</v>
          </cell>
        </row>
        <row r="638">
          <cell r="B638">
            <v>19230303</v>
          </cell>
          <cell r="N638">
            <v>500</v>
          </cell>
          <cell r="X638">
            <v>41537</v>
          </cell>
          <cell r="AA638" t="str">
            <v>97158327-1</v>
          </cell>
        </row>
        <row r="639">
          <cell r="B639">
            <v>19231966</v>
          </cell>
          <cell r="N639">
            <v>350</v>
          </cell>
          <cell r="X639">
            <v>41555</v>
          </cell>
          <cell r="AA639" t="str">
            <v>95191640-1</v>
          </cell>
        </row>
        <row r="640">
          <cell r="B640">
            <v>19208801</v>
          </cell>
          <cell r="N640">
            <v>550</v>
          </cell>
          <cell r="X640">
            <v>41431</v>
          </cell>
          <cell r="AA640" t="str">
            <v>92013476-2</v>
          </cell>
        </row>
        <row r="641">
          <cell r="B641">
            <v>19232615</v>
          </cell>
          <cell r="N641">
            <v>550</v>
          </cell>
          <cell r="X641">
            <v>41556</v>
          </cell>
          <cell r="AA641" t="str">
            <v>95015274-1</v>
          </cell>
        </row>
        <row r="642">
          <cell r="B642">
            <v>19232817</v>
          </cell>
          <cell r="N642">
            <v>550</v>
          </cell>
          <cell r="X642">
            <v>41557</v>
          </cell>
          <cell r="AA642" t="str">
            <v>93289927-2</v>
          </cell>
        </row>
        <row r="643">
          <cell r="B643">
            <v>19226195</v>
          </cell>
          <cell r="N643">
            <v>1100</v>
          </cell>
          <cell r="X643">
            <v>41527</v>
          </cell>
          <cell r="AA643" t="str">
            <v>45449885-1</v>
          </cell>
        </row>
        <row r="644">
          <cell r="B644">
            <v>19232650</v>
          </cell>
          <cell r="N644">
            <v>550</v>
          </cell>
          <cell r="X644">
            <v>41556</v>
          </cell>
          <cell r="AA644" t="str">
            <v>41365748-1</v>
          </cell>
        </row>
        <row r="645">
          <cell r="B645">
            <v>19233106</v>
          </cell>
          <cell r="N645">
            <v>750</v>
          </cell>
          <cell r="X645">
            <v>41564</v>
          </cell>
          <cell r="AA645" t="str">
            <v>46610815-2</v>
          </cell>
        </row>
        <row r="646">
          <cell r="B646">
            <v>19230058</v>
          </cell>
          <cell r="N646">
            <v>795</v>
          </cell>
          <cell r="X646">
            <v>41533</v>
          </cell>
          <cell r="AA646" t="str">
            <v>98487771-1</v>
          </cell>
        </row>
        <row r="647">
          <cell r="B647">
            <v>19227038</v>
          </cell>
          <cell r="N647">
            <v>750</v>
          </cell>
          <cell r="X647">
            <v>41527</v>
          </cell>
          <cell r="AA647" t="str">
            <v>94882277-1</v>
          </cell>
        </row>
        <row r="648">
          <cell r="B648">
            <v>19227609</v>
          </cell>
          <cell r="N648">
            <v>550</v>
          </cell>
          <cell r="X648">
            <v>41468</v>
          </cell>
          <cell r="AA648" t="str">
            <v>98049445-3</v>
          </cell>
        </row>
        <row r="649">
          <cell r="B649">
            <v>19232103</v>
          </cell>
          <cell r="N649">
            <v>750</v>
          </cell>
          <cell r="X649">
            <v>41516</v>
          </cell>
          <cell r="AA649" t="str">
            <v>40746378-2</v>
          </cell>
        </row>
        <row r="650">
          <cell r="B650">
            <v>19232236</v>
          </cell>
          <cell r="N650">
            <v>770</v>
          </cell>
          <cell r="X650">
            <v>41559</v>
          </cell>
          <cell r="AA650" t="str">
            <v>95826229-1</v>
          </cell>
        </row>
        <row r="651">
          <cell r="B651">
            <v>19229702</v>
          </cell>
          <cell r="N651">
            <v>550</v>
          </cell>
          <cell r="X651">
            <v>41541</v>
          </cell>
          <cell r="AA651" t="str">
            <v>48150229-1</v>
          </cell>
        </row>
        <row r="652">
          <cell r="B652">
            <v>19229255</v>
          </cell>
          <cell r="N652">
            <v>750</v>
          </cell>
          <cell r="X652">
            <v>41531</v>
          </cell>
          <cell r="AA652" t="str">
            <v>45287195-1</v>
          </cell>
        </row>
        <row r="653">
          <cell r="B653">
            <v>19230173</v>
          </cell>
          <cell r="N653">
            <v>550</v>
          </cell>
          <cell r="X653">
            <v>41526</v>
          </cell>
          <cell r="AA653" t="str">
            <v>93091264-2</v>
          </cell>
        </row>
        <row r="654">
          <cell r="B654">
            <v>19228767</v>
          </cell>
          <cell r="N654">
            <v>550</v>
          </cell>
          <cell r="X654">
            <v>41538</v>
          </cell>
          <cell r="AA654" t="str">
            <v>97002260-2</v>
          </cell>
        </row>
        <row r="655">
          <cell r="B655">
            <v>19232308</v>
          </cell>
          <cell r="N655">
            <v>750</v>
          </cell>
          <cell r="X655">
            <v>41558</v>
          </cell>
          <cell r="AA655" t="str">
            <v>40222626-1</v>
          </cell>
        </row>
        <row r="656">
          <cell r="B656">
            <v>19232062</v>
          </cell>
          <cell r="N656">
            <v>550</v>
          </cell>
          <cell r="X656">
            <v>41522</v>
          </cell>
          <cell r="AA656" t="str">
            <v>92874677-1</v>
          </cell>
        </row>
        <row r="657">
          <cell r="B657">
            <v>19233166</v>
          </cell>
          <cell r="N657">
            <v>750</v>
          </cell>
          <cell r="X657">
            <v>41481</v>
          </cell>
          <cell r="AA657" t="str">
            <v>99378896-1</v>
          </cell>
        </row>
        <row r="658">
          <cell r="B658">
            <v>19231933</v>
          </cell>
          <cell r="N658">
            <v>750</v>
          </cell>
          <cell r="X658">
            <v>41548</v>
          </cell>
          <cell r="AA658" t="str">
            <v>90633118-1</v>
          </cell>
        </row>
        <row r="659">
          <cell r="B659">
            <v>19231245</v>
          </cell>
          <cell r="N659">
            <v>750</v>
          </cell>
          <cell r="X659">
            <v>41552</v>
          </cell>
          <cell r="AA659" t="str">
            <v>92852823-1</v>
          </cell>
        </row>
        <row r="660">
          <cell r="B660">
            <v>19230813</v>
          </cell>
          <cell r="N660">
            <v>550</v>
          </cell>
          <cell r="X660">
            <v>41550</v>
          </cell>
          <cell r="AA660" t="str">
            <v>93001865-3</v>
          </cell>
        </row>
        <row r="661">
          <cell r="B661">
            <v>19232996</v>
          </cell>
          <cell r="N661">
            <v>750</v>
          </cell>
          <cell r="X661">
            <v>41563</v>
          </cell>
          <cell r="AA661" t="str">
            <v>48000787-1</v>
          </cell>
        </row>
        <row r="662">
          <cell r="B662">
            <v>19229980</v>
          </cell>
          <cell r="N662">
            <v>550</v>
          </cell>
          <cell r="X662">
            <v>41432</v>
          </cell>
          <cell r="AA662" t="str">
            <v>90880650-1</v>
          </cell>
        </row>
        <row r="663">
          <cell r="B663">
            <v>19230993</v>
          </cell>
          <cell r="N663">
            <v>550</v>
          </cell>
          <cell r="X663">
            <v>41547</v>
          </cell>
          <cell r="AA663" t="str">
            <v>45504657-1</v>
          </cell>
        </row>
        <row r="664">
          <cell r="B664">
            <v>19231378</v>
          </cell>
          <cell r="N664">
            <v>550</v>
          </cell>
          <cell r="X664">
            <v>41533</v>
          </cell>
          <cell r="AA664" t="str">
            <v>41575948-2</v>
          </cell>
        </row>
        <row r="665">
          <cell r="B665">
            <v>19232666</v>
          </cell>
          <cell r="N665">
            <v>750</v>
          </cell>
          <cell r="X665">
            <v>41475</v>
          </cell>
          <cell r="AA665" t="str">
            <v>90887517-1</v>
          </cell>
        </row>
        <row r="666">
          <cell r="B666">
            <v>19229955</v>
          </cell>
          <cell r="N666">
            <v>500</v>
          </cell>
          <cell r="X666">
            <v>41544</v>
          </cell>
          <cell r="AA666" t="str">
            <v>95902505-1</v>
          </cell>
        </row>
        <row r="667">
          <cell r="B667">
            <v>19230677</v>
          </cell>
          <cell r="N667">
            <v>350</v>
          </cell>
          <cell r="X667">
            <v>41548</v>
          </cell>
          <cell r="AA667" t="str">
            <v>91174720-1</v>
          </cell>
        </row>
        <row r="668">
          <cell r="B668">
            <v>19232828</v>
          </cell>
          <cell r="N668">
            <v>750</v>
          </cell>
          <cell r="X668">
            <v>41555</v>
          </cell>
          <cell r="AA668" t="str">
            <v>45233408-3</v>
          </cell>
        </row>
        <row r="669">
          <cell r="B669">
            <v>19229097</v>
          </cell>
          <cell r="N669">
            <v>750</v>
          </cell>
          <cell r="X669">
            <v>41530</v>
          </cell>
          <cell r="AA669" t="str">
            <v>90189188-2</v>
          </cell>
        </row>
        <row r="670">
          <cell r="B670">
            <v>19232200</v>
          </cell>
          <cell r="N670">
            <v>550</v>
          </cell>
          <cell r="X670">
            <v>41558</v>
          </cell>
          <cell r="AA670" t="str">
            <v>45482540-1</v>
          </cell>
        </row>
        <row r="671">
          <cell r="B671">
            <v>19210997</v>
          </cell>
          <cell r="N671">
            <v>750</v>
          </cell>
          <cell r="X671">
            <v>41426</v>
          </cell>
          <cell r="AA671" t="str">
            <v>99749945-1</v>
          </cell>
        </row>
        <row r="672">
          <cell r="B672">
            <v>19232630</v>
          </cell>
          <cell r="N672">
            <v>550</v>
          </cell>
          <cell r="X672">
            <v>41561</v>
          </cell>
          <cell r="AA672" t="str">
            <v>45881852-1</v>
          </cell>
        </row>
        <row r="673">
          <cell r="B673">
            <v>19230193</v>
          </cell>
          <cell r="N673">
            <v>750</v>
          </cell>
          <cell r="X673">
            <v>41526</v>
          </cell>
          <cell r="AA673" t="str">
            <v>93822976-1</v>
          </cell>
        </row>
        <row r="674">
          <cell r="B674">
            <v>19228776</v>
          </cell>
          <cell r="N674">
            <v>550</v>
          </cell>
          <cell r="X674">
            <v>41537</v>
          </cell>
          <cell r="AA674" t="str">
            <v>45090670-1</v>
          </cell>
        </row>
        <row r="675">
          <cell r="B675">
            <v>19229943</v>
          </cell>
          <cell r="N675">
            <v>750</v>
          </cell>
          <cell r="X675">
            <v>41544</v>
          </cell>
          <cell r="AA675" t="str">
            <v>45804701-1</v>
          </cell>
        </row>
        <row r="676">
          <cell r="B676">
            <v>19228744</v>
          </cell>
          <cell r="N676">
            <v>550</v>
          </cell>
          <cell r="X676">
            <v>41533</v>
          </cell>
          <cell r="AA676" t="str">
            <v>45094285-1</v>
          </cell>
        </row>
        <row r="677">
          <cell r="B677">
            <v>19230236</v>
          </cell>
          <cell r="N677">
            <v>550</v>
          </cell>
          <cell r="X677">
            <v>41547</v>
          </cell>
          <cell r="AA677" t="str">
            <v>98866763-2</v>
          </cell>
        </row>
        <row r="678">
          <cell r="B678">
            <v>19230786</v>
          </cell>
          <cell r="N678">
            <v>500</v>
          </cell>
          <cell r="X678">
            <v>41519</v>
          </cell>
          <cell r="AA678" t="str">
            <v>92097747-1</v>
          </cell>
        </row>
        <row r="679">
          <cell r="B679">
            <v>19230977</v>
          </cell>
          <cell r="N679">
            <v>750</v>
          </cell>
          <cell r="X679">
            <v>41549</v>
          </cell>
          <cell r="AA679" t="str">
            <v>47396739-1</v>
          </cell>
        </row>
        <row r="680">
          <cell r="B680">
            <v>19229987</v>
          </cell>
          <cell r="N680">
            <v>550</v>
          </cell>
          <cell r="X680">
            <v>41536</v>
          </cell>
          <cell r="AA680" t="str">
            <v>91148952-1</v>
          </cell>
        </row>
        <row r="681">
          <cell r="B681">
            <v>19232362</v>
          </cell>
          <cell r="N681">
            <v>750</v>
          </cell>
          <cell r="X681">
            <v>41553</v>
          </cell>
          <cell r="AA681" t="str">
            <v>92445599-1</v>
          </cell>
        </row>
        <row r="682">
          <cell r="B682">
            <v>19229096</v>
          </cell>
          <cell r="N682">
            <v>550</v>
          </cell>
          <cell r="X682">
            <v>41541</v>
          </cell>
          <cell r="AA682" t="str">
            <v>45415472-1</v>
          </cell>
        </row>
        <row r="683">
          <cell r="B683">
            <v>19233539</v>
          </cell>
          <cell r="N683">
            <v>750</v>
          </cell>
          <cell r="X683">
            <v>41566</v>
          </cell>
          <cell r="AA683" t="str">
            <v>92280226-3</v>
          </cell>
        </row>
        <row r="684">
          <cell r="B684">
            <v>19231852</v>
          </cell>
          <cell r="N684">
            <v>550</v>
          </cell>
          <cell r="X684">
            <v>41543</v>
          </cell>
          <cell r="AA684" t="str">
            <v>93200337-4</v>
          </cell>
        </row>
        <row r="685">
          <cell r="B685">
            <v>19230904</v>
          </cell>
          <cell r="N685">
            <v>500</v>
          </cell>
          <cell r="X685">
            <v>41544</v>
          </cell>
          <cell r="AA685" t="str">
            <v>92899662-1</v>
          </cell>
        </row>
        <row r="686">
          <cell r="B686">
            <v>19232000</v>
          </cell>
          <cell r="N686">
            <v>350</v>
          </cell>
          <cell r="X686">
            <v>41429</v>
          </cell>
          <cell r="AA686" t="str">
            <v>93025338-1</v>
          </cell>
        </row>
        <row r="687">
          <cell r="B687">
            <v>19233108</v>
          </cell>
          <cell r="N687">
            <v>600</v>
          </cell>
          <cell r="X687">
            <v>41556</v>
          </cell>
          <cell r="AA687" t="str">
            <v>93888988-1</v>
          </cell>
        </row>
        <row r="688">
          <cell r="B688">
            <v>19225719</v>
          </cell>
          <cell r="N688">
            <v>550</v>
          </cell>
          <cell r="X688">
            <v>41519</v>
          </cell>
          <cell r="AA688" t="str">
            <v>92424615-1</v>
          </cell>
        </row>
        <row r="689">
          <cell r="B689">
            <v>19232978</v>
          </cell>
          <cell r="N689">
            <v>750</v>
          </cell>
          <cell r="X689">
            <v>41557</v>
          </cell>
          <cell r="AA689" t="str">
            <v>92884214-1</v>
          </cell>
        </row>
        <row r="690">
          <cell r="B690">
            <v>19232069</v>
          </cell>
          <cell r="N690">
            <v>750</v>
          </cell>
          <cell r="X690">
            <v>41544</v>
          </cell>
          <cell r="AA690" t="str">
            <v>92036097-2</v>
          </cell>
        </row>
        <row r="691">
          <cell r="B691">
            <v>19232541</v>
          </cell>
          <cell r="N691">
            <v>550</v>
          </cell>
          <cell r="X691">
            <v>41558</v>
          </cell>
          <cell r="AA691" t="str">
            <v>40610924-1</v>
          </cell>
        </row>
        <row r="692">
          <cell r="B692">
            <v>19229118</v>
          </cell>
          <cell r="N692">
            <v>550</v>
          </cell>
          <cell r="X692">
            <v>41540</v>
          </cell>
          <cell r="AA692" t="str">
            <v>92209380-2</v>
          </cell>
        </row>
        <row r="693">
          <cell r="B693">
            <v>19233093</v>
          </cell>
          <cell r="N693">
            <v>350</v>
          </cell>
          <cell r="X693">
            <v>41496</v>
          </cell>
          <cell r="AA693" t="str">
            <v>90141188-1</v>
          </cell>
        </row>
        <row r="694">
          <cell r="B694">
            <v>19232994</v>
          </cell>
          <cell r="N694">
            <v>550</v>
          </cell>
          <cell r="X694">
            <v>41555</v>
          </cell>
          <cell r="AA694" t="str">
            <v>48099405-2</v>
          </cell>
        </row>
        <row r="695">
          <cell r="B695">
            <v>19232206</v>
          </cell>
          <cell r="N695">
            <v>550</v>
          </cell>
          <cell r="X695">
            <v>41556</v>
          </cell>
          <cell r="AA695" t="str">
            <v>41268889-1</v>
          </cell>
        </row>
        <row r="696">
          <cell r="B696">
            <v>19230311</v>
          </cell>
          <cell r="N696">
            <v>750</v>
          </cell>
          <cell r="X696">
            <v>41547</v>
          </cell>
          <cell r="AA696" t="str">
            <v>45471357-1</v>
          </cell>
        </row>
        <row r="697">
          <cell r="B697">
            <v>19231243</v>
          </cell>
          <cell r="N697">
            <v>750</v>
          </cell>
          <cell r="X697">
            <v>41552</v>
          </cell>
          <cell r="AA697" t="str">
            <v>41327676-1</v>
          </cell>
        </row>
        <row r="698">
          <cell r="B698">
            <v>19233538</v>
          </cell>
          <cell r="N698">
            <v>750</v>
          </cell>
          <cell r="X698">
            <v>41567</v>
          </cell>
          <cell r="AA698" t="str">
            <v>47169929-2</v>
          </cell>
        </row>
        <row r="699">
          <cell r="B699">
            <v>19231073</v>
          </cell>
          <cell r="N699">
            <v>750</v>
          </cell>
          <cell r="X699">
            <v>41543</v>
          </cell>
          <cell r="AA699" t="str">
            <v>93460717-3</v>
          </cell>
        </row>
        <row r="700">
          <cell r="B700">
            <v>19232949</v>
          </cell>
          <cell r="N700">
            <v>500</v>
          </cell>
          <cell r="X700">
            <v>41564</v>
          </cell>
          <cell r="AA700" t="str">
            <v>95903883-1</v>
          </cell>
        </row>
        <row r="701">
          <cell r="B701">
            <v>19231681</v>
          </cell>
          <cell r="N701">
            <v>550</v>
          </cell>
          <cell r="X701">
            <v>41555</v>
          </cell>
          <cell r="AA701" t="str">
            <v>97127488-1</v>
          </cell>
        </row>
        <row r="702">
          <cell r="B702">
            <v>19231918</v>
          </cell>
          <cell r="N702">
            <v>750</v>
          </cell>
          <cell r="X702">
            <v>41556</v>
          </cell>
          <cell r="AA702" t="str">
            <v>94157117-1</v>
          </cell>
        </row>
        <row r="703">
          <cell r="B703">
            <v>19219952</v>
          </cell>
          <cell r="N703">
            <v>750</v>
          </cell>
          <cell r="X703">
            <v>41491</v>
          </cell>
          <cell r="AA703" t="str">
            <v>45489008-2</v>
          </cell>
        </row>
        <row r="704">
          <cell r="B704">
            <v>19222802</v>
          </cell>
          <cell r="N704">
            <v>550</v>
          </cell>
          <cell r="X704">
            <v>41504</v>
          </cell>
          <cell r="AA704" t="str">
            <v>94499206-1</v>
          </cell>
        </row>
        <row r="705">
          <cell r="B705">
            <v>19231735</v>
          </cell>
          <cell r="N705">
            <v>550</v>
          </cell>
          <cell r="X705">
            <v>41554</v>
          </cell>
          <cell r="AA705" t="str">
            <v>93613564-1</v>
          </cell>
        </row>
        <row r="706">
          <cell r="B706">
            <v>19230148</v>
          </cell>
          <cell r="N706">
            <v>500</v>
          </cell>
          <cell r="X706">
            <v>41546</v>
          </cell>
          <cell r="AA706" t="str">
            <v>97639071-1</v>
          </cell>
        </row>
        <row r="707">
          <cell r="B707">
            <v>19231081</v>
          </cell>
          <cell r="N707">
            <v>550</v>
          </cell>
          <cell r="X707">
            <v>41550</v>
          </cell>
          <cell r="AA707" t="str">
            <v>93093621-1</v>
          </cell>
        </row>
        <row r="708">
          <cell r="B708">
            <v>19229091</v>
          </cell>
          <cell r="N708">
            <v>500</v>
          </cell>
          <cell r="X708">
            <v>41540</v>
          </cell>
          <cell r="AA708" t="str">
            <v>98841003-1</v>
          </cell>
        </row>
        <row r="709">
          <cell r="B709">
            <v>19231585</v>
          </cell>
          <cell r="N709">
            <v>500</v>
          </cell>
          <cell r="X709">
            <v>41551</v>
          </cell>
          <cell r="AA709" t="str">
            <v>95909532-1</v>
          </cell>
        </row>
        <row r="710">
          <cell r="B710">
            <v>19232539</v>
          </cell>
          <cell r="N710">
            <v>750</v>
          </cell>
          <cell r="X710">
            <v>41531</v>
          </cell>
          <cell r="AA710" t="str">
            <v>40484477-2</v>
          </cell>
        </row>
        <row r="711">
          <cell r="B711">
            <v>19184298</v>
          </cell>
          <cell r="N711">
            <v>550</v>
          </cell>
          <cell r="X711">
            <v>41261</v>
          </cell>
          <cell r="AA711" t="str">
            <v>98061658-1</v>
          </cell>
        </row>
        <row r="712">
          <cell r="B712">
            <v>19212878</v>
          </cell>
          <cell r="N712">
            <v>550</v>
          </cell>
          <cell r="X712">
            <v>41451</v>
          </cell>
          <cell r="AA712" t="str">
            <v>48251592-1</v>
          </cell>
        </row>
        <row r="713">
          <cell r="B713">
            <v>19230397</v>
          </cell>
          <cell r="N713">
            <v>550</v>
          </cell>
          <cell r="X713">
            <v>41542</v>
          </cell>
          <cell r="AA713" t="str">
            <v>92601410-1</v>
          </cell>
        </row>
        <row r="714">
          <cell r="B714">
            <v>19228783</v>
          </cell>
          <cell r="N714">
            <v>1100</v>
          </cell>
          <cell r="X714">
            <v>41523</v>
          </cell>
          <cell r="AA714" t="str">
            <v>93427831-1</v>
          </cell>
        </row>
        <row r="715">
          <cell r="B715">
            <v>19232845</v>
          </cell>
          <cell r="N715">
            <v>750</v>
          </cell>
          <cell r="X715">
            <v>41544</v>
          </cell>
          <cell r="AA715" t="str">
            <v>93285589-3</v>
          </cell>
        </row>
        <row r="716">
          <cell r="B716">
            <v>19233036</v>
          </cell>
          <cell r="N716">
            <v>750</v>
          </cell>
          <cell r="X716">
            <v>41562</v>
          </cell>
          <cell r="AA716" t="str">
            <v>99248836-1</v>
          </cell>
        </row>
        <row r="717">
          <cell r="B717">
            <v>19233129</v>
          </cell>
          <cell r="N717">
            <v>750</v>
          </cell>
          <cell r="X717">
            <v>41556</v>
          </cell>
          <cell r="AA717" t="str">
            <v>92678393-2</v>
          </cell>
        </row>
        <row r="718">
          <cell r="B718">
            <v>19225256</v>
          </cell>
          <cell r="N718">
            <v>550</v>
          </cell>
          <cell r="X718">
            <v>41517</v>
          </cell>
          <cell r="AA718" t="str">
            <v>40479193-1</v>
          </cell>
        </row>
        <row r="719">
          <cell r="B719">
            <v>19233640</v>
          </cell>
          <cell r="N719">
            <v>550</v>
          </cell>
          <cell r="X719">
            <v>41565</v>
          </cell>
          <cell r="AA719" t="str">
            <v>90122076-2</v>
          </cell>
        </row>
        <row r="720">
          <cell r="B720">
            <v>19233426</v>
          </cell>
          <cell r="N720">
            <v>750</v>
          </cell>
          <cell r="X720">
            <v>41566</v>
          </cell>
          <cell r="AA720" t="str">
            <v>41764697-1</v>
          </cell>
        </row>
        <row r="721">
          <cell r="B721">
            <v>19232480</v>
          </cell>
          <cell r="N721">
            <v>750</v>
          </cell>
          <cell r="X721">
            <v>41554</v>
          </cell>
          <cell r="AA721" t="str">
            <v>98426259-1</v>
          </cell>
        </row>
        <row r="722">
          <cell r="B722">
            <v>19233290</v>
          </cell>
          <cell r="N722">
            <v>750</v>
          </cell>
          <cell r="X722">
            <v>41556</v>
          </cell>
          <cell r="AA722" t="str">
            <v>46412284-1</v>
          </cell>
        </row>
        <row r="723">
          <cell r="B723">
            <v>19230098</v>
          </cell>
          <cell r="N723">
            <v>750</v>
          </cell>
          <cell r="X723">
            <v>41545</v>
          </cell>
          <cell r="AA723" t="str">
            <v>92616868-2</v>
          </cell>
        </row>
        <row r="724">
          <cell r="B724">
            <v>19225865</v>
          </cell>
          <cell r="N724">
            <v>1100</v>
          </cell>
          <cell r="X724">
            <v>41521</v>
          </cell>
          <cell r="AA724" t="str">
            <v>45390679-1</v>
          </cell>
        </row>
        <row r="725">
          <cell r="B725">
            <v>19233137</v>
          </cell>
          <cell r="N725">
            <v>750</v>
          </cell>
          <cell r="X725">
            <v>41535</v>
          </cell>
          <cell r="AA725" t="str">
            <v>99035124-1</v>
          </cell>
        </row>
        <row r="726">
          <cell r="B726">
            <v>19233187</v>
          </cell>
          <cell r="N726">
            <v>750</v>
          </cell>
          <cell r="X726">
            <v>41565</v>
          </cell>
          <cell r="AA726" t="str">
            <v>93219735-2</v>
          </cell>
        </row>
        <row r="727">
          <cell r="B727">
            <v>19220047</v>
          </cell>
          <cell r="N727">
            <v>550</v>
          </cell>
          <cell r="X727">
            <v>41491</v>
          </cell>
          <cell r="AA727" t="str">
            <v>98847650-2</v>
          </cell>
        </row>
        <row r="728">
          <cell r="B728">
            <v>19233152</v>
          </cell>
          <cell r="N728">
            <v>750</v>
          </cell>
          <cell r="X728">
            <v>41483</v>
          </cell>
          <cell r="AA728" t="str">
            <v>93251054-2</v>
          </cell>
        </row>
        <row r="729">
          <cell r="B729">
            <v>19231886</v>
          </cell>
          <cell r="N729">
            <v>550</v>
          </cell>
          <cell r="X729">
            <v>41522</v>
          </cell>
          <cell r="AA729" t="str">
            <v>99014384-4</v>
          </cell>
        </row>
        <row r="730">
          <cell r="B730">
            <v>19226267</v>
          </cell>
          <cell r="N730">
            <v>600</v>
          </cell>
          <cell r="X730">
            <v>41525</v>
          </cell>
          <cell r="AA730" t="str">
            <v>46503262-1</v>
          </cell>
        </row>
        <row r="731">
          <cell r="B731">
            <v>19233194</v>
          </cell>
          <cell r="N731">
            <v>750</v>
          </cell>
          <cell r="X731">
            <v>41551</v>
          </cell>
          <cell r="AA731" t="str">
            <v>45289097-1</v>
          </cell>
        </row>
        <row r="732">
          <cell r="B732">
            <v>19230154</v>
          </cell>
          <cell r="N732">
            <v>550</v>
          </cell>
          <cell r="X732">
            <v>41516</v>
          </cell>
          <cell r="AA732" t="str">
            <v>98604780-1</v>
          </cell>
        </row>
        <row r="733">
          <cell r="B733">
            <v>19230205</v>
          </cell>
          <cell r="N733">
            <v>750</v>
          </cell>
          <cell r="X733">
            <v>41546</v>
          </cell>
          <cell r="AA733" t="str">
            <v>95833196-1</v>
          </cell>
        </row>
        <row r="734">
          <cell r="B734">
            <v>19232898</v>
          </cell>
          <cell r="N734">
            <v>550</v>
          </cell>
          <cell r="X734">
            <v>41487</v>
          </cell>
          <cell r="AA734" t="str">
            <v>45393058-1</v>
          </cell>
        </row>
        <row r="735">
          <cell r="B735">
            <v>19233280</v>
          </cell>
          <cell r="N735">
            <v>750</v>
          </cell>
          <cell r="X735">
            <v>41563</v>
          </cell>
          <cell r="AA735" t="str">
            <v>47377358-3</v>
          </cell>
        </row>
        <row r="736">
          <cell r="B736">
            <v>19233500</v>
          </cell>
          <cell r="N736">
            <v>550</v>
          </cell>
          <cell r="X736">
            <v>41566</v>
          </cell>
          <cell r="AA736" t="str">
            <v>95554656-1</v>
          </cell>
        </row>
        <row r="737">
          <cell r="B737">
            <v>19233014</v>
          </cell>
          <cell r="N737">
            <v>750</v>
          </cell>
          <cell r="X737">
            <v>41562</v>
          </cell>
          <cell r="AA737" t="str">
            <v>93290040-1</v>
          </cell>
        </row>
        <row r="738">
          <cell r="B738">
            <v>19230743</v>
          </cell>
          <cell r="N738">
            <v>750</v>
          </cell>
          <cell r="X738">
            <v>41549</v>
          </cell>
          <cell r="AA738" t="str">
            <v>97746794-1</v>
          </cell>
        </row>
        <row r="739">
          <cell r="B739">
            <v>19229171</v>
          </cell>
          <cell r="N739">
            <v>750</v>
          </cell>
          <cell r="X739">
            <v>41538</v>
          </cell>
          <cell r="AA739" t="str">
            <v>93802697-2</v>
          </cell>
        </row>
        <row r="740">
          <cell r="B740">
            <v>19232824</v>
          </cell>
          <cell r="N740">
            <v>750</v>
          </cell>
          <cell r="X740">
            <v>41549</v>
          </cell>
          <cell r="AA740" t="str">
            <v>98685975-3</v>
          </cell>
        </row>
        <row r="741">
          <cell r="B741">
            <v>19232626</v>
          </cell>
          <cell r="N741">
            <v>1100</v>
          </cell>
          <cell r="X741">
            <v>41561</v>
          </cell>
          <cell r="AA741" t="str">
            <v>90910562-2</v>
          </cell>
        </row>
        <row r="742">
          <cell r="B742">
            <v>19232658</v>
          </cell>
          <cell r="N742">
            <v>350</v>
          </cell>
          <cell r="X742">
            <v>41558</v>
          </cell>
          <cell r="AA742" t="str">
            <v>93297919-1</v>
          </cell>
        </row>
        <row r="743">
          <cell r="B743">
            <v>19232424</v>
          </cell>
          <cell r="N743">
            <v>750</v>
          </cell>
          <cell r="X743">
            <v>41559</v>
          </cell>
          <cell r="AA743" t="str">
            <v>91175932-3</v>
          </cell>
        </row>
        <row r="744">
          <cell r="B744">
            <v>19231576</v>
          </cell>
          <cell r="N744">
            <v>750</v>
          </cell>
          <cell r="X744">
            <v>41554</v>
          </cell>
          <cell r="AA744" t="str">
            <v>92243263-1</v>
          </cell>
        </row>
        <row r="745">
          <cell r="B745">
            <v>19231770</v>
          </cell>
          <cell r="N745">
            <v>550</v>
          </cell>
          <cell r="X745">
            <v>41556</v>
          </cell>
          <cell r="AA745" t="str">
            <v>90171066-1</v>
          </cell>
        </row>
        <row r="746">
          <cell r="B746">
            <v>19232022</v>
          </cell>
          <cell r="N746">
            <v>750</v>
          </cell>
          <cell r="X746">
            <v>41552</v>
          </cell>
          <cell r="AA746" t="str">
            <v>45285113-1</v>
          </cell>
        </row>
        <row r="747">
          <cell r="B747">
            <v>19232320</v>
          </cell>
          <cell r="N747">
            <v>750</v>
          </cell>
          <cell r="X747">
            <v>41533</v>
          </cell>
          <cell r="AA747" t="str">
            <v>41406381-2</v>
          </cell>
        </row>
        <row r="748">
          <cell r="B748">
            <v>19229381</v>
          </cell>
          <cell r="N748">
            <v>550</v>
          </cell>
          <cell r="X748">
            <v>41535</v>
          </cell>
          <cell r="AA748" t="str">
            <v>92092687-3</v>
          </cell>
        </row>
        <row r="749">
          <cell r="B749">
            <v>19230900</v>
          </cell>
          <cell r="N749">
            <v>550</v>
          </cell>
          <cell r="X749">
            <v>41550</v>
          </cell>
          <cell r="AA749" t="str">
            <v>40609641-1</v>
          </cell>
        </row>
        <row r="750">
          <cell r="B750">
            <v>19232445</v>
          </cell>
          <cell r="N750">
            <v>750</v>
          </cell>
          <cell r="X750">
            <v>41559</v>
          </cell>
          <cell r="AA750" t="str">
            <v>98044624-2</v>
          </cell>
        </row>
        <row r="751">
          <cell r="B751">
            <v>19232095</v>
          </cell>
          <cell r="N751">
            <v>550</v>
          </cell>
          <cell r="X751">
            <v>41557</v>
          </cell>
          <cell r="AA751" t="str">
            <v>99588434-1</v>
          </cell>
        </row>
        <row r="752">
          <cell r="B752">
            <v>19231337</v>
          </cell>
          <cell r="N752">
            <v>750</v>
          </cell>
          <cell r="X752">
            <v>41553</v>
          </cell>
          <cell r="AA752" t="str">
            <v>41317556-1</v>
          </cell>
        </row>
        <row r="753">
          <cell r="B753">
            <v>19234197</v>
          </cell>
          <cell r="N753">
            <v>750</v>
          </cell>
          <cell r="X753">
            <v>41565</v>
          </cell>
          <cell r="AA753" t="str">
            <v>98092082-1</v>
          </cell>
        </row>
        <row r="754">
          <cell r="B754">
            <v>19233225</v>
          </cell>
          <cell r="N754">
            <v>750</v>
          </cell>
          <cell r="X754">
            <v>41559</v>
          </cell>
          <cell r="AA754" t="str">
            <v>46639571-1</v>
          </cell>
        </row>
        <row r="755">
          <cell r="B755">
            <v>19232521</v>
          </cell>
          <cell r="N755">
            <v>750</v>
          </cell>
          <cell r="X755">
            <v>41562</v>
          </cell>
          <cell r="AA755" t="str">
            <v>93837013-3</v>
          </cell>
        </row>
        <row r="756">
          <cell r="B756">
            <v>19233858</v>
          </cell>
          <cell r="N756">
            <v>750</v>
          </cell>
          <cell r="X756">
            <v>41552</v>
          </cell>
          <cell r="AA756" t="str">
            <v>93478937-2</v>
          </cell>
        </row>
        <row r="757">
          <cell r="B757">
            <v>19230964</v>
          </cell>
          <cell r="N757">
            <v>750</v>
          </cell>
          <cell r="X757">
            <v>41544</v>
          </cell>
          <cell r="AA757" t="str">
            <v>45600485-3</v>
          </cell>
        </row>
        <row r="758">
          <cell r="B758">
            <v>19234760</v>
          </cell>
          <cell r="N758">
            <v>750</v>
          </cell>
          <cell r="X758">
            <v>41503</v>
          </cell>
          <cell r="AA758" t="str">
            <v>45293055-2</v>
          </cell>
        </row>
        <row r="759">
          <cell r="B759">
            <v>19231333</v>
          </cell>
          <cell r="N759">
            <v>750</v>
          </cell>
          <cell r="X759">
            <v>41552</v>
          </cell>
          <cell r="AA759" t="str">
            <v>92818512-2</v>
          </cell>
        </row>
        <row r="760">
          <cell r="B760">
            <v>19233086</v>
          </cell>
          <cell r="N760">
            <v>750</v>
          </cell>
          <cell r="X760">
            <v>41553</v>
          </cell>
          <cell r="AA760" t="str">
            <v>48959921-1</v>
          </cell>
        </row>
        <row r="761">
          <cell r="B761">
            <v>19234131</v>
          </cell>
          <cell r="N761">
            <v>750</v>
          </cell>
          <cell r="X761">
            <v>41568</v>
          </cell>
          <cell r="AA761" t="str">
            <v>46613729-1</v>
          </cell>
        </row>
        <row r="762">
          <cell r="B762">
            <v>19233608</v>
          </cell>
          <cell r="N762">
            <v>600</v>
          </cell>
          <cell r="X762">
            <v>41550</v>
          </cell>
          <cell r="AA762" t="str">
            <v>93427372-1</v>
          </cell>
        </row>
        <row r="763">
          <cell r="B763">
            <v>19228192</v>
          </cell>
          <cell r="N763">
            <v>350</v>
          </cell>
          <cell r="X763">
            <v>41532</v>
          </cell>
          <cell r="AA763" t="str">
            <v>92280678-1</v>
          </cell>
        </row>
        <row r="764">
          <cell r="B764">
            <v>19232731</v>
          </cell>
          <cell r="N764">
            <v>750</v>
          </cell>
          <cell r="X764">
            <v>41558</v>
          </cell>
          <cell r="AA764" t="str">
            <v>93277918-2</v>
          </cell>
        </row>
        <row r="765">
          <cell r="B765">
            <v>19230870</v>
          </cell>
          <cell r="N765">
            <v>770</v>
          </cell>
          <cell r="X765">
            <v>41547</v>
          </cell>
          <cell r="AA765" t="str">
            <v>95278909-1</v>
          </cell>
        </row>
        <row r="766">
          <cell r="B766">
            <v>19231811</v>
          </cell>
          <cell r="N766">
            <v>750</v>
          </cell>
          <cell r="X766">
            <v>41556</v>
          </cell>
          <cell r="AA766" t="str">
            <v>45230616-1</v>
          </cell>
        </row>
        <row r="767">
          <cell r="B767">
            <v>19234223</v>
          </cell>
          <cell r="N767">
            <v>1500</v>
          </cell>
          <cell r="X767">
            <v>41570</v>
          </cell>
          <cell r="AA767" t="str">
            <v>45391180-1</v>
          </cell>
        </row>
        <row r="768">
          <cell r="B768">
            <v>19232844</v>
          </cell>
          <cell r="N768">
            <v>750</v>
          </cell>
          <cell r="X768">
            <v>41561</v>
          </cell>
          <cell r="AA768" t="str">
            <v>98436315-1</v>
          </cell>
        </row>
        <row r="769">
          <cell r="B769">
            <v>19228610</v>
          </cell>
          <cell r="N769">
            <v>750</v>
          </cell>
          <cell r="X769">
            <v>41537</v>
          </cell>
          <cell r="AA769" t="str">
            <v>45234279-2</v>
          </cell>
        </row>
        <row r="770">
          <cell r="B770">
            <v>19232759</v>
          </cell>
          <cell r="N770">
            <v>750</v>
          </cell>
          <cell r="X770">
            <v>41561</v>
          </cell>
          <cell r="AA770" t="str">
            <v>98080327-2</v>
          </cell>
        </row>
        <row r="771">
          <cell r="B771">
            <v>19233116</v>
          </cell>
          <cell r="N771">
            <v>750</v>
          </cell>
          <cell r="X771">
            <v>41563</v>
          </cell>
          <cell r="AA771" t="str">
            <v>93805446-1</v>
          </cell>
        </row>
        <row r="772">
          <cell r="B772">
            <v>19226461</v>
          </cell>
          <cell r="N772">
            <v>550</v>
          </cell>
          <cell r="X772">
            <v>41524</v>
          </cell>
          <cell r="AA772" t="str">
            <v>45473530-1</v>
          </cell>
        </row>
        <row r="773">
          <cell r="B773">
            <v>19234257</v>
          </cell>
          <cell r="N773">
            <v>770</v>
          </cell>
          <cell r="X773">
            <v>41550</v>
          </cell>
          <cell r="AA773" t="str">
            <v>46423533-1</v>
          </cell>
        </row>
        <row r="774">
          <cell r="B774">
            <v>19233874</v>
          </cell>
          <cell r="N774">
            <v>550</v>
          </cell>
          <cell r="X774">
            <v>41518</v>
          </cell>
          <cell r="AA774" t="str">
            <v>48094224-1</v>
          </cell>
        </row>
        <row r="775">
          <cell r="B775">
            <v>19193735</v>
          </cell>
          <cell r="N775">
            <v>750</v>
          </cell>
          <cell r="X775">
            <v>41328</v>
          </cell>
          <cell r="AA775" t="str">
            <v>47260614-1</v>
          </cell>
        </row>
        <row r="776">
          <cell r="B776">
            <v>19233577</v>
          </cell>
          <cell r="N776">
            <v>350</v>
          </cell>
          <cell r="X776">
            <v>41567</v>
          </cell>
          <cell r="AA776" t="str">
            <v>92886652-1</v>
          </cell>
        </row>
        <row r="777">
          <cell r="B777">
            <v>19232716</v>
          </cell>
          <cell r="N777">
            <v>750</v>
          </cell>
          <cell r="X777">
            <v>41561</v>
          </cell>
          <cell r="AA777" t="str">
            <v>93666097-1</v>
          </cell>
        </row>
        <row r="778">
          <cell r="B778">
            <v>19234322</v>
          </cell>
          <cell r="N778">
            <v>750</v>
          </cell>
          <cell r="X778">
            <v>41571</v>
          </cell>
          <cell r="AA778" t="str">
            <v>99226905-2</v>
          </cell>
        </row>
        <row r="779">
          <cell r="B779">
            <v>19219729</v>
          </cell>
          <cell r="N779">
            <v>1716</v>
          </cell>
          <cell r="X779">
            <v>41480</v>
          </cell>
          <cell r="AA779" t="str">
            <v>92486105-1</v>
          </cell>
        </row>
        <row r="780">
          <cell r="B780">
            <v>19234913</v>
          </cell>
          <cell r="N780">
            <v>750</v>
          </cell>
          <cell r="X780">
            <v>41576</v>
          </cell>
          <cell r="AA780" t="str">
            <v>40485551-1</v>
          </cell>
        </row>
        <row r="781">
          <cell r="B781">
            <v>19228645</v>
          </cell>
          <cell r="N781">
            <v>750</v>
          </cell>
          <cell r="X781">
            <v>41535</v>
          </cell>
          <cell r="AA781" t="str">
            <v>90155031-2</v>
          </cell>
        </row>
        <row r="782">
          <cell r="B782">
            <v>19226956</v>
          </cell>
          <cell r="N782">
            <v>750</v>
          </cell>
          <cell r="X782">
            <v>41527</v>
          </cell>
          <cell r="AA782" t="str">
            <v>41063636-1</v>
          </cell>
        </row>
        <row r="783">
          <cell r="B783">
            <v>19232537</v>
          </cell>
          <cell r="N783">
            <v>550</v>
          </cell>
          <cell r="X783">
            <v>41527</v>
          </cell>
          <cell r="AA783" t="str">
            <v>97093237-4</v>
          </cell>
        </row>
        <row r="784">
          <cell r="B784">
            <v>19224968</v>
          </cell>
          <cell r="N784">
            <v>750</v>
          </cell>
          <cell r="X784">
            <v>41515</v>
          </cell>
          <cell r="AA784" t="str">
            <v>46633385-1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/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04793845924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19216646 med skadedato 23-06-2013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04745233841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19230841 med skadedato 22-09-2013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04797607661</v>
      </c>
      <c r="C4" s="4" t="s">
        <v>15</v>
      </c>
      <c r="D4" t="s">
        <v>16</v>
      </c>
      <c r="E4" s="5">
        <f>'[1]CE 012012'!N4</f>
        <v>550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19227597 med skadedato 03-09-2013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04793041636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19227491 med skadedato 27-08-2013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04791174440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19229903 med skadedato 29-09-2013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04798670747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19231358 med skadedato 28-09-2013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04799429566</v>
      </c>
      <c r="C8" s="4" t="s">
        <v>15</v>
      </c>
      <c r="D8" t="s">
        <v>16</v>
      </c>
      <c r="E8" s="5">
        <f>'[1]CE 012012'!N8</f>
        <v>350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19229271 med skadedato 18-08-2013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04794246515</v>
      </c>
      <c r="C9" s="4" t="s">
        <v>15</v>
      </c>
      <c r="D9" t="s">
        <v>16</v>
      </c>
      <c r="E9" s="5">
        <f>'[1]CE 012012'!N9</f>
        <v>550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19217063 med skadedato 22-07-2013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04740727648</v>
      </c>
      <c r="C10" s="4" t="s">
        <v>15</v>
      </c>
      <c r="D10" t="s">
        <v>16</v>
      </c>
      <c r="E10" s="5">
        <f>'[1]CE 012012'!N10</f>
        <v>1100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19229962 med skadedato 27-09-2013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04792620430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19194340 med skadedato 02-03-2013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04792010833</v>
      </c>
      <c r="C12" s="4" t="s">
        <v>15</v>
      </c>
      <c r="D12" t="s">
        <v>16</v>
      </c>
      <c r="E12" s="5">
        <f>'[1]CE 012012'!N12</f>
        <v>1100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19220925 med skadedato 09-05-2013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04745298605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19232272 med skadedato 13-10-2013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04745607429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19228144 med skadedato 18-07-2013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04748296694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19232012 med skadedato 09-10-2013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04792489825</v>
      </c>
      <c r="C16" s="4" t="s">
        <v>15</v>
      </c>
      <c r="D16" t="s">
        <v>16</v>
      </c>
      <c r="E16" s="5">
        <f>'[1]CE 012012'!N16</f>
        <v>550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19234353 med skadedato 29-09-2013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04745240587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19232142 med skadedato 02-09-2013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04796860235</v>
      </c>
      <c r="C18" s="4" t="s">
        <v>15</v>
      </c>
      <c r="D18" t="s">
        <v>16</v>
      </c>
      <c r="E18" s="5">
        <f>'[1]CE 012012'!N18</f>
        <v>500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19228654 med skadedato 17-09-2013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04792881246</v>
      </c>
      <c r="C19" s="4" t="s">
        <v>15</v>
      </c>
      <c r="D19" t="s">
        <v>16</v>
      </c>
      <c r="E19" s="5">
        <f>'[1]CE 012012'!N19</f>
        <v>550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19226254 med skadedato 22-07-2013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04792615558</v>
      </c>
      <c r="C20" s="4" t="s">
        <v>15</v>
      </c>
      <c r="D20" t="s">
        <v>16</v>
      </c>
      <c r="E20" s="5">
        <f>'[1]CE 012012'!N20</f>
        <v>550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19232857 med skadedato 14-10-2013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04792228691</v>
      </c>
      <c r="C21" s="4" t="s">
        <v>15</v>
      </c>
      <c r="D21" t="s">
        <v>16</v>
      </c>
      <c r="E21" s="5">
        <f>'[1]CE 012012'!N21</f>
        <v>500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19223448 med skadedato 25-07-2013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04792847928</v>
      </c>
      <c r="C22" s="4" t="s">
        <v>15</v>
      </c>
      <c r="D22" t="s">
        <v>16</v>
      </c>
      <c r="E22" s="5">
        <f>'[1]CE 012012'!N22</f>
        <v>550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19230346 med skadedato 01-10-2013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04790696612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19231320 med skadedato 04-10-2013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04745482545</v>
      </c>
      <c r="C24" s="4" t="s">
        <v>15</v>
      </c>
      <c r="D24" t="s">
        <v>16</v>
      </c>
      <c r="E24" s="5">
        <f>'[1]CE 012012'!N24</f>
        <v>550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19230584 med skadedato 01-10-2013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04790596061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19232004 med skadedato 09-10-2013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04745272724</v>
      </c>
      <c r="C26" s="4" t="s">
        <v>15</v>
      </c>
      <c r="D26" t="s">
        <v>16</v>
      </c>
      <c r="E26" s="5">
        <f>'[1]CE 012012'!N26</f>
        <v>550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19215790 med skadedato 01-07-2013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04798043191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19226269 med skadedato 07-09-2013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04792062277</v>
      </c>
      <c r="C28" s="4" t="s">
        <v>15</v>
      </c>
      <c r="D28" t="s">
        <v>16</v>
      </c>
      <c r="E28" s="5">
        <f>'[1]CE 012012'!N28</f>
        <v>550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19225568 med skadedato 30-08-2013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04798496489</v>
      </c>
      <c r="C29" s="4" t="s">
        <v>15</v>
      </c>
      <c r="D29" t="s">
        <v>16</v>
      </c>
      <c r="E29" s="5">
        <f>'[1]CE 012012'!N29</f>
        <v>500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19226374 med skadedato 07-09-2013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04790291183</v>
      </c>
      <c r="C30" s="4" t="s">
        <v>15</v>
      </c>
      <c r="D30" t="s">
        <v>16</v>
      </c>
      <c r="E30" s="5">
        <f>'[1]CE 012012'!N30</f>
        <v>550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19217435 med skadedato 20-07-2013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04745483197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19226157 med skadedato 05-09-2013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04799428786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19226485 med skadedato 19-08-2013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04745500760</v>
      </c>
      <c r="C33" s="4" t="s">
        <v>15</v>
      </c>
      <c r="D33" t="s">
        <v>16</v>
      </c>
      <c r="E33" s="5">
        <f>'[1]CE 012012'!N33</f>
        <v>1200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19227761 med skadedato 14-09-2013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04792681009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19227598 med skadedato 31-08-2013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04740725219</v>
      </c>
      <c r="C35" s="4" t="s">
        <v>15</v>
      </c>
      <c r="D35" t="s">
        <v>16</v>
      </c>
      <c r="E35" s="5">
        <f>'[1]CE 012012'!N35</f>
        <v>550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19227499 med skadedato 05-05-2013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04798643881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19226040 med skadedato 06-09-2013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04792210680</v>
      </c>
      <c r="C37" s="4" t="s">
        <v>15</v>
      </c>
      <c r="D37" t="s">
        <v>16</v>
      </c>
      <c r="E37" s="5">
        <f>'[1]CE 012012'!N37</f>
        <v>550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19224479 med skadedato 24-08-2013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04745299675</v>
      </c>
      <c r="C38" s="4" t="s">
        <v>15</v>
      </c>
      <c r="D38" t="s">
        <v>16</v>
      </c>
      <c r="E38" s="5">
        <f>'[1]CE 012012'!N38</f>
        <v>1500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19228612 med skadedato 16-09-2013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04799044650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19223753 med skadedato 25-08-2013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04792491556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19225258 med skadedato 05-08-2013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04745513534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19227081 med skadedato 11-09-2013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04748601560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19223973 med skadedato 10-08-2013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04746303399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19225984 med skadedato 05-09-2013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04741125026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19198200 med skadedato 21-08-2013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04740750711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19225717 med skadedato 28-08-2013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04791821550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19228923 med skadedato 05-09-2013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04793095241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19227241 med skadedato 18-08-2013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04795165708</v>
      </c>
      <c r="C48" s="4" t="s">
        <v>15</v>
      </c>
      <c r="D48" t="s">
        <v>16</v>
      </c>
      <c r="E48" s="5">
        <f>'[1]CE 012012'!N48</f>
        <v>600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19226326 med skadedato 07-09-2013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04745458868</v>
      </c>
      <c r="C49" s="4" t="s">
        <v>15</v>
      </c>
      <c r="D49" t="s">
        <v>16</v>
      </c>
      <c r="E49" s="5">
        <f>'[1]CE 012012'!N49</f>
        <v>600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19228068 med skadedato 17-09-2013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04793292332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19225213 med skadedato 25-07-2013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04798091404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19224148 med skadedato 29-07-2013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04797787503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19224950 med skadedato 30-08-2013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04747890772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19227965 med skadedato 16-09-2013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04740043301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19193246 med skadedato 21-02-2013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04793875526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19229224 med skadedato 06-07-2013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04792062324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19227229 med skadedato 11-09-2013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04745491961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19228201 med skadedato 18-09-2013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04792635509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19226815 med skadedato 09-09-2013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04792010154</v>
      </c>
      <c r="C59" s="4" t="s">
        <v>15</v>
      </c>
      <c r="D59" t="s">
        <v>16</v>
      </c>
      <c r="E59" s="5">
        <f>'[1]CE 012012'!N59</f>
        <v>350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19227347 med skadedato 09-09-2013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04740042866</v>
      </c>
      <c r="C60" s="4" t="s">
        <v>15</v>
      </c>
      <c r="D60" t="s">
        <v>16</v>
      </c>
      <c r="E60" s="5">
        <f>'[1]CE 012012'!N60</f>
        <v>550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19224988 med skadedato 30-08-2013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04741479975</v>
      </c>
      <c r="C61" s="4" t="s">
        <v>15</v>
      </c>
      <c r="D61" t="s">
        <v>16</v>
      </c>
      <c r="E61" s="5">
        <f>'[1]CE 012012'!N61</f>
        <v>500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19227778 med skadedato 01-08-2013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04794810018</v>
      </c>
      <c r="C62" s="4" t="s">
        <v>15</v>
      </c>
      <c r="D62" t="s">
        <v>16</v>
      </c>
      <c r="E62" s="5">
        <f>'[1]CE 012012'!N62</f>
        <v>350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19226795 med skadedato 05-09-2013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04793611621</v>
      </c>
      <c r="C63" s="4" t="s">
        <v>15</v>
      </c>
      <c r="D63" t="s">
        <v>16</v>
      </c>
      <c r="E63" s="5">
        <f>'[1]CE 012012'!N63</f>
        <v>550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19227832 med skadedato 12-09-2013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04798860896</v>
      </c>
      <c r="C64" s="4" t="s">
        <v>15</v>
      </c>
      <c r="D64" t="s">
        <v>16</v>
      </c>
      <c r="E64" s="5">
        <f>'[1]CE 012012'!N64</f>
        <v>550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19227257 med skadedato 04-09-2013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04798612468</v>
      </c>
      <c r="C65" s="4" t="s">
        <v>15</v>
      </c>
      <c r="D65" t="s">
        <v>16</v>
      </c>
      <c r="E65" s="5">
        <f>'[1]CE 012012'!N65</f>
        <v>550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19226118 med skadedato 15-07-2013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04746430618</v>
      </c>
      <c r="C66" s="4" t="s">
        <v>15</v>
      </c>
      <c r="D66" t="s">
        <v>16</v>
      </c>
      <c r="E66" s="5">
        <f>'[1]CE 012012'!N66</f>
        <v>350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19228726 med skadedato 16-09-2013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04747304768</v>
      </c>
      <c r="C67" s="4" t="s">
        <v>15</v>
      </c>
      <c r="D67" t="s">
        <v>16</v>
      </c>
      <c r="E67" s="5">
        <f>'[1]CE 012012'!N67</f>
        <v>550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19222571 med skadedato 15-08-2013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04792432574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19219056 med skadedato 15-07-2013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04746540178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19227639 med skadedato 15-09-2013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04745215834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19227435 med skadedato 01-09-2013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04792097979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19213572 med skadedato 08-06-2013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04792014549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19227711 med skadedato 14-09-2013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04792830197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19229477 med skadedato 21-08-2013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04797408604</v>
      </c>
      <c r="C74" s="4" t="s">
        <v>15</v>
      </c>
      <c r="D74" t="s">
        <v>16</v>
      </c>
      <c r="E74" s="5">
        <f>'[1]CE 012012'!N74</f>
        <v>550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19201556 med skadedato 09-04-2013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04792207596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19228555 med skadedato 12-09-2013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04792209995</v>
      </c>
      <c r="C76" s="4" t="s">
        <v>15</v>
      </c>
      <c r="D76" t="s">
        <v>16</v>
      </c>
      <c r="E76" s="5">
        <f>'[1]CE 012012'!N76</f>
        <v>350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19224299 med skadedato 24-08-2013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04792212764</v>
      </c>
      <c r="C77" s="4" t="s">
        <v>15</v>
      </c>
      <c r="D77" t="s">
        <v>16</v>
      </c>
      <c r="E77" s="5">
        <f>'[1]CE 012012'!N77</f>
        <v>550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19206123 med skadedato 17-05-2013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04741519362</v>
      </c>
      <c r="C78" s="4" t="s">
        <v>15</v>
      </c>
      <c r="D78" t="s">
        <v>16</v>
      </c>
      <c r="E78" s="5">
        <f>'[1]CE 012012'!N78</f>
        <v>1000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19228918 med skadedato 22-09-2013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04746447549</v>
      </c>
      <c r="C79" s="4" t="s">
        <v>15</v>
      </c>
      <c r="D79" t="s">
        <v>16</v>
      </c>
      <c r="E79" s="5">
        <f>'[1]CE 012012'!N79</f>
        <v>550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19227628 med skadedato 16-09-2013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04793047195</v>
      </c>
      <c r="C80" s="4" t="s">
        <v>15</v>
      </c>
      <c r="D80" t="s">
        <v>16</v>
      </c>
      <c r="E80" s="5">
        <f>'[1]CE 012012'!N80</f>
        <v>600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19224365 med skadedato 07-08-2013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04792258402</v>
      </c>
      <c r="C81" s="4" t="s">
        <v>15</v>
      </c>
      <c r="D81" t="s">
        <v>16</v>
      </c>
      <c r="E81" s="5">
        <f>'[1]CE 012012'!N81</f>
        <v>700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19225676 med skadedato 20-07-2013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04740477787</v>
      </c>
      <c r="C82" s="4" t="s">
        <v>15</v>
      </c>
      <c r="D82" t="s">
        <v>16</v>
      </c>
      <c r="E82" s="5">
        <f>'[1]CE 012012'!N82</f>
        <v>500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19225506 med skadedato 01-09-2013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04745236961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19230907 med skadedato 19-08-2013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04793457095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19228230 med skadedato 01-09-2013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04741745363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19224443 med skadedato 26-08-2013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04799002521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19228580 med skadedato 27-08-2013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04793863147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19227898 med skadedato 24-07-2013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04795800675</v>
      </c>
      <c r="C88" s="4" t="s">
        <v>15</v>
      </c>
      <c r="D88" t="s">
        <v>16</v>
      </c>
      <c r="E88" s="5">
        <f>'[1]CE 012012'!N88</f>
        <v>550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19223696 med skadedato 25-08-2013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04746623102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19222923 med skadedato 11-08-2013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04797612284</v>
      </c>
      <c r="C90" s="4" t="s">
        <v>15</v>
      </c>
      <c r="D90" t="s">
        <v>16</v>
      </c>
      <c r="E90" s="5">
        <f>'[1]CE 012012'!N90</f>
        <v>550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19230772 med skadedato 23-09-2013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04790177288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19229900 med skadedato 29-09-2013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04792839058</v>
      </c>
      <c r="C92" s="4" t="s">
        <v>15</v>
      </c>
      <c r="D92" t="s">
        <v>16</v>
      </c>
      <c r="E92" s="5">
        <f>'[1]CE 012012'!N92</f>
        <v>550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19229627 med skadedato 04-09-2013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04747284752</v>
      </c>
      <c r="C93" s="4" t="s">
        <v>15</v>
      </c>
      <c r="D93" t="s">
        <v>16</v>
      </c>
      <c r="E93" s="5">
        <f>'[1]CE 012012'!N93</f>
        <v>550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19216965 med skadedato 21-07-2013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04747634994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19222907 med skadedato 10-08-2013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04740044085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19230780 med skadedato 02-10-2013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04746473118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19227008 med skadedato 11-09-2013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04791793500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19228592 med skadedato 20-09-2013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04740495892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19221964 med skadedato 28-07-2013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04740485232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19227506 med skadedato 15-09-2013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04745396591</v>
      </c>
      <c r="C100" s="4" t="s">
        <v>15</v>
      </c>
      <c r="D100" t="s">
        <v>16</v>
      </c>
      <c r="E100" s="5">
        <f>'[1]CE 012012'!N100</f>
        <v>600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19227015 med skadedato 10-09-2013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04745440197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19227849 med skadedato 11-09-2013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04799884932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19227730 med skadedato 12-09-2013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04746505926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19226719 med skadedato 09-09-2013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04792648984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19229163 med skadedato 14-09-2013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04791171352</v>
      </c>
      <c r="C105" s="4" t="s">
        <v>15</v>
      </c>
      <c r="D105" t="s">
        <v>16</v>
      </c>
      <c r="E105" s="5">
        <f>'[1]CE 012012'!N105</f>
        <v>550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19230085 med skadedato 28-09-2013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04792227599</v>
      </c>
      <c r="C106" s="4" t="s">
        <v>15</v>
      </c>
      <c r="D106" t="s">
        <v>16</v>
      </c>
      <c r="E106" s="5">
        <f>'[1]CE 012012'!N106</f>
        <v>550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19226214 med skadedato 30-08-2013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04793232924</v>
      </c>
      <c r="C107" s="4" t="s">
        <v>15</v>
      </c>
      <c r="D107" t="s">
        <v>16</v>
      </c>
      <c r="E107" s="5">
        <f>'[1]CE 012012'!N107</f>
        <v>550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19225150 med skadedato 20-06-2013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04792649805</v>
      </c>
      <c r="C108" s="4" t="s">
        <v>15</v>
      </c>
      <c r="D108" t="s">
        <v>16</v>
      </c>
      <c r="E108" s="5">
        <f>'[1]CE 012012'!N108</f>
        <v>350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19219904 med skadedato 04-08-2013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04792631743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19229682 med skadedato 18-07-2013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04798442518</v>
      </c>
      <c r="C110" s="4" t="s">
        <v>15</v>
      </c>
      <c r="D110" t="s">
        <v>16</v>
      </c>
      <c r="E110" s="5">
        <f>'[1]CE 012012'!N110</f>
        <v>500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19226350 med skadedato 07-09-2013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04794203470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19223941 med skadedato 14-07-2013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04792601986</v>
      </c>
      <c r="C112" s="4" t="s">
        <v>15</v>
      </c>
      <c r="D112" t="s">
        <v>16</v>
      </c>
      <c r="E112" s="5">
        <f>'[1]CE 012012'!N112</f>
        <v>550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19226065 med skadedato 06-09-2013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04745462573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19224039 med skadedato 25-08-2013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04790682102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19226099 med skadedato 31-08-2013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04745246705</v>
      </c>
      <c r="C115" s="4" t="s">
        <v>15</v>
      </c>
      <c r="D115" t="s">
        <v>16</v>
      </c>
      <c r="E115" s="5">
        <f>'[1]CE 012012'!N115</f>
        <v>600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19226787 med skadedato 06-09-2013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04793897662</v>
      </c>
      <c r="C116" s="4" t="s">
        <v>15</v>
      </c>
      <c r="D116" t="s">
        <v>16</v>
      </c>
      <c r="E116" s="5">
        <f>'[1]CE 012012'!N116</f>
        <v>1510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19225226 med skadedato 02-09-2013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04793495998</v>
      </c>
      <c r="C117" s="4" t="s">
        <v>15</v>
      </c>
      <c r="D117" t="s">
        <v>16</v>
      </c>
      <c r="E117" s="5">
        <f>'[1]CE 012012'!N117</f>
        <v>550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19228311 med skadedato 18-09-2013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04740613451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19229317 med skadedato 02-09-2013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04741374388</v>
      </c>
      <c r="C119" s="4" t="s">
        <v>15</v>
      </c>
      <c r="D119" t="s">
        <v>16</v>
      </c>
      <c r="E119" s="5">
        <f>'[1]CE 012012'!N119</f>
        <v>550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19229953 med skadedato 30-09-2013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04790156682</v>
      </c>
      <c r="C120" s="4" t="s">
        <v>15</v>
      </c>
      <c r="D120" t="s">
        <v>16</v>
      </c>
      <c r="E120" s="5">
        <f>'[1]CE 012012'!N120</f>
        <v>550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19229770 med skadedato 26-09-2013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04746378377</v>
      </c>
      <c r="C121" s="4" t="s">
        <v>15</v>
      </c>
      <c r="D121" t="s">
        <v>16</v>
      </c>
      <c r="E121" s="5">
        <f>'[1]CE 012012'!N121</f>
        <v>550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19229629 med skadedato 21-09-2013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04745480204</v>
      </c>
      <c r="C122" s="4" t="s">
        <v>15</v>
      </c>
      <c r="D122" t="s">
        <v>16</v>
      </c>
      <c r="E122" s="5">
        <f>'[1]CE 012012'!N122</f>
        <v>1200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19231549 med skadedato 31-07-2013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04792656840</v>
      </c>
      <c r="C123" s="4" t="s">
        <v>15</v>
      </c>
      <c r="D123" t="s">
        <v>16</v>
      </c>
      <c r="E123" s="5">
        <f>'[1]CE 012012'!N123</f>
        <v>500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19224958 med skadedato 30-08-2013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04798639799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19231461 med skadedato 06-10-2013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04747250022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19217151 med skadedato 20-07-2013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04792267026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19215343 med skadedato 06-07-2013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04795879963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19228890 med skadedato 22-09-2013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04797969970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19226091 med skadedato 01-08-2013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04797527590</v>
      </c>
      <c r="C129" s="4" t="s">
        <v>15</v>
      </c>
      <c r="D129" t="s">
        <v>16</v>
      </c>
      <c r="E129" s="5">
        <f>'[1]CE 012012'!N129</f>
        <v>550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19224836 med skadedato 30-08-2013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04798441851</v>
      </c>
      <c r="C130" s="4" t="s">
        <v>15</v>
      </c>
      <c r="D130" t="s">
        <v>16</v>
      </c>
      <c r="E130" s="5">
        <f>'[1]CE 012012'!N130</f>
        <v>1100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19214460 med skadedato 28-06-2013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04797409187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19227835 med skadedato 16-07-2013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04798078877</v>
      </c>
      <c r="C132" s="4" t="s">
        <v>15</v>
      </c>
      <c r="D132" t="s">
        <v>16</v>
      </c>
      <c r="E132" s="5">
        <f>'[1]CE 012012'!N132</f>
        <v>550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19225630 med skadedato 15-08-2013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04790250714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19230207 med skadedato 10-09-2013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04792469271</v>
      </c>
      <c r="C134" s="4" t="s">
        <v>15</v>
      </c>
      <c r="D134" t="s">
        <v>16</v>
      </c>
      <c r="E134" s="5">
        <f>'[1]CE 012012'!N134</f>
        <v>550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19226291 med skadedato 06-09-2013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04745292798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19229824 med skadedato 14-09-2013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04740553878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19231488 med skadedato 29-09-2013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04792639413</v>
      </c>
      <c r="C137" s="4" t="s">
        <v>15</v>
      </c>
      <c r="D137" t="s">
        <v>16</v>
      </c>
      <c r="E137" s="5">
        <f>'[1]CE 012012'!N137</f>
        <v>550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19224702 med skadedato 28-08-2013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04740761807</v>
      </c>
      <c r="C138" s="4" t="s">
        <v>15</v>
      </c>
      <c r="D138" t="s">
        <v>16</v>
      </c>
      <c r="E138" s="5">
        <f>'[1]CE 012012'!N138</f>
        <v>1500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19222428 med skadedato 11-08-2013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04792662336</v>
      </c>
      <c r="C139" s="4" t="s">
        <v>15</v>
      </c>
      <c r="D139" t="s">
        <v>16</v>
      </c>
      <c r="E139" s="5">
        <f>'[1]CE 012012'!N139</f>
        <v>3775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19228657 med skadedato 01-09-2013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04740101240</v>
      </c>
      <c r="C140" s="4" t="s">
        <v>15</v>
      </c>
      <c r="D140" t="s">
        <v>16</v>
      </c>
      <c r="E140" s="5">
        <f>'[1]CE 012012'!N140</f>
        <v>550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19228428 med skadedato 16-09-2013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04793055055</v>
      </c>
      <c r="C141" s="4" t="s">
        <v>15</v>
      </c>
      <c r="D141" t="s">
        <v>16</v>
      </c>
      <c r="E141" s="5">
        <f>'[1]CE 012012'!N141</f>
        <v>500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19228845 med skadedato 20-09-2013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04740556334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19224773 med skadedato 25-08-2013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04740554914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19225334 med skadedato 01-09-2013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04745249598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19229925 med skadedato 29-09-2013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04745507991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19231980 med skadedato 10-10-2013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04745514742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19230304 med skadedato 20-07-2013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04790870615</v>
      </c>
      <c r="C147" s="4" t="s">
        <v>15</v>
      </c>
      <c r="D147" t="s">
        <v>16</v>
      </c>
      <c r="E147" s="5">
        <f>'[1]CE 012012'!N147</f>
        <v>350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19229341 med skadedato 24-09-2013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04799483833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19229772 med skadedato 26-09-2013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04745459071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19229950 med skadedato 28-09-2013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04793875479</v>
      </c>
      <c r="C150" s="4" t="s">
        <v>15</v>
      </c>
      <c r="D150" t="s">
        <v>16</v>
      </c>
      <c r="E150" s="5">
        <f>'[1]CE 012012'!N150</f>
        <v>700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19228368 med skadedato 17-07-2013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04746412835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19225559 med skadedato 31-08-2013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04746505746</v>
      </c>
      <c r="C152" s="4" t="s">
        <v>15</v>
      </c>
      <c r="D152" t="s">
        <v>16</v>
      </c>
      <c r="E152" s="5">
        <f>'[1]CE 012012'!N152</f>
        <v>350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19227117 med skadedato 12-09-2013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04791369788</v>
      </c>
      <c r="C153" s="4" t="s">
        <v>15</v>
      </c>
      <c r="D153" t="s">
        <v>16</v>
      </c>
      <c r="E153" s="5">
        <f>'[1]CE 012012'!N153</f>
        <v>1000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19229016 med skadedato 23-09-2013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04795136434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19231929 med skadedato 28-09-2013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04792051310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19228533 med skadedato 09-09-2013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04799099539</v>
      </c>
      <c r="C156" s="4" t="s">
        <v>15</v>
      </c>
      <c r="D156" t="s">
        <v>16</v>
      </c>
      <c r="E156" s="5">
        <f>'[1]CE 012012'!N156</f>
        <v>550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19229986 med skadedato 28-09-2013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04746429634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19229065 med skadedato 21-09-2013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04792084075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19232126 med skadedato 05-10-2013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04740320552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19229564 med skadedato 24-09-2013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04745125006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19229566 med skadedato 24-09-2013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04740623693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19230174 med skadedato 27-09-2013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04795806180</v>
      </c>
      <c r="C162" s="4" t="s">
        <v>15</v>
      </c>
      <c r="D162" t="s">
        <v>16</v>
      </c>
      <c r="E162" s="5">
        <f>'[1]CE 012012'!N162</f>
        <v>550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19230931 med skadedato 14-09-2013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04799630328</v>
      </c>
      <c r="C163" s="4" t="s">
        <v>15</v>
      </c>
      <c r="D163" t="s">
        <v>16</v>
      </c>
      <c r="E163" s="5">
        <f>'[1]CE 012012'!N163</f>
        <v>550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19231218 med skadedato 07-10-2013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04792697931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19227498 med skadedato 07-09-2013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04795461038</v>
      </c>
      <c r="C165" s="4" t="s">
        <v>15</v>
      </c>
      <c r="D165" t="s">
        <v>16</v>
      </c>
      <c r="E165" s="5">
        <f>'[1]CE 012012'!N165</f>
        <v>1800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19228487 med skadedato 15-09-2013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04747219808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19228830 med skadedato 21-09-2013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04793676798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19231872 med skadedato 09-10-2013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04792012936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19230731 med skadedato 02-10-2013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04798028951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19230898 med skadedato 04-10-2013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04740108071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19231375 med skadedato 05-10-2013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04746420940</v>
      </c>
      <c r="C171" s="4" t="s">
        <v>15</v>
      </c>
      <c r="D171" t="s">
        <v>16</v>
      </c>
      <c r="E171" s="5">
        <f>'[1]CE 012012'!N171</f>
        <v>1500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19232471 med skadedato 09-09-2013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04747811398</v>
      </c>
      <c r="C172" s="4" t="s">
        <v>15</v>
      </c>
      <c r="D172" t="s">
        <v>16</v>
      </c>
      <c r="E172" s="5">
        <f>'[1]CE 012012'!N172</f>
        <v>550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19229209 med skadedato 23-09-2013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04745439946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19230794 med skadedato 28-09-2013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04793635857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19226915 med skadedato 05-09-2013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04746656533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19229214 med skadedato 14-09-2013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04745474047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19231862 med skadedato 08-10-2013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04747718108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19229362 med skadedato 18-09-2013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04792264792</v>
      </c>
      <c r="C178" s="4" t="s">
        <v>15</v>
      </c>
      <c r="D178" t="s">
        <v>16</v>
      </c>
      <c r="E178" s="5">
        <f>'[1]CE 012012'!N178</f>
        <v>550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19229289 med skadedato 24-09-2013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04799402150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19230024 med skadedato 23-09-2013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04793058766</v>
      </c>
      <c r="C180" s="4" t="s">
        <v>15</v>
      </c>
      <c r="D180" t="s">
        <v>16</v>
      </c>
      <c r="E180" s="5">
        <f>'[1]CE 012012'!N180</f>
        <v>600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19229333 med skadedato 23-09-2013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04798415033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19229711 med skadedato 17-08-2013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04795171440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19232395 med skadedato 12-10-2013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04740726656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19229579 med skadedato 25-09-2013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04791388403</v>
      </c>
      <c r="C184" s="4" t="s">
        <v>15</v>
      </c>
      <c r="D184" t="s">
        <v>16</v>
      </c>
      <c r="E184" s="5">
        <f>'[1]CE 012012'!N184</f>
        <v>550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19232678 med skadedato 03-10-2013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04746931737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19232670 med skadedato 05-10-2013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04799480223</v>
      </c>
      <c r="C186" s="4" t="s">
        <v>15</v>
      </c>
      <c r="D186" t="s">
        <v>16</v>
      </c>
      <c r="E186" s="5">
        <f>'[1]CE 012012'!N186</f>
        <v>1500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19226682 med skadedato 06-09-2013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04740618851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19227296 med skadedato 11-09-2013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04792415991</v>
      </c>
      <c r="C188" s="4" t="s">
        <v>15</v>
      </c>
      <c r="D188" t="s">
        <v>16</v>
      </c>
      <c r="E188" s="5">
        <f>'[1]CE 012012'!N188</f>
        <v>1000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19222031 med skadedato 06-08-2013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04740744315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19225375 med skadedato 01-09-2013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04740235006</v>
      </c>
      <c r="C190" s="4" t="s">
        <v>15</v>
      </c>
      <c r="D190" t="s">
        <v>16</v>
      </c>
      <c r="E190" s="5">
        <f>'[1]CE 012012'!N190</f>
        <v>550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19224777 med skadedato 30-08-2013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04745397117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19226817 med skadedato 03-06-2013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04791137380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19219477 med skadedato 01-08-2013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04792681128</v>
      </c>
      <c r="C193" s="4" t="s">
        <v>15</v>
      </c>
      <c r="D193" t="s">
        <v>16</v>
      </c>
      <c r="E193" s="5">
        <f>'[1]CE 012012'!N193</f>
        <v>600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19229885 med skadedato 27-09-2013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04793260728</v>
      </c>
      <c r="C194" s="4" t="s">
        <v>15</v>
      </c>
      <c r="D194" t="s">
        <v>16</v>
      </c>
      <c r="E194" s="5">
        <f>'[1]CE 012012'!N194</f>
        <v>1100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19228635 med skadedato 09-09-2013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04793471185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19229147 med skadedato 29-07-2013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04745271233</v>
      </c>
      <c r="C196" s="4" t="s">
        <v>15</v>
      </c>
      <c r="D196" t="s">
        <v>16</v>
      </c>
      <c r="E196" s="5">
        <f>'[1]CE 012012'!N196</f>
        <v>550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19230109 med skadedato 30-09-2013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04747810613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19232657 med skadedato 14-10-2013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04793236338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19231136 med skadedato 06-10-2013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04793239245</v>
      </c>
      <c r="C199" s="4" t="s">
        <v>15</v>
      </c>
      <c r="D199" t="s">
        <v>16</v>
      </c>
      <c r="E199" s="5">
        <f>'[1]CE 012012'!N199</f>
        <v>600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19229981 med skadedato 29-09-2013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04793286930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19229406 med skadedato 24-09-2013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04746427895</v>
      </c>
      <c r="C201" s="4" t="s">
        <v>15</v>
      </c>
      <c r="D201" t="s">
        <v>16</v>
      </c>
      <c r="E201" s="5">
        <f>'[1]CE 012012'!N201</f>
        <v>600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19232212 med skadedato 10-10-2013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04790272937</v>
      </c>
      <c r="C202" s="4" t="s">
        <v>15</v>
      </c>
      <c r="D202" t="s">
        <v>16</v>
      </c>
      <c r="E202" s="5">
        <f>'[1]CE 012012'!N202</f>
        <v>550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19232729 med skadedato 14-10-2013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04790584176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19227938 med skadedato 16-09-2013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04740560897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19227620 med skadedato 14-09-2013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04792629390</v>
      </c>
      <c r="C205" s="4" t="s">
        <v>15</v>
      </c>
      <c r="D205" t="s">
        <v>16</v>
      </c>
      <c r="E205" s="5">
        <f>'[1]CE 012012'!N205</f>
        <v>550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19223427 med skadedato 15-08-2013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04745405065</v>
      </c>
      <c r="C206" s="4" t="s">
        <v>15</v>
      </c>
      <c r="D206" t="s">
        <v>16</v>
      </c>
      <c r="E206" s="5">
        <f>'[1]CE 012012'!N206</f>
        <v>1200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19229505 med skadedato 22-09-2013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04740016886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19228091 med skadedato 15-09-2013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04747246477</v>
      </c>
      <c r="C208" s="4" t="s">
        <v>15</v>
      </c>
      <c r="D208" t="s">
        <v>16</v>
      </c>
      <c r="E208" s="5">
        <f>'[1]CE 012012'!N208</f>
        <v>550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19229585 med skadedato 24-09-2013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04792451996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19225400 med skadedato 15-07-2013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04745483642</v>
      </c>
      <c r="C210" s="4" t="s">
        <v>15</v>
      </c>
      <c r="D210" t="s">
        <v>16</v>
      </c>
      <c r="E210" s="5">
        <f>'[1]CE 012012'!N210</f>
        <v>1500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19232837 med skadedato 16-10-2013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04740721766</v>
      </c>
      <c r="C211" s="4" t="s">
        <v>15</v>
      </c>
      <c r="D211" t="s">
        <v>16</v>
      </c>
      <c r="E211" s="5">
        <f>'[1]CE 012012'!N211</f>
        <v>1100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19224749 med skadedato 26-08-2013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04793009404</v>
      </c>
      <c r="C212" s="4" t="s">
        <v>15</v>
      </c>
      <c r="D212" t="s">
        <v>16</v>
      </c>
      <c r="E212" s="5">
        <f>'[1]CE 012012'!N212</f>
        <v>1050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19232290 med skadedato 10-10-2013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04794118428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19232549 med skadedato 02-10-2013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04740061426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19229739 med skadedato 21-09-2013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04792677797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19229936 med skadedato 29-09-2013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04746625273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19227772 med skadedato 05-09-2013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04746420087</v>
      </c>
      <c r="C217" s="4" t="s">
        <v>15</v>
      </c>
      <c r="D217" t="s">
        <v>16</v>
      </c>
      <c r="E217" s="5">
        <f>'[1]CE 012012'!N217</f>
        <v>1500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19231178 med skadedato 06-10-2013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04746614160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19229934 med skadedato 29-07-2013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04793299307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19230666 med skadedato 02-10-2013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04792406916</v>
      </c>
      <c r="C220" s="4" t="s">
        <v>15</v>
      </c>
      <c r="D220" t="s">
        <v>16</v>
      </c>
      <c r="E220" s="5">
        <f>'[1]CE 012012'!N220</f>
        <v>550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19226241 med skadedato 03-09-2013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04740244020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19233382 med skadedato 07-10-2013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04740766568</v>
      </c>
      <c r="C222" s="4" t="s">
        <v>15</v>
      </c>
      <c r="D222" t="s">
        <v>16</v>
      </c>
      <c r="E222" s="5">
        <f>'[1]CE 012012'!N222</f>
        <v>550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19233397 med skadedato 25-08-2013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04741672136</v>
      </c>
      <c r="C223" s="4" t="s">
        <v>15</v>
      </c>
      <c r="D223" t="s">
        <v>16</v>
      </c>
      <c r="E223" s="5">
        <f>'[1]CE 012012'!N223</f>
        <v>500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19220326 med skadedato 10-05-2013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04794154773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19231022 med skadedato 04-10-2013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04792283736</v>
      </c>
      <c r="C225" s="4" t="s">
        <v>15</v>
      </c>
      <c r="D225" t="s">
        <v>16</v>
      </c>
      <c r="E225" s="5">
        <f>'[1]CE 012012'!N225</f>
        <v>550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19227256 med skadedato 10-08-2013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04790668297</v>
      </c>
      <c r="C226" s="4" t="s">
        <v>15</v>
      </c>
      <c r="D226" t="s">
        <v>16</v>
      </c>
      <c r="E226" s="5">
        <f>'[1]CE 012012'!N226</f>
        <v>550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19223446 med skadedato 21-08-2013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04799162047</v>
      </c>
      <c r="C227" s="4" t="s">
        <v>15</v>
      </c>
      <c r="D227" t="s">
        <v>16</v>
      </c>
      <c r="E227" s="5">
        <f>'[1]CE 012012'!N227</f>
        <v>500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19226937 med skadedato 22-08-2013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04793423582</v>
      </c>
      <c r="C228" s="4" t="s">
        <v>15</v>
      </c>
      <c r="D228" t="s">
        <v>16</v>
      </c>
      <c r="E228" s="5">
        <f>'[1]CE 012012'!N228</f>
        <v>1510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19196461 med skadedato 16-03-2013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04792681252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19226454 med skadedato 01-09-2013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04792639869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19232702 med skadedato 05-10-2013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04746505623</v>
      </c>
      <c r="C231" s="4" t="s">
        <v>15</v>
      </c>
      <c r="D231" t="s">
        <v>16</v>
      </c>
      <c r="E231" s="5">
        <f>'[1]CE 012012'!N231</f>
        <v>550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19230496 med skadedato 30-09-2013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04791866624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19212104 med skadedato 23-06-2013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04792666809</v>
      </c>
      <c r="C233" s="4" t="s">
        <v>15</v>
      </c>
      <c r="D233" t="s">
        <v>16</v>
      </c>
      <c r="E233" s="5">
        <f>'[1]CE 012012'!N233</f>
        <v>550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19229703 med skadedato 20-09-2013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04741586518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19233596 med skadedato 06-10-2013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04747367502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19226970 med skadedato 09-08-2013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04794367964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19233466 med skadedato 19-10-2013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04746474310</v>
      </c>
      <c r="C237" s="4" t="s">
        <v>15</v>
      </c>
      <c r="D237" t="s">
        <v>16</v>
      </c>
      <c r="E237" s="5">
        <f>'[1]CE 012012'!N237</f>
        <v>550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19227315 med skadedato 09-09-2013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 t="str">
        <f>CONCATENATE("047",LEFT('[1]CE 012012'!AA238,8))</f>
        <v>04746420302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19229409 med skadedato 24-09-2013</v>
      </c>
      <c r="H238" s="4"/>
      <c r="J238" s="4"/>
      <c r="L238" s="4"/>
      <c r="M238" s="4" t="s">
        <v>18</v>
      </c>
      <c r="O238" s="7" t="s">
        <v>77</v>
      </c>
    </row>
    <row r="239" spans="1:15" x14ac:dyDescent="0.25">
      <c r="A239" s="2"/>
      <c r="B239" s="3" t="str">
        <f>CONCATENATE("047",LEFT('[1]CE 012012'!AA239,8))</f>
        <v>04745513233</v>
      </c>
      <c r="C239" s="4" t="s">
        <v>15</v>
      </c>
      <c r="D239" t="s">
        <v>16</v>
      </c>
      <c r="E239" s="5">
        <f>'[1]CE 012012'!N239</f>
        <v>500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19233016 med skadedato 15-10-2013</v>
      </c>
      <c r="H239" s="4"/>
      <c r="J239" s="4"/>
      <c r="L239" s="4"/>
      <c r="M239" s="4" t="s">
        <v>18</v>
      </c>
      <c r="O239" s="7" t="s">
        <v>78</v>
      </c>
    </row>
    <row r="240" spans="1:15" x14ac:dyDescent="0.25">
      <c r="A240" s="2"/>
      <c r="B240" s="3" t="str">
        <f>CONCATENATE("047",LEFT('[1]CE 012012'!AA240,8))</f>
        <v>04790129058</v>
      </c>
      <c r="C240" s="4" t="s">
        <v>15</v>
      </c>
      <c r="D240" t="s">
        <v>16</v>
      </c>
      <c r="E240" s="5">
        <f>'[1]CE 012012'!N240</f>
        <v>500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19233795 med skadedato 24-08-2013</v>
      </c>
      <c r="H240" s="4"/>
      <c r="J240" s="4"/>
      <c r="L240" s="4"/>
      <c r="M240" s="4" t="s">
        <v>18</v>
      </c>
      <c r="O240" s="7" t="s">
        <v>79</v>
      </c>
    </row>
    <row r="241" spans="1:15" x14ac:dyDescent="0.25">
      <c r="A241" s="2"/>
      <c r="B241" s="3" t="str">
        <f>CONCATENATE("047",LEFT('[1]CE 012012'!AA241,8))</f>
        <v>04790634231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19230524 med skadedato 10-08-2013</v>
      </c>
      <c r="H241" s="4"/>
      <c r="J241" s="4"/>
      <c r="L241" s="4"/>
      <c r="M241" s="4" t="s">
        <v>18</v>
      </c>
      <c r="O241" s="7" t="s">
        <v>80</v>
      </c>
    </row>
    <row r="242" spans="1:15" x14ac:dyDescent="0.25">
      <c r="A242" s="2"/>
      <c r="B242" s="3" t="str">
        <f>CONCATENATE("047",LEFT('[1]CE 012012'!AA242,8))</f>
        <v>04793630684</v>
      </c>
      <c r="C242" s="4" t="s">
        <v>15</v>
      </c>
      <c r="D242" t="s">
        <v>16</v>
      </c>
      <c r="E242" s="5">
        <f>'[1]CE 012012'!N242</f>
        <v>750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19229161 med skadedato 22-09-2013</v>
      </c>
      <c r="H242" s="4"/>
      <c r="J242" s="4"/>
      <c r="L242" s="4"/>
      <c r="M242" s="4" t="s">
        <v>18</v>
      </c>
      <c r="O242" s="7" t="s">
        <v>81</v>
      </c>
    </row>
    <row r="243" spans="1:15" x14ac:dyDescent="0.25">
      <c r="A243" s="2"/>
      <c r="B243" s="3" t="str">
        <f>CONCATENATE("047",LEFT('[1]CE 012012'!AA243,8))</f>
        <v>04799344230</v>
      </c>
      <c r="C243" s="4" t="s">
        <v>15</v>
      </c>
      <c r="D243" t="s">
        <v>16</v>
      </c>
      <c r="E243" s="5">
        <f>'[1]CE 012012'!N243</f>
        <v>750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19229655 med skadedato 24-09-2013</v>
      </c>
      <c r="H243" s="4"/>
      <c r="J243" s="4"/>
      <c r="L243" s="4"/>
      <c r="M243" s="4" t="s">
        <v>18</v>
      </c>
      <c r="O243" s="7" t="s">
        <v>82</v>
      </c>
    </row>
    <row r="244" spans="1:15" x14ac:dyDescent="0.25">
      <c r="A244" s="2"/>
      <c r="B244" s="3" t="str">
        <f>CONCATENATE("047",LEFT('[1]CE 012012'!AA244,8))</f>
        <v>04792865373</v>
      </c>
      <c r="C244" s="4" t="s">
        <v>15</v>
      </c>
      <c r="D244" t="s">
        <v>16</v>
      </c>
      <c r="E244" s="5">
        <f>'[1]CE 012012'!N244</f>
        <v>350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19232026 med skadedato 10-10-2013</v>
      </c>
      <c r="H244" s="4"/>
      <c r="J244" s="4"/>
      <c r="L244" s="4"/>
      <c r="M244" s="4" t="s">
        <v>18</v>
      </c>
      <c r="O244" s="7" t="s">
        <v>83</v>
      </c>
    </row>
    <row r="245" spans="1:15" x14ac:dyDescent="0.25">
      <c r="A245" s="2"/>
      <c r="B245" s="3" t="str">
        <f>CONCATENATE("047",LEFT('[1]CE 012012'!AA245,8))</f>
        <v>04799108596</v>
      </c>
      <c r="C245" s="4" t="s">
        <v>15</v>
      </c>
      <c r="D245" t="s">
        <v>16</v>
      </c>
      <c r="E245" s="5">
        <f>'[1]CE 012012'!N245</f>
        <v>500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19124254 med skadedato 12-02-2012</v>
      </c>
      <c r="H245" s="4"/>
      <c r="J245" s="4"/>
      <c r="L245" s="4"/>
      <c r="M245" s="4" t="s">
        <v>18</v>
      </c>
      <c r="O245" s="7" t="s">
        <v>84</v>
      </c>
    </row>
    <row r="246" spans="1:15" x14ac:dyDescent="0.25">
      <c r="A246" s="2"/>
      <c r="B246" s="3" t="str">
        <f>CONCATENATE("047",LEFT('[1]CE 012012'!AA246,8))</f>
        <v>04741624195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19230406 med skadedato 21-09-2013</v>
      </c>
      <c r="H246" s="4"/>
      <c r="J246" s="4"/>
      <c r="L246" s="4"/>
      <c r="M246" s="4" t="s">
        <v>18</v>
      </c>
      <c r="O246" s="7" t="s">
        <v>85</v>
      </c>
    </row>
    <row r="247" spans="1:15" x14ac:dyDescent="0.25">
      <c r="A247" s="2"/>
      <c r="B247" s="3" t="str">
        <f>CONCATENATE("047",LEFT('[1]CE 012012'!AA247,8))</f>
        <v>04745212465</v>
      </c>
      <c r="C247" s="4" t="s">
        <v>15</v>
      </c>
      <c r="D247" t="s">
        <v>16</v>
      </c>
      <c r="E247" s="5">
        <f>'[1]CE 012012'!N247</f>
        <v>550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19228991 med skadedato 16-09-2013</v>
      </c>
      <c r="H247" s="4"/>
      <c r="J247" s="4"/>
      <c r="L247" s="4"/>
      <c r="M247" s="4" t="s">
        <v>18</v>
      </c>
      <c r="O247" s="7" t="s">
        <v>86</v>
      </c>
    </row>
    <row r="248" spans="1:15" x14ac:dyDescent="0.25">
      <c r="A248" s="2"/>
      <c r="B248" s="3" t="str">
        <f>CONCATENATE("047",LEFT('[1]CE 012012'!AA248,8))</f>
        <v>04741763166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19216785 med skadedato 10-07-2013</v>
      </c>
      <c r="H248" s="4"/>
      <c r="J248" s="4"/>
      <c r="L248" s="4"/>
      <c r="M248" s="4" t="s">
        <v>18</v>
      </c>
      <c r="O248" s="7" t="s">
        <v>87</v>
      </c>
    </row>
    <row r="249" spans="1:15" x14ac:dyDescent="0.25">
      <c r="A249" s="2"/>
      <c r="B249" s="3" t="str">
        <f>CONCATENATE("047",LEFT('[1]CE 012012'!AA249,8))</f>
        <v>04793065898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19228093 med skadedato 17-09-2013</v>
      </c>
      <c r="H249" s="4"/>
      <c r="J249" s="4"/>
      <c r="L249" s="4"/>
      <c r="M249" s="4" t="s">
        <v>18</v>
      </c>
      <c r="O249" s="7" t="s">
        <v>88</v>
      </c>
    </row>
    <row r="250" spans="1:15" x14ac:dyDescent="0.25">
      <c r="A250" s="2"/>
      <c r="B250" s="3" t="str">
        <f>CONCATENATE("047",LEFT('[1]CE 012012'!AA250,8))</f>
        <v>04740727955</v>
      </c>
      <c r="C250" s="4" t="s">
        <v>15</v>
      </c>
      <c r="D250" t="s">
        <v>16</v>
      </c>
      <c r="E250" s="5">
        <f>'[1]CE 012012'!N250</f>
        <v>600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19226420 med skadedato 31-08-2013</v>
      </c>
      <c r="H250" s="4"/>
      <c r="J250" s="4"/>
      <c r="L250" s="4"/>
      <c r="M250" s="4" t="s">
        <v>18</v>
      </c>
      <c r="O250" s="7" t="s">
        <v>89</v>
      </c>
    </row>
    <row r="251" spans="1:15" x14ac:dyDescent="0.25">
      <c r="A251" s="2"/>
      <c r="B251" s="3" t="str">
        <f>CONCATENATE("047",LEFT('[1]CE 012012'!AA251,8))</f>
        <v>04790535493</v>
      </c>
      <c r="C251" s="4" t="s">
        <v>15</v>
      </c>
      <c r="D251" t="s">
        <v>16</v>
      </c>
      <c r="E251" s="5">
        <f>'[1]CE 012012'!N251</f>
        <v>1500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19224302 med skadedato 16-08-2013</v>
      </c>
      <c r="H251" s="4"/>
      <c r="J251" s="4"/>
      <c r="L251" s="4"/>
      <c r="M251" s="4" t="s">
        <v>18</v>
      </c>
      <c r="O251" s="7" t="s">
        <v>90</v>
      </c>
    </row>
    <row r="252" spans="1:15" x14ac:dyDescent="0.25">
      <c r="A252" s="2"/>
      <c r="B252" s="3" t="str">
        <f>CONCATENATE("047",LEFT('[1]CE 012012'!AA252,8))</f>
        <v>04793424811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19226975 med skadedato 26-04-2013</v>
      </c>
      <c r="H252" s="4"/>
      <c r="J252" s="4"/>
      <c r="L252" s="4"/>
      <c r="M252" s="4" t="s">
        <v>18</v>
      </c>
      <c r="O252" s="7" t="s">
        <v>91</v>
      </c>
    </row>
    <row r="253" spans="1:15" x14ac:dyDescent="0.25">
      <c r="A253" s="2"/>
      <c r="B253" s="3" t="str">
        <f>CONCATENATE("047",LEFT('[1]CE 012012'!AA253,8))</f>
        <v>04793226539</v>
      </c>
      <c r="C253" s="4" t="s">
        <v>15</v>
      </c>
      <c r="D253" t="s">
        <v>16</v>
      </c>
      <c r="E253" s="5">
        <f>'[1]CE 012012'!N253</f>
        <v>550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19227947 med skadedato 10-09-2013</v>
      </c>
      <c r="H253" s="4"/>
      <c r="J253" s="4"/>
      <c r="L253" s="4"/>
      <c r="M253" s="4" t="s">
        <v>18</v>
      </c>
      <c r="O253" s="7" t="s">
        <v>92</v>
      </c>
    </row>
    <row r="254" spans="1:15" x14ac:dyDescent="0.25">
      <c r="A254" s="2"/>
      <c r="B254" s="3" t="str">
        <f>CONCATENATE("047",LEFT('[1]CE 012012'!AA254,8))</f>
        <v>04740554941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19228312 med skadedato 09-09-2013</v>
      </c>
      <c r="H254" s="4"/>
      <c r="J254" s="4"/>
      <c r="L254" s="4"/>
      <c r="M254" s="4" t="s">
        <v>18</v>
      </c>
      <c r="O254" s="7" t="s">
        <v>93</v>
      </c>
    </row>
    <row r="255" spans="1:15" x14ac:dyDescent="0.25">
      <c r="A255" s="2"/>
      <c r="B255" s="3" t="str">
        <f>CONCATENATE("047",LEFT('[1]CE 012012'!AA255,8))</f>
        <v>04748356398</v>
      </c>
      <c r="C255" s="4" t="s">
        <v>15</v>
      </c>
      <c r="D255" t="s">
        <v>16</v>
      </c>
      <c r="E255" s="5">
        <f>'[1]CE 012012'!N255</f>
        <v>350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19232401 med skadedato 13-10-2013</v>
      </c>
      <c r="H255" s="4"/>
      <c r="J255" s="4"/>
      <c r="L255" s="4"/>
      <c r="M255" s="4" t="s">
        <v>18</v>
      </c>
      <c r="O255" s="7" t="s">
        <v>94</v>
      </c>
    </row>
    <row r="256" spans="1:15" x14ac:dyDescent="0.25">
      <c r="A256" s="2"/>
      <c r="B256" s="3" t="str">
        <f>CONCATENATE("047",LEFT('[1]CE 012012'!AA256,8))</f>
        <v>04745808660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19231978 med skadedato 09-10-2013</v>
      </c>
      <c r="H256" s="4"/>
      <c r="J256" s="4"/>
      <c r="L256" s="4"/>
      <c r="M256" s="4" t="s">
        <v>18</v>
      </c>
      <c r="O256" s="7" t="s">
        <v>95</v>
      </c>
    </row>
    <row r="257" spans="1:15" x14ac:dyDescent="0.25">
      <c r="A257" s="2"/>
      <c r="B257" s="3" t="str">
        <f>CONCATENATE("047",LEFT('[1]CE 012012'!AA257,8))</f>
        <v>04745404136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19228108 med skadedato 16-09-2013</v>
      </c>
      <c r="H257" s="4"/>
      <c r="J257" s="4"/>
      <c r="L257" s="4"/>
      <c r="M257" s="4" t="s">
        <v>18</v>
      </c>
      <c r="O257" s="7" t="s">
        <v>96</v>
      </c>
    </row>
    <row r="258" spans="1:15" x14ac:dyDescent="0.25">
      <c r="A258" s="2"/>
      <c r="B258" s="3" t="str">
        <f>CONCATENATE("047",LEFT('[1]CE 012012'!AA258,8))</f>
        <v>04792668217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19233208 med skadedato 16-09-2013</v>
      </c>
      <c r="H258" s="4"/>
      <c r="J258" s="4"/>
      <c r="L258" s="4"/>
      <c r="M258" s="4" t="s">
        <v>18</v>
      </c>
      <c r="O258" s="7" t="s">
        <v>97</v>
      </c>
    </row>
    <row r="259" spans="1:15" x14ac:dyDescent="0.25">
      <c r="A259" s="2"/>
      <c r="B259" s="3" t="str">
        <f>CONCATENATE("047",LEFT('[1]CE 012012'!AA259,8))</f>
        <v>04793203144</v>
      </c>
      <c r="C259" s="4" t="s">
        <v>15</v>
      </c>
      <c r="D259" t="s">
        <v>16</v>
      </c>
      <c r="E259" s="5">
        <f>'[1]CE 012012'!N259</f>
        <v>600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19233607 med skadedato 21-10-2013</v>
      </c>
      <c r="H259" s="4"/>
      <c r="J259" s="4"/>
      <c r="L259" s="4"/>
      <c r="M259" s="4" t="s">
        <v>18</v>
      </c>
      <c r="O259" s="7" t="s">
        <v>98</v>
      </c>
    </row>
    <row r="260" spans="1:15" x14ac:dyDescent="0.25">
      <c r="A260" s="2"/>
      <c r="B260" s="3" t="str">
        <f>CONCATENATE("047",LEFT('[1]CE 012012'!AA260,8))</f>
        <v>04745422209</v>
      </c>
      <c r="C260" s="4" t="s">
        <v>15</v>
      </c>
      <c r="D260" t="s">
        <v>16</v>
      </c>
      <c r="E260" s="5">
        <f>'[1]CE 012012'!N260</f>
        <v>500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19230679 med skadedato 02-10-2013</v>
      </c>
      <c r="H260" s="4"/>
      <c r="J260" s="4"/>
      <c r="L260" s="4"/>
      <c r="M260" s="4" t="s">
        <v>18</v>
      </c>
      <c r="O260" s="7" t="s">
        <v>99</v>
      </c>
    </row>
    <row r="261" spans="1:15" x14ac:dyDescent="0.25">
      <c r="A261" s="2"/>
      <c r="B261" s="3" t="str">
        <f>CONCATENATE("047",LEFT('[1]CE 012012'!AA261,8))</f>
        <v>04794309848</v>
      </c>
      <c r="C261" s="4" t="s">
        <v>15</v>
      </c>
      <c r="D261" t="s">
        <v>16</v>
      </c>
      <c r="E261" s="5">
        <f>'[1]CE 012012'!N261</f>
        <v>350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19234394 med skadedato 11-09-2013</v>
      </c>
      <c r="H261" s="4"/>
      <c r="J261" s="4"/>
      <c r="L261" s="4"/>
      <c r="M261" s="4" t="s">
        <v>18</v>
      </c>
      <c r="O261" s="7" t="s">
        <v>100</v>
      </c>
    </row>
    <row r="262" spans="1:15" x14ac:dyDescent="0.25">
      <c r="A262" s="2"/>
      <c r="B262" s="3" t="str">
        <f>CONCATENATE("047",LEFT('[1]CE 012012'!AA262,8))</f>
        <v>04746637696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19224118 med skadedato 11-07-2013</v>
      </c>
      <c r="H262" s="4"/>
      <c r="J262" s="4"/>
      <c r="L262" s="4"/>
      <c r="M262" s="4" t="s">
        <v>18</v>
      </c>
      <c r="O262" s="7" t="s">
        <v>101</v>
      </c>
    </row>
    <row r="263" spans="1:15" x14ac:dyDescent="0.25">
      <c r="A263" s="2"/>
      <c r="B263" s="3" t="str">
        <f>CONCATENATE("047",LEFT('[1]CE 012012'!AA263,8))</f>
        <v>04747227211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19230852 med skadedato 01-10-2013</v>
      </c>
      <c r="H263" s="4"/>
      <c r="J263" s="4"/>
      <c r="L263" s="4"/>
      <c r="M263" s="4" t="s">
        <v>18</v>
      </c>
      <c r="O263" s="7" t="s">
        <v>102</v>
      </c>
    </row>
    <row r="264" spans="1:15" x14ac:dyDescent="0.25">
      <c r="A264" s="2"/>
      <c r="B264" s="3" t="str">
        <f>CONCATENATE("047",LEFT('[1]CE 012012'!AA264,8))</f>
        <v>04791808080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19234372 med skadedato 13-09-2013</v>
      </c>
      <c r="H264" s="4"/>
      <c r="J264" s="4"/>
      <c r="L264" s="4"/>
      <c r="M264" s="4" t="s">
        <v>18</v>
      </c>
      <c r="O264" s="7" t="s">
        <v>103</v>
      </c>
    </row>
    <row r="265" spans="1:15" x14ac:dyDescent="0.25">
      <c r="A265" s="2"/>
      <c r="B265" s="3" t="str">
        <f>CONCATENATE("047",LEFT('[1]CE 012012'!AA265,8))</f>
        <v>04740723840</v>
      </c>
      <c r="C265" s="4" t="s">
        <v>15</v>
      </c>
      <c r="D265" t="s">
        <v>16</v>
      </c>
      <c r="E265" s="5">
        <f>'[1]CE 012012'!N265</f>
        <v>550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19233019 med skadedato 15-10-2013</v>
      </c>
      <c r="H265" s="4"/>
      <c r="J265" s="4"/>
      <c r="L265" s="4"/>
      <c r="M265" s="4" t="s">
        <v>18</v>
      </c>
      <c r="O265" s="7" t="s">
        <v>104</v>
      </c>
    </row>
    <row r="266" spans="1:15" x14ac:dyDescent="0.25">
      <c r="A266" s="2"/>
      <c r="B266" s="3" t="str">
        <f>CONCATENATE("047",LEFT('[1]CE 012012'!AA266,8))</f>
        <v>04798673022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19232277 med skadedato 12-10-2013</v>
      </c>
      <c r="H266" s="4"/>
      <c r="J266" s="4"/>
      <c r="L266" s="4"/>
      <c r="M266" s="4" t="s">
        <v>18</v>
      </c>
      <c r="O266" s="7" t="s">
        <v>105</v>
      </c>
    </row>
    <row r="267" spans="1:15" x14ac:dyDescent="0.25">
      <c r="A267" s="2"/>
      <c r="B267" s="3" t="str">
        <f>CONCATENATE("047",LEFT('[1]CE 012012'!AA267,8))</f>
        <v>04794288566</v>
      </c>
      <c r="C267" s="4" t="s">
        <v>15</v>
      </c>
      <c r="D267" t="s">
        <v>16</v>
      </c>
      <c r="E267" s="5">
        <f>'[1]CE 012012'!N267</f>
        <v>550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19228486 med skadedato 02-09-2013</v>
      </c>
      <c r="H267" s="4"/>
      <c r="J267" s="4"/>
      <c r="L267" s="4"/>
      <c r="M267" s="4" t="s">
        <v>18</v>
      </c>
      <c r="O267" s="7" t="s">
        <v>106</v>
      </c>
    </row>
    <row r="268" spans="1:15" x14ac:dyDescent="0.25">
      <c r="A268" s="2"/>
      <c r="B268" s="3" t="str">
        <f>CONCATENATE("047",LEFT('[1]CE 012012'!AA268,8))</f>
        <v>04745285585</v>
      </c>
      <c r="C268" s="4" t="s">
        <v>15</v>
      </c>
      <c r="D268" t="s">
        <v>16</v>
      </c>
      <c r="E268" s="5">
        <f>'[1]CE 012012'!N268</f>
        <v>1500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19232717 med skadedato 09-10-2013</v>
      </c>
      <c r="H268" s="4"/>
      <c r="J268" s="4"/>
      <c r="L268" s="4"/>
      <c r="M268" s="4" t="s">
        <v>18</v>
      </c>
      <c r="O268" s="7" t="s">
        <v>107</v>
      </c>
    </row>
    <row r="269" spans="1:15" x14ac:dyDescent="0.25">
      <c r="A269" s="2"/>
      <c r="B269" s="3" t="str">
        <f>CONCATENATE("047",LEFT('[1]CE 012012'!AA269,8))</f>
        <v>04794151361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19234784 med skadedato 15-08-2013</v>
      </c>
      <c r="H269" s="4"/>
      <c r="J269" s="4"/>
      <c r="L269" s="4"/>
      <c r="M269" s="4" t="s">
        <v>18</v>
      </c>
      <c r="O269" s="7" t="s">
        <v>108</v>
      </c>
    </row>
    <row r="270" spans="1:15" x14ac:dyDescent="0.25">
      <c r="A270" s="2"/>
      <c r="B270" s="3" t="str">
        <f>CONCATENATE("047",LEFT('[1]CE 012012'!AA270,8))</f>
        <v>04799405970</v>
      </c>
      <c r="C270" s="4" t="s">
        <v>15</v>
      </c>
      <c r="D270" t="s">
        <v>16</v>
      </c>
      <c r="E270" s="5">
        <f>'[1]CE 012012'!N270</f>
        <v>550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19232538 med skadedato 13-10-2013</v>
      </c>
      <c r="H270" s="4"/>
      <c r="J270" s="4"/>
      <c r="L270" s="4"/>
      <c r="M270" s="4" t="s">
        <v>18</v>
      </c>
      <c r="O270" s="7" t="s">
        <v>109</v>
      </c>
    </row>
    <row r="271" spans="1:15" x14ac:dyDescent="0.25">
      <c r="A271" s="2"/>
      <c r="B271" s="3" t="str">
        <f>CONCATENATE("047",LEFT('[1]CE 012012'!AA271,8))</f>
        <v>04745470968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19232340 med skadedato 12-10-2013</v>
      </c>
      <c r="H271" s="4"/>
      <c r="J271" s="4"/>
      <c r="L271" s="4"/>
      <c r="M271" s="4" t="s">
        <v>18</v>
      </c>
      <c r="O271" s="7" t="s">
        <v>110</v>
      </c>
    </row>
    <row r="272" spans="1:15" x14ac:dyDescent="0.25">
      <c r="A272" s="2"/>
      <c r="B272" s="3" t="str">
        <f>CONCATENATE("047",LEFT('[1]CE 012012'!AA272,8))</f>
        <v>04792695598</v>
      </c>
      <c r="C272" s="4" t="s">
        <v>15</v>
      </c>
      <c r="D272" t="s">
        <v>16</v>
      </c>
      <c r="E272" s="5">
        <f>'[1]CE 012012'!N272</f>
        <v>550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19233563 med skadedato 19-10-2013</v>
      </c>
      <c r="H272" s="4"/>
      <c r="J272" s="4"/>
      <c r="L272" s="4"/>
      <c r="M272" s="4" t="s">
        <v>18</v>
      </c>
      <c r="O272" s="7" t="s">
        <v>111</v>
      </c>
    </row>
    <row r="273" spans="1:15" x14ac:dyDescent="0.25">
      <c r="A273" s="2"/>
      <c r="B273" s="3" t="str">
        <f>CONCATENATE("047",LEFT('[1]CE 012012'!AA273,8))</f>
        <v>04792859298</v>
      </c>
      <c r="C273" s="4" t="s">
        <v>15</v>
      </c>
      <c r="D273" t="s">
        <v>16</v>
      </c>
      <c r="E273" s="5">
        <f>'[1]CE 012012'!N273</f>
        <v>500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19227998 med skadedato 13-09-2013</v>
      </c>
      <c r="H273" s="4"/>
      <c r="J273" s="4"/>
      <c r="L273" s="4"/>
      <c r="M273" s="4" t="s">
        <v>18</v>
      </c>
      <c r="O273" s="7" t="s">
        <v>112</v>
      </c>
    </row>
    <row r="274" spans="1:15" x14ac:dyDescent="0.25">
      <c r="A274" s="2"/>
      <c r="B274" s="3" t="str">
        <f>CONCATENATE("047",LEFT('[1]CE 012012'!AA274,8))</f>
        <v>04798413022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19234007 med skadedato 20-10-2013</v>
      </c>
      <c r="H274" s="4"/>
      <c r="J274" s="4"/>
      <c r="L274" s="4"/>
      <c r="M274" s="4" t="s">
        <v>18</v>
      </c>
      <c r="O274" s="7" t="s">
        <v>113</v>
      </c>
    </row>
    <row r="275" spans="1:15" x14ac:dyDescent="0.25">
      <c r="A275" s="2"/>
      <c r="B275" s="3" t="str">
        <f>CONCATENATE("047",LEFT('[1]CE 012012'!AA275,8))</f>
        <v>04796230654</v>
      </c>
      <c r="C275" s="4" t="s">
        <v>15</v>
      </c>
      <c r="D275" t="s">
        <v>16</v>
      </c>
      <c r="E275" s="5">
        <f>'[1]CE 012012'!N275</f>
        <v>1100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19231487 med skadedato 28-09-2013</v>
      </c>
      <c r="H275" s="4"/>
      <c r="J275" s="4"/>
      <c r="L275" s="4"/>
      <c r="M275" s="4" t="s">
        <v>18</v>
      </c>
      <c r="O275" s="7" t="s">
        <v>114</v>
      </c>
    </row>
    <row r="276" spans="1:15" x14ac:dyDescent="0.25">
      <c r="A276" s="2"/>
      <c r="B276" s="3" t="str">
        <f>CONCATENATE("047",LEFT('[1]CE 012012'!AA276,8))</f>
        <v>04792424530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19234620 med skadedato 26-10-2013</v>
      </c>
      <c r="H276" s="4"/>
      <c r="J276" s="4"/>
      <c r="L276" s="4"/>
      <c r="M276" s="4" t="s">
        <v>18</v>
      </c>
      <c r="O276" s="7" t="s">
        <v>115</v>
      </c>
    </row>
    <row r="277" spans="1:15" x14ac:dyDescent="0.25">
      <c r="A277" s="2"/>
      <c r="B277" s="3" t="str">
        <f>CONCATENATE("047",LEFT('[1]CE 012012'!AA277,8))</f>
        <v>04740105145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19203562 med skadedato 06-05-2013</v>
      </c>
      <c r="H277" s="4"/>
      <c r="J277" s="4"/>
      <c r="L277" s="4"/>
      <c r="M277" s="4" t="s">
        <v>18</v>
      </c>
      <c r="O277" s="7" t="s">
        <v>116</v>
      </c>
    </row>
    <row r="278" spans="1:15" x14ac:dyDescent="0.25">
      <c r="A278" s="2"/>
      <c r="B278" s="3" t="str">
        <f>CONCATENATE("047",LEFT('[1]CE 012012'!AA278,8))</f>
        <v>04798885929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19221601 med skadedato 06-08-2013</v>
      </c>
      <c r="H278" s="4"/>
      <c r="J278" s="4"/>
      <c r="L278" s="4"/>
      <c r="M278" s="4" t="s">
        <v>18</v>
      </c>
      <c r="O278" s="7" t="s">
        <v>117</v>
      </c>
    </row>
    <row r="279" spans="1:15" x14ac:dyDescent="0.25">
      <c r="A279" s="2"/>
      <c r="B279" s="3" t="str">
        <f>CONCATENATE("047",LEFT('[1]CE 012012'!AA279,8))</f>
        <v>04747361071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19231646 med skadedato 08-10-2013</v>
      </c>
      <c r="H279" s="4"/>
      <c r="J279" s="4"/>
      <c r="L279" s="4"/>
      <c r="M279" s="4" t="s">
        <v>18</v>
      </c>
      <c r="O279" s="7" t="s">
        <v>118</v>
      </c>
    </row>
    <row r="280" spans="1:15" x14ac:dyDescent="0.25">
      <c r="A280" s="2"/>
      <c r="B280" s="3" t="str">
        <f>CONCATENATE("047",LEFT('[1]CE 012012'!AA280,8))</f>
        <v>04747375742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19224651 med skadedato 29-08-2013</v>
      </c>
      <c r="H280" s="4"/>
      <c r="J280" s="4"/>
      <c r="L280" s="4"/>
      <c r="M280" s="4" t="s">
        <v>18</v>
      </c>
      <c r="O280" s="7" t="s">
        <v>119</v>
      </c>
    </row>
    <row r="281" spans="1:15" x14ac:dyDescent="0.25">
      <c r="A281" s="2"/>
      <c r="B281" s="3" t="str">
        <f>CONCATENATE("047",LEFT('[1]CE 012012'!AA281,8))</f>
        <v>04795110173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19234898 med skadedato 24-10-2013</v>
      </c>
      <c r="H281" s="4"/>
      <c r="J281" s="4"/>
      <c r="L281" s="4"/>
      <c r="M281" s="4" t="s">
        <v>18</v>
      </c>
      <c r="O281" s="7" t="s">
        <v>120</v>
      </c>
    </row>
    <row r="282" spans="1:15" x14ac:dyDescent="0.25">
      <c r="A282" s="2"/>
      <c r="B282" s="3" t="str">
        <f>CONCATENATE("047",LEFT('[1]CE 012012'!AA282,8))</f>
        <v>04748046117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19229153 med skadedato 08-08-2013</v>
      </c>
      <c r="H282" s="4"/>
      <c r="J282" s="4"/>
      <c r="L282" s="4"/>
      <c r="M282" s="4" t="s">
        <v>18</v>
      </c>
      <c r="O282" s="7" t="s">
        <v>121</v>
      </c>
    </row>
    <row r="283" spans="1:15" x14ac:dyDescent="0.25">
      <c r="A283" s="2"/>
      <c r="B283" s="3" t="str">
        <f>CONCATENATE("047",LEFT('[1]CE 012012'!AA283,8))</f>
        <v>04740551818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19225089 med skadedato 25-08-2013</v>
      </c>
      <c r="H283" s="4"/>
      <c r="J283" s="4"/>
      <c r="L283" s="4"/>
      <c r="M283" s="4" t="s">
        <v>18</v>
      </c>
      <c r="O283" s="7" t="s">
        <v>122</v>
      </c>
    </row>
    <row r="284" spans="1:15" x14ac:dyDescent="0.25">
      <c r="A284" s="2"/>
      <c r="B284" s="3" t="str">
        <f>CONCATENATE("047",LEFT('[1]CE 012012'!AA284,8))</f>
        <v>04793011416</v>
      </c>
      <c r="C284" s="4" t="s">
        <v>15</v>
      </c>
      <c r="D284" t="s">
        <v>16</v>
      </c>
      <c r="E284" s="5">
        <f>'[1]CE 012012'!N284</f>
        <v>500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19228832 med skadedato 22-09-2013</v>
      </c>
      <c r="H284" s="4"/>
      <c r="J284" s="4"/>
      <c r="L284" s="4"/>
      <c r="M284" s="4" t="s">
        <v>18</v>
      </c>
      <c r="O284" s="7" t="s">
        <v>123</v>
      </c>
    </row>
    <row r="285" spans="1:15" x14ac:dyDescent="0.25">
      <c r="A285" s="2"/>
      <c r="B285" s="3" t="str">
        <f>CONCATENATE("047",LEFT('[1]CE 012012'!AA285,8))</f>
        <v>04791568142</v>
      </c>
      <c r="C285" s="4" t="s">
        <v>15</v>
      </c>
      <c r="D285" t="s">
        <v>16</v>
      </c>
      <c r="E285" s="5">
        <f>'[1]CE 012012'!N285</f>
        <v>1500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19230039 med skadedato 28-09-2013</v>
      </c>
      <c r="H285" s="4"/>
      <c r="J285" s="4"/>
      <c r="L285" s="4"/>
      <c r="M285" s="4" t="s">
        <v>18</v>
      </c>
      <c r="O285" s="7" t="s">
        <v>124</v>
      </c>
    </row>
    <row r="286" spans="1:15" x14ac:dyDescent="0.25">
      <c r="A286" s="2"/>
      <c r="B286" s="3" t="str">
        <f>CONCATENATE("047",LEFT('[1]CE 012012'!AA286,8))</f>
        <v>04747670746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19234748 med skadedato 24-10-2013</v>
      </c>
      <c r="H286" s="4"/>
      <c r="J286" s="4"/>
      <c r="L286" s="4"/>
      <c r="M286" s="4" t="s">
        <v>18</v>
      </c>
      <c r="O286" s="7" t="s">
        <v>125</v>
      </c>
    </row>
    <row r="287" spans="1:15" x14ac:dyDescent="0.25">
      <c r="A287" s="2"/>
      <c r="B287" s="3" t="str">
        <f>CONCATENATE("047",LEFT('[1]CE 012012'!AA287,8))</f>
        <v>04791157319</v>
      </c>
      <c r="C287" s="4" t="s">
        <v>15</v>
      </c>
      <c r="D287" t="s">
        <v>16</v>
      </c>
      <c r="E287" s="5">
        <f>'[1]CE 012012'!N287</f>
        <v>550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19229921 med skadedato 27-09-2013</v>
      </c>
      <c r="H287" s="4"/>
      <c r="J287" s="4"/>
      <c r="L287" s="4"/>
      <c r="M287" s="4" t="s">
        <v>18</v>
      </c>
      <c r="O287" s="7" t="s">
        <v>126</v>
      </c>
    </row>
    <row r="288" spans="1:15" x14ac:dyDescent="0.25">
      <c r="A288" s="2"/>
      <c r="B288" s="3" t="str">
        <f>CONCATENATE("047",LEFT('[1]CE 012012'!AA288,8))</f>
        <v>04799401523</v>
      </c>
      <c r="C288" s="4" t="s">
        <v>15</v>
      </c>
      <c r="D288" t="s">
        <v>16</v>
      </c>
      <c r="E288" s="5">
        <f>'[1]CE 012012'!N288</f>
        <v>550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19221582 med skadedato 25-07-2013</v>
      </c>
      <c r="H288" s="4"/>
      <c r="J288" s="4"/>
      <c r="L288" s="4"/>
      <c r="M288" s="4" t="s">
        <v>18</v>
      </c>
      <c r="O288" s="7" t="s">
        <v>127</v>
      </c>
    </row>
    <row r="289" spans="1:15" x14ac:dyDescent="0.25">
      <c r="A289" s="2"/>
      <c r="B289" s="3" t="str">
        <f>CONCATENATE("047",LEFT('[1]CE 012012'!AA289,8))</f>
        <v>04794392094</v>
      </c>
      <c r="C289" s="4" t="s">
        <v>15</v>
      </c>
      <c r="D289" t="s">
        <v>16</v>
      </c>
      <c r="E289" s="5">
        <f>'[1]CE 012012'!N289</f>
        <v>1100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19223331 med skadedato 18-08-2013</v>
      </c>
      <c r="H289" s="4"/>
      <c r="J289" s="4"/>
      <c r="L289" s="4"/>
      <c r="M289" s="4" t="s">
        <v>18</v>
      </c>
      <c r="O289" s="7" t="s">
        <v>128</v>
      </c>
    </row>
    <row r="290" spans="1:15" x14ac:dyDescent="0.25">
      <c r="A290" s="2"/>
      <c r="B290" s="3" t="str">
        <f>CONCATENATE("047",LEFT('[1]CE 012012'!AA290,8))</f>
        <v>04793400311</v>
      </c>
      <c r="C290" s="4" t="s">
        <v>15</v>
      </c>
      <c r="D290" t="s">
        <v>16</v>
      </c>
      <c r="E290" s="5">
        <f>'[1]CE 012012'!N290</f>
        <v>550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19227957 med skadedato 13-09-2013</v>
      </c>
      <c r="H290" s="4"/>
      <c r="J290" s="4"/>
      <c r="L290" s="4"/>
      <c r="M290" s="4" t="s">
        <v>18</v>
      </c>
      <c r="O290" s="7" t="s">
        <v>129</v>
      </c>
    </row>
    <row r="291" spans="1:15" x14ac:dyDescent="0.25">
      <c r="A291" s="2"/>
      <c r="B291" s="3" t="str">
        <f>CONCATENATE("047",LEFT('[1]CE 012012'!AA291,8))</f>
        <v>04793054372</v>
      </c>
      <c r="C291" s="4" t="s">
        <v>15</v>
      </c>
      <c r="D291" t="s">
        <v>16</v>
      </c>
      <c r="E291" s="5">
        <f>'[1]CE 012012'!N291</f>
        <v>350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19233157 med skadedato 02-10-2013</v>
      </c>
      <c r="H291" s="4"/>
      <c r="J291" s="4"/>
      <c r="L291" s="4"/>
      <c r="M291" s="4" t="s">
        <v>18</v>
      </c>
      <c r="O291" s="7" t="s">
        <v>130</v>
      </c>
    </row>
    <row r="292" spans="1:15" x14ac:dyDescent="0.25">
      <c r="A292" s="2"/>
      <c r="B292" s="3" t="str">
        <f>CONCATENATE("047",LEFT('[1]CE 012012'!AA292,8))</f>
        <v>04793204493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19191462 med skadedato 09-02-2013</v>
      </c>
      <c r="H292" s="4"/>
      <c r="J292" s="4"/>
      <c r="L292" s="4"/>
      <c r="M292" s="4" t="s">
        <v>18</v>
      </c>
      <c r="O292" s="7" t="s">
        <v>131</v>
      </c>
    </row>
    <row r="293" spans="1:15" x14ac:dyDescent="0.25">
      <c r="A293" s="2"/>
      <c r="B293" s="3" t="str">
        <f>CONCATENATE("047",LEFT('[1]CE 012012'!AA293,8))</f>
        <v>04745292262</v>
      </c>
      <c r="C293" s="4" t="s">
        <v>15</v>
      </c>
      <c r="D293" t="s">
        <v>16</v>
      </c>
      <c r="E293" s="5">
        <f>'[1]CE 012012'!N293</f>
        <v>750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19220860 med skadedato 08-08-2013</v>
      </c>
      <c r="H293" s="4"/>
      <c r="J293" s="4"/>
      <c r="L293" s="4"/>
      <c r="M293" s="4" t="s">
        <v>18</v>
      </c>
      <c r="O293" s="7" t="s">
        <v>132</v>
      </c>
    </row>
    <row r="294" spans="1:15" x14ac:dyDescent="0.25">
      <c r="A294" s="2"/>
      <c r="B294" s="3" t="str">
        <f>CONCATENATE("047",LEFT('[1]CE 012012'!AA294,8))</f>
        <v>04740054338</v>
      </c>
      <c r="C294" s="4" t="s">
        <v>15</v>
      </c>
      <c r="D294" t="s">
        <v>16</v>
      </c>
      <c r="E294" s="5">
        <f>'[1]CE 012012'!N294</f>
        <v>1100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19228449 med skadedato 16-09-2013</v>
      </c>
      <c r="H294" s="4"/>
      <c r="J294" s="4"/>
      <c r="L294" s="4"/>
      <c r="M294" s="4" t="s">
        <v>18</v>
      </c>
      <c r="O294" s="7" t="s">
        <v>133</v>
      </c>
    </row>
    <row r="295" spans="1:15" x14ac:dyDescent="0.25">
      <c r="A295" s="2"/>
      <c r="B295" s="3" t="str">
        <f>CONCATENATE("047",LEFT('[1]CE 012012'!AA295,8))</f>
        <v>04748196056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19228491 med skadedato 05-09-2013</v>
      </c>
      <c r="H295" s="4"/>
      <c r="J295" s="4"/>
      <c r="L295" s="4"/>
      <c r="M295" s="4" t="s">
        <v>18</v>
      </c>
      <c r="O295" s="7" t="s">
        <v>134</v>
      </c>
    </row>
    <row r="296" spans="1:15" x14ac:dyDescent="0.25">
      <c r="A296" s="2"/>
      <c r="B296" s="3" t="str">
        <f>CONCATENATE("047",LEFT('[1]CE 012012'!AA296,8))</f>
        <v>04798020139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19228421 med skadedato 18-09-2013</v>
      </c>
      <c r="H296" s="4"/>
      <c r="J296" s="4"/>
      <c r="L296" s="4"/>
      <c r="M296" s="4" t="s">
        <v>18</v>
      </c>
      <c r="O296" s="7" t="s">
        <v>135</v>
      </c>
    </row>
    <row r="297" spans="1:15" x14ac:dyDescent="0.25">
      <c r="A297" s="2"/>
      <c r="B297" s="3" t="str">
        <f>CONCATENATE("047",LEFT('[1]CE 012012'!AA297,8))</f>
        <v>04740618682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19228438 med skadedato 19-08-2013</v>
      </c>
      <c r="H297" s="4"/>
      <c r="J297" s="4"/>
      <c r="L297" s="4"/>
      <c r="M297" s="4" t="s">
        <v>18</v>
      </c>
      <c r="O297" s="7" t="s">
        <v>136</v>
      </c>
    </row>
    <row r="298" spans="1:15" x14ac:dyDescent="0.25">
      <c r="A298" s="2"/>
      <c r="B298" s="3" t="str">
        <f>CONCATENATE("047",LEFT('[1]CE 012012'!AA298,8))</f>
        <v>04791723263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19215650 med skadedato 12-07-2013</v>
      </c>
      <c r="H298" s="4"/>
      <c r="J298" s="4"/>
      <c r="L298" s="4"/>
      <c r="M298" s="4" t="s">
        <v>18</v>
      </c>
      <c r="O298" s="7" t="s">
        <v>137</v>
      </c>
    </row>
    <row r="299" spans="1:15" x14ac:dyDescent="0.25">
      <c r="A299" s="2"/>
      <c r="B299" s="3" t="str">
        <f>CONCATENATE("047",LEFT('[1]CE 012012'!AA299,8))</f>
        <v>04792847541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19228074 med skadedato 17-09-2013</v>
      </c>
      <c r="H299" s="4"/>
      <c r="J299" s="4"/>
      <c r="L299" s="4"/>
      <c r="M299" s="4" t="s">
        <v>18</v>
      </c>
      <c r="O299" s="7" t="s">
        <v>138</v>
      </c>
    </row>
    <row r="300" spans="1:15" x14ac:dyDescent="0.25">
      <c r="A300" s="2"/>
      <c r="B300" s="3" t="str">
        <f>CONCATENATE("047",LEFT('[1]CE 012012'!AA300,8))</f>
        <v>04792012170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19227441 med skadedato 11-09-2013</v>
      </c>
      <c r="H300" s="4"/>
      <c r="J300" s="4"/>
      <c r="L300" s="4"/>
      <c r="M300" s="4" t="s">
        <v>18</v>
      </c>
      <c r="O300" s="7" t="s">
        <v>139</v>
      </c>
    </row>
    <row r="301" spans="1:15" x14ac:dyDescent="0.25">
      <c r="A301" s="2"/>
      <c r="B301" s="3" t="str">
        <f>CONCATENATE("047",LEFT('[1]CE 012012'!AA301,8))</f>
        <v>04798097433</v>
      </c>
      <c r="C301" s="4" t="s">
        <v>15</v>
      </c>
      <c r="D301" t="s">
        <v>16</v>
      </c>
      <c r="E301" s="5">
        <f>'[1]CE 012012'!N301</f>
        <v>550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19228780 med skadedato 18-09-2013</v>
      </c>
      <c r="H301" s="4"/>
      <c r="J301" s="4"/>
      <c r="L301" s="4"/>
      <c r="M301" s="4" t="s">
        <v>18</v>
      </c>
      <c r="O301" s="7" t="s">
        <v>140</v>
      </c>
    </row>
    <row r="302" spans="1:15" x14ac:dyDescent="0.25">
      <c r="A302" s="2"/>
      <c r="B302" s="3" t="str">
        <f>CONCATENATE("047",LEFT('[1]CE 012012'!AA302,8))</f>
        <v>04745412427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19229136 med skadedato 24-09-2013</v>
      </c>
      <c r="H302" s="4"/>
      <c r="J302" s="4"/>
      <c r="L302" s="4"/>
      <c r="M302" s="4" t="s">
        <v>18</v>
      </c>
      <c r="O302" s="7" t="s">
        <v>141</v>
      </c>
    </row>
    <row r="303" spans="1:15" x14ac:dyDescent="0.25">
      <c r="A303" s="2"/>
      <c r="B303" s="3" t="str">
        <f>CONCATENATE("047",LEFT('[1]CE 012012'!AA303,8))</f>
        <v>04796888307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19227545 med skadedato 13-09-2013</v>
      </c>
      <c r="H303" s="4"/>
      <c r="J303" s="4"/>
      <c r="L303" s="4"/>
      <c r="M303" s="4" t="s">
        <v>18</v>
      </c>
      <c r="O303" s="7" t="s">
        <v>142</v>
      </c>
    </row>
    <row r="304" spans="1:15" x14ac:dyDescent="0.25">
      <c r="A304" s="2"/>
      <c r="B304" s="3" t="str">
        <f>CONCATENATE("047",LEFT('[1]CE 012012'!AA304,8))</f>
        <v>04790915309</v>
      </c>
      <c r="C304" s="4" t="s">
        <v>15</v>
      </c>
      <c r="D304" t="s">
        <v>16</v>
      </c>
      <c r="E304" s="5">
        <f>'[1]CE 012012'!N304</f>
        <v>500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19226912 med skadedato 07-09-2013</v>
      </c>
      <c r="H304" s="4"/>
      <c r="J304" s="4"/>
      <c r="L304" s="4"/>
      <c r="M304" s="4" t="s">
        <v>18</v>
      </c>
      <c r="O304" s="7" t="s">
        <v>143</v>
      </c>
    </row>
    <row r="305" spans="1:15" x14ac:dyDescent="0.25">
      <c r="A305" s="2"/>
      <c r="B305" s="3" t="str">
        <f>CONCATENATE("047",LEFT('[1]CE 012012'!AA305,8))</f>
        <v>04797621311</v>
      </c>
      <c r="C305" s="4" t="s">
        <v>15</v>
      </c>
      <c r="D305" t="s">
        <v>16</v>
      </c>
      <c r="E305" s="5">
        <f>'[1]CE 012012'!N305</f>
        <v>750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19230560 med skadedato 27-09-2013</v>
      </c>
      <c r="H305" s="4"/>
      <c r="J305" s="4"/>
      <c r="L305" s="4"/>
      <c r="M305" s="4" t="s">
        <v>18</v>
      </c>
      <c r="O305" s="7" t="s">
        <v>144</v>
      </c>
    </row>
    <row r="306" spans="1:15" x14ac:dyDescent="0.25">
      <c r="A306" s="2"/>
      <c r="B306" s="3" t="str">
        <f>CONCATENATE("047",LEFT('[1]CE 012012'!AA306,8))</f>
        <v>04790736292</v>
      </c>
      <c r="C306" s="4" t="s">
        <v>15</v>
      </c>
      <c r="D306" t="s">
        <v>16</v>
      </c>
      <c r="E306" s="5">
        <f>'[1]CE 012012'!N306</f>
        <v>550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19196634 med skadedato 18-03-2013</v>
      </c>
      <c r="H306" s="4"/>
      <c r="J306" s="4"/>
      <c r="L306" s="4"/>
      <c r="M306" s="4" t="s">
        <v>18</v>
      </c>
      <c r="O306" s="7" t="s">
        <v>145</v>
      </c>
    </row>
    <row r="307" spans="1:15" x14ac:dyDescent="0.25">
      <c r="A307" s="2"/>
      <c r="B307" s="3" t="str">
        <f>CONCATENATE("047",LEFT('[1]CE 012012'!AA307,8))</f>
        <v>04791513691</v>
      </c>
      <c r="C307" s="4" t="s">
        <v>15</v>
      </c>
      <c r="D307" t="s">
        <v>16</v>
      </c>
      <c r="E307" s="5">
        <f>'[1]CE 012012'!N307</f>
        <v>1100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19229777 med skadedato 27-08-2013</v>
      </c>
      <c r="H307" s="4"/>
      <c r="J307" s="4"/>
      <c r="L307" s="4"/>
      <c r="M307" s="4" t="s">
        <v>18</v>
      </c>
      <c r="O307" s="7" t="s">
        <v>146</v>
      </c>
    </row>
    <row r="308" spans="1:15" x14ac:dyDescent="0.25">
      <c r="A308" s="2"/>
      <c r="B308" s="3" t="str">
        <f>CONCATENATE("047",LEFT('[1]CE 012012'!AA308,8))</f>
        <v>04798449441</v>
      </c>
      <c r="C308" s="4" t="s">
        <v>15</v>
      </c>
      <c r="D308" t="s">
        <v>16</v>
      </c>
      <c r="E308" s="5">
        <f>'[1]CE 012012'!N308</f>
        <v>550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19226144 med skadedato 05-09-2013</v>
      </c>
      <c r="H308" s="4"/>
      <c r="J308" s="4"/>
      <c r="L308" s="4"/>
      <c r="M308" s="4" t="s">
        <v>18</v>
      </c>
      <c r="O308" s="7" t="s">
        <v>147</v>
      </c>
    </row>
    <row r="309" spans="1:15" x14ac:dyDescent="0.25">
      <c r="A309" s="2"/>
      <c r="B309" s="3" t="str">
        <f>CONCATENATE("047",LEFT('[1]CE 012012'!AA309,8))</f>
        <v>04792424399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19227837 med skadedato 02-09-2013</v>
      </c>
      <c r="H309" s="4"/>
      <c r="J309" s="4"/>
      <c r="L309" s="4"/>
      <c r="M309" s="4" t="s">
        <v>18</v>
      </c>
      <c r="O309" s="7" t="s">
        <v>148</v>
      </c>
    </row>
    <row r="310" spans="1:15" x14ac:dyDescent="0.25">
      <c r="A310" s="2"/>
      <c r="B310" s="3" t="str">
        <f>CONCATENATE("047",LEFT('[1]CE 012012'!AA310,8))</f>
        <v>04792648448</v>
      </c>
      <c r="C310" s="4" t="s">
        <v>15</v>
      </c>
      <c r="D310" t="s">
        <v>16</v>
      </c>
      <c r="E310" s="5">
        <f>'[1]CE 012012'!N310</f>
        <v>550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19224715 med skadedato 19-08-2013</v>
      </c>
      <c r="H310" s="4"/>
      <c r="J310" s="4"/>
      <c r="L310" s="4"/>
      <c r="M310" s="4" t="s">
        <v>18</v>
      </c>
      <c r="O310" s="7" t="s">
        <v>149</v>
      </c>
    </row>
    <row r="311" spans="1:15" x14ac:dyDescent="0.25">
      <c r="A311" s="2"/>
      <c r="B311" s="3" t="str">
        <f>CONCATENATE("047",LEFT('[1]CE 012012'!AA311,8))</f>
        <v>04793918807</v>
      </c>
      <c r="C311" s="4" t="s">
        <v>15</v>
      </c>
      <c r="D311" t="s">
        <v>16</v>
      </c>
      <c r="E311" s="5">
        <f>'[1]CE 012012'!N311</f>
        <v>350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19227941 med skadedato 15-09-2013</v>
      </c>
      <c r="H311" s="4"/>
      <c r="J311" s="4"/>
      <c r="L311" s="4"/>
      <c r="M311" s="4" t="s">
        <v>18</v>
      </c>
      <c r="O311" s="7" t="s">
        <v>150</v>
      </c>
    </row>
    <row r="312" spans="1:15" x14ac:dyDescent="0.25">
      <c r="A312" s="2"/>
      <c r="B312" s="3" t="str">
        <f>CONCATENATE("047",LEFT('[1]CE 012012'!AA312,8))</f>
        <v>04745869907</v>
      </c>
      <c r="C312" s="4" t="s">
        <v>15</v>
      </c>
      <c r="D312" t="s">
        <v>16</v>
      </c>
      <c r="E312" s="5">
        <f>'[1]CE 012012'!N312</f>
        <v>550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19226558 med skadedato 08-09-2013</v>
      </c>
      <c r="H312" s="4"/>
      <c r="J312" s="4"/>
      <c r="L312" s="4"/>
      <c r="M312" s="4" t="s">
        <v>18</v>
      </c>
      <c r="O312" s="7" t="s">
        <v>151</v>
      </c>
    </row>
    <row r="313" spans="1:15" x14ac:dyDescent="0.25">
      <c r="A313" s="2"/>
      <c r="B313" s="3" t="str">
        <f>CONCATENATE("047",LEFT('[1]CE 012012'!AA313,8))</f>
        <v>04792051483</v>
      </c>
      <c r="C313" s="4" t="s">
        <v>15</v>
      </c>
      <c r="D313" t="s">
        <v>16</v>
      </c>
      <c r="E313" s="5">
        <f>'[1]CE 012012'!N313</f>
        <v>550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19222439 med skadedato 13-08-2013</v>
      </c>
      <c r="H313" s="4"/>
      <c r="J313" s="4"/>
      <c r="L313" s="4"/>
      <c r="M313" s="4" t="s">
        <v>18</v>
      </c>
      <c r="O313" s="7" t="s">
        <v>152</v>
      </c>
    </row>
    <row r="314" spans="1:15" x14ac:dyDescent="0.25">
      <c r="A314" s="2"/>
      <c r="B314" s="3" t="str">
        <f>CONCATENATE("047",LEFT('[1]CE 012012'!AA314,8))</f>
        <v>04793226369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19230455 med skadedato 23-09-2013</v>
      </c>
      <c r="H314" s="4"/>
      <c r="J314" s="4"/>
      <c r="L314" s="4"/>
      <c r="M314" s="4" t="s">
        <v>18</v>
      </c>
      <c r="O314" s="7" t="s">
        <v>153</v>
      </c>
    </row>
    <row r="315" spans="1:15" x14ac:dyDescent="0.25">
      <c r="A315" s="2"/>
      <c r="B315" s="3" t="str">
        <f>CONCATENATE("047",LEFT('[1]CE 012012'!AA315,8))</f>
        <v>04745267509</v>
      </c>
      <c r="C315" s="4" t="s">
        <v>15</v>
      </c>
      <c r="D315" t="s">
        <v>16</v>
      </c>
      <c r="E315" s="5">
        <f>'[1]CE 012012'!N315</f>
        <v>1500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19228789 med skadedato 22-09-2013</v>
      </c>
      <c r="H315" s="4"/>
      <c r="J315" s="4"/>
      <c r="L315" s="4"/>
      <c r="M315" s="4" t="s">
        <v>18</v>
      </c>
      <c r="O315" s="7" t="s">
        <v>154</v>
      </c>
    </row>
    <row r="316" spans="1:15" x14ac:dyDescent="0.25">
      <c r="A316" s="2"/>
      <c r="B316" s="3" t="str">
        <f>CONCATENATE("047",LEFT('[1]CE 012012'!AA316,8))</f>
        <v>04740066969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19226657 med skadedato 03-09-2013</v>
      </c>
      <c r="H316" s="4"/>
      <c r="J316" s="4"/>
      <c r="L316" s="4"/>
      <c r="M316" s="4" t="s">
        <v>18</v>
      </c>
      <c r="O316" s="7" t="s">
        <v>155</v>
      </c>
    </row>
    <row r="317" spans="1:15" x14ac:dyDescent="0.25">
      <c r="A317" s="2"/>
      <c r="B317" s="3" t="str">
        <f>CONCATENATE("047",LEFT('[1]CE 012012'!AA317,8))</f>
        <v>04745494841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19231393 med skadedato 28-09-2013</v>
      </c>
      <c r="H317" s="4"/>
      <c r="J317" s="4"/>
      <c r="L317" s="4"/>
      <c r="M317" s="4" t="s">
        <v>18</v>
      </c>
      <c r="O317" s="7" t="s">
        <v>156</v>
      </c>
    </row>
    <row r="318" spans="1:15" x14ac:dyDescent="0.25">
      <c r="A318" s="2"/>
      <c r="B318" s="3" t="str">
        <f>CONCATENATE("047",LEFT('[1]CE 012012'!AA318,8))</f>
        <v>04792807079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19230376 med skadedato 26-09-2013</v>
      </c>
      <c r="H318" s="4"/>
      <c r="J318" s="4"/>
      <c r="L318" s="4"/>
      <c r="M318" s="4" t="s">
        <v>18</v>
      </c>
      <c r="O318" s="7" t="s">
        <v>157</v>
      </c>
    </row>
    <row r="319" spans="1:15" x14ac:dyDescent="0.25">
      <c r="A319" s="2"/>
      <c r="B319" s="3" t="str">
        <f>CONCATENATE("047",LEFT('[1]CE 012012'!AA319,8))</f>
        <v>04792894416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19220167 med skadedato 04-08-2013</v>
      </c>
      <c r="H319" s="4"/>
      <c r="J319" s="4"/>
      <c r="L319" s="4"/>
      <c r="M319" s="4" t="s">
        <v>18</v>
      </c>
      <c r="O319" s="7" t="s">
        <v>158</v>
      </c>
    </row>
    <row r="320" spans="1:15" x14ac:dyDescent="0.25">
      <c r="A320" s="2"/>
      <c r="B320" s="3" t="str">
        <f>CONCATENATE("047",LEFT('[1]CE 012012'!AA320,8))</f>
        <v>04793888788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19228473 med skadedato 18-09-2013</v>
      </c>
      <c r="H320" s="4"/>
      <c r="J320" s="4"/>
      <c r="L320" s="4"/>
      <c r="M320" s="4" t="s">
        <v>18</v>
      </c>
      <c r="O320" s="7" t="s">
        <v>159</v>
      </c>
    </row>
    <row r="321" spans="1:15" x14ac:dyDescent="0.25">
      <c r="A321" s="2"/>
      <c r="B321" s="3" t="str">
        <f>CONCATENATE("047",LEFT('[1]CE 012012'!AA321,8))</f>
        <v>04745243181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19224500 med skadedato 19-07-2013</v>
      </c>
      <c r="H321" s="4"/>
      <c r="J321" s="4"/>
      <c r="L321" s="4"/>
      <c r="M321" s="4" t="s">
        <v>18</v>
      </c>
      <c r="O321" s="7" t="s">
        <v>160</v>
      </c>
    </row>
    <row r="322" spans="1:15" x14ac:dyDescent="0.25">
      <c r="A322" s="2"/>
      <c r="B322" s="3" t="str">
        <f>CONCATENATE("047",LEFT('[1]CE 012012'!AA322,8))</f>
        <v>04790703855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19227471 med skadedato 11-09-2013</v>
      </c>
      <c r="H322" s="4"/>
      <c r="J322" s="4"/>
      <c r="L322" s="4"/>
      <c r="M322" s="4" t="s">
        <v>18</v>
      </c>
      <c r="O322" s="7" t="s">
        <v>161</v>
      </c>
    </row>
    <row r="323" spans="1:15" x14ac:dyDescent="0.25">
      <c r="A323" s="2"/>
      <c r="B323" s="3" t="str">
        <f>CONCATENATE("047",LEFT('[1]CE 012012'!AA323,8))</f>
        <v>04792418161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19220022 med skadedato 04-08-2013</v>
      </c>
      <c r="H323" s="4"/>
      <c r="J323" s="4"/>
      <c r="L323" s="4"/>
      <c r="M323" s="4" t="s">
        <v>18</v>
      </c>
      <c r="O323" s="7" t="s">
        <v>162</v>
      </c>
    </row>
    <row r="324" spans="1:15" x14ac:dyDescent="0.25">
      <c r="A324" s="2"/>
      <c r="B324" s="3" t="str">
        <f>CONCATENATE("047",LEFT('[1]CE 012012'!AA324,8))</f>
        <v>04745100174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19229455 med skadedato 24-09-2013</v>
      </c>
      <c r="H324" s="4"/>
      <c r="J324" s="4"/>
      <c r="L324" s="4"/>
      <c r="M324" s="4" t="s">
        <v>18</v>
      </c>
      <c r="O324" s="7" t="s">
        <v>163</v>
      </c>
    </row>
    <row r="325" spans="1:15" ht="15" customHeight="1" x14ac:dyDescent="0.25">
      <c r="A325" s="2"/>
      <c r="B325" s="3" t="str">
        <f>CONCATENATE("047",LEFT('[1]CE 012012'!AA325,8))</f>
        <v>04747363522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19230912 med skadedato 03-10-2013</v>
      </c>
      <c r="H325" s="4"/>
      <c r="J325" s="4"/>
      <c r="L325" s="4"/>
      <c r="M325" s="4" t="s">
        <v>18</v>
      </c>
      <c r="O325" s="7" t="s">
        <v>164</v>
      </c>
    </row>
    <row r="326" spans="1:15" x14ac:dyDescent="0.25">
      <c r="A326" s="2"/>
      <c r="B326" s="3" t="str">
        <f>CONCATENATE("047",LEFT('[1]CE 012012'!AA326,8))</f>
        <v>04798079936</v>
      </c>
      <c r="C326" s="4" t="s">
        <v>15</v>
      </c>
      <c r="D326" t="s">
        <v>16</v>
      </c>
      <c r="E326" s="5">
        <f>'[1]CE 012012'!N326</f>
        <v>750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19230010 med skadedato 28-09-2013</v>
      </c>
      <c r="H326" s="4"/>
      <c r="J326" s="4"/>
      <c r="L326" s="4"/>
      <c r="M326" s="4" t="s">
        <v>18</v>
      </c>
      <c r="O326" s="7" t="s">
        <v>165</v>
      </c>
    </row>
    <row r="327" spans="1:15" x14ac:dyDescent="0.25">
      <c r="A327" s="2"/>
      <c r="B327" s="3" t="str">
        <f>CONCATENATE("047",LEFT('[1]CE 012012'!AA327,8))</f>
        <v>04797409058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19230709 med skadedato 27-09-2013</v>
      </c>
      <c r="H327" s="4"/>
      <c r="J327" s="4"/>
      <c r="L327" s="4"/>
      <c r="M327" s="4" t="s">
        <v>18</v>
      </c>
      <c r="O327" s="7" t="s">
        <v>166</v>
      </c>
    </row>
    <row r="328" spans="1:15" x14ac:dyDescent="0.25">
      <c r="A328" s="2"/>
      <c r="B328" s="3" t="str">
        <f>CONCATENATE("047",LEFT('[1]CE 012012'!AA328,8))</f>
        <v>04794142427</v>
      </c>
      <c r="C328" s="4" t="s">
        <v>15</v>
      </c>
      <c r="D328" t="s">
        <v>16</v>
      </c>
      <c r="E328" s="5">
        <f>'[1]CE 012012'!N328</f>
        <v>550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19231317 med skadedato 25-09-2013</v>
      </c>
      <c r="H328" s="4"/>
      <c r="J328" s="4"/>
      <c r="L328" s="4"/>
      <c r="M328" s="4" t="s">
        <v>18</v>
      </c>
      <c r="O328" s="7" t="s">
        <v>167</v>
      </c>
    </row>
    <row r="329" spans="1:15" x14ac:dyDescent="0.25">
      <c r="A329" s="2"/>
      <c r="B329" s="3" t="str">
        <f>CONCATENATE("047",LEFT('[1]CE 012012'!AA329,8))</f>
        <v>04793680088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19230446 med skadedato 27-08-2013</v>
      </c>
      <c r="H329" s="4"/>
      <c r="J329" s="4"/>
      <c r="L329" s="4"/>
      <c r="M329" s="4" t="s">
        <v>18</v>
      </c>
      <c r="O329" s="7" t="s">
        <v>168</v>
      </c>
    </row>
    <row r="330" spans="1:15" x14ac:dyDescent="0.25">
      <c r="A330" s="2"/>
      <c r="B330" s="3" t="str">
        <f>CONCATENATE("047",LEFT('[1]CE 012012'!AA330,8))</f>
        <v>04792840516</v>
      </c>
      <c r="C330" s="4" t="s">
        <v>15</v>
      </c>
      <c r="D330" t="s">
        <v>16</v>
      </c>
      <c r="E330" s="5">
        <f>'[1]CE 012012'!N330</f>
        <v>350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19225267 med skadedato 02-09-2013</v>
      </c>
      <c r="H330" s="4"/>
      <c r="J330" s="4"/>
      <c r="L330" s="4"/>
      <c r="M330" s="4" t="s">
        <v>18</v>
      </c>
      <c r="O330" s="7" t="s">
        <v>169</v>
      </c>
    </row>
    <row r="331" spans="1:15" x14ac:dyDescent="0.25">
      <c r="A331" s="2"/>
      <c r="B331" s="3" t="str">
        <f>CONCATENATE("047",LEFT('[1]CE 012012'!AA331,8))</f>
        <v>04746638670</v>
      </c>
      <c r="C331" s="4" t="s">
        <v>15</v>
      </c>
      <c r="D331" t="s">
        <v>16</v>
      </c>
      <c r="E331" s="5">
        <f>'[1]CE 012012'!N331</f>
        <v>600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19230879 med skadedato 03-10-2013</v>
      </c>
      <c r="H331" s="4"/>
      <c r="J331" s="4"/>
      <c r="L331" s="4"/>
      <c r="M331" s="4" t="s">
        <v>18</v>
      </c>
      <c r="O331" s="7" t="s">
        <v>170</v>
      </c>
    </row>
    <row r="332" spans="1:15" x14ac:dyDescent="0.25">
      <c r="A332" s="2"/>
      <c r="B332" s="3" t="str">
        <f>CONCATENATE("047",LEFT('[1]CE 012012'!AA332,8))</f>
        <v>04746446326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19228662 med skadedato 06-09-2013</v>
      </c>
      <c r="H332" s="4"/>
      <c r="J332" s="4"/>
      <c r="L332" s="4"/>
      <c r="M332" s="4" t="s">
        <v>18</v>
      </c>
      <c r="O332" s="7" t="s">
        <v>171</v>
      </c>
    </row>
    <row r="333" spans="1:15" x14ac:dyDescent="0.25">
      <c r="A333" s="2"/>
      <c r="B333" s="3" t="str">
        <f>CONCATENATE("047",LEFT('[1]CE 012012'!AA333,8))</f>
        <v>04745269828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19231397 med skadedato 05-10-2013</v>
      </c>
      <c r="H333" s="4"/>
      <c r="J333" s="4"/>
      <c r="L333" s="4"/>
      <c r="M333" s="4" t="s">
        <v>18</v>
      </c>
      <c r="O333" s="7" t="s">
        <v>172</v>
      </c>
    </row>
    <row r="334" spans="1:15" x14ac:dyDescent="0.25">
      <c r="A334" s="2"/>
      <c r="B334" s="3" t="str">
        <f>CONCATENATE("047",LEFT('[1]CE 012012'!AA334,8))</f>
        <v>04741216626</v>
      </c>
      <c r="C334" s="4" t="s">
        <v>15</v>
      </c>
      <c r="D334" t="s">
        <v>16</v>
      </c>
      <c r="E334" s="5">
        <f>'[1]CE 012012'!N334</f>
        <v>550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19229312 med skadedato 22-09-2013</v>
      </c>
      <c r="H334" s="4"/>
      <c r="J334" s="4"/>
      <c r="L334" s="4"/>
      <c r="M334" s="4" t="s">
        <v>18</v>
      </c>
      <c r="O334" s="7" t="s">
        <v>173</v>
      </c>
    </row>
    <row r="335" spans="1:15" x14ac:dyDescent="0.25">
      <c r="A335" s="2"/>
      <c r="B335" s="3" t="str">
        <f>CONCATENATE("047",LEFT('[1]CE 012012'!AA335,8))</f>
        <v>04745504536</v>
      </c>
      <c r="C335" s="4" t="s">
        <v>15</v>
      </c>
      <c r="D335" t="s">
        <v>16</v>
      </c>
      <c r="E335" s="5">
        <f>'[1]CE 012012'!N335</f>
        <v>550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19228190 med skadedato 13-09-2013</v>
      </c>
      <c r="H335" s="4"/>
      <c r="J335" s="4"/>
      <c r="L335" s="4"/>
      <c r="M335" s="4" t="s">
        <v>18</v>
      </c>
      <c r="O335" s="7" t="s">
        <v>174</v>
      </c>
    </row>
    <row r="336" spans="1:15" x14ac:dyDescent="0.25">
      <c r="A336" s="2"/>
      <c r="B336" s="3" t="str">
        <f>CONCATENATE("047",LEFT('[1]CE 012012'!AA336,8))</f>
        <v>04792200439</v>
      </c>
      <c r="C336" s="4" t="s">
        <v>15</v>
      </c>
      <c r="D336" t="s">
        <v>16</v>
      </c>
      <c r="E336" s="5">
        <f>'[1]CE 012012'!N336</f>
        <v>550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19224786 med skadedato 30-08-2013</v>
      </c>
      <c r="H336" s="4"/>
      <c r="J336" s="4"/>
      <c r="L336" s="4"/>
      <c r="M336" s="4" t="s">
        <v>18</v>
      </c>
      <c r="O336" s="7" t="s">
        <v>175</v>
      </c>
    </row>
    <row r="337" spans="1:15" x14ac:dyDescent="0.25">
      <c r="A337" s="2"/>
      <c r="B337" s="3" t="str">
        <f>CONCATENATE("047",LEFT('[1]CE 012012'!AA337,8))</f>
        <v>04790047302</v>
      </c>
      <c r="C337" s="4" t="s">
        <v>15</v>
      </c>
      <c r="D337" t="s">
        <v>16</v>
      </c>
      <c r="E337" s="5">
        <f>'[1]CE 012012'!N337</f>
        <v>350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19230533 med skadedato 27-09-2013</v>
      </c>
      <c r="H337" s="4"/>
      <c r="J337" s="4"/>
      <c r="L337" s="4"/>
      <c r="M337" s="4" t="s">
        <v>18</v>
      </c>
      <c r="O337" s="7" t="s">
        <v>176</v>
      </c>
    </row>
    <row r="338" spans="1:15" x14ac:dyDescent="0.25">
      <c r="A338" s="2"/>
      <c r="B338" s="3" t="str">
        <f>CONCATENATE("047",LEFT('[1]CE 012012'!AA338,8))</f>
        <v>04792267036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19229481 med skadedato 23-09-2013</v>
      </c>
      <c r="H338" s="4"/>
      <c r="J338" s="4"/>
      <c r="L338" s="4"/>
      <c r="M338" s="4" t="s">
        <v>18</v>
      </c>
      <c r="O338" s="7" t="s">
        <v>177</v>
      </c>
    </row>
    <row r="339" spans="1:15" x14ac:dyDescent="0.25">
      <c r="A339" s="2"/>
      <c r="B339" s="3" t="str">
        <f>CONCATENATE("047",LEFT('[1]CE 012012'!AA339,8))</f>
        <v>04745802190</v>
      </c>
      <c r="C339" s="4" t="s">
        <v>15</v>
      </c>
      <c r="D339" t="s">
        <v>16</v>
      </c>
      <c r="E339" s="5">
        <f>'[1]CE 012012'!N339</f>
        <v>1500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19224675 med skadedato 29-08-2013</v>
      </c>
      <c r="H339" s="4"/>
      <c r="J339" s="4"/>
      <c r="L339" s="4"/>
      <c r="M339" s="4" t="s">
        <v>18</v>
      </c>
      <c r="O339" s="7" t="s">
        <v>178</v>
      </c>
    </row>
    <row r="340" spans="1:15" x14ac:dyDescent="0.25">
      <c r="A340" s="2"/>
      <c r="B340" s="3" t="str">
        <f>CONCATENATE("047",LEFT('[1]CE 012012'!AA340,8))</f>
        <v>04791765403</v>
      </c>
      <c r="C340" s="4" t="s">
        <v>15</v>
      </c>
      <c r="D340" t="s">
        <v>16</v>
      </c>
      <c r="E340" s="5">
        <f>'[1]CE 012012'!N340</f>
        <v>550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19229085 med skadedato 21-09-2013</v>
      </c>
      <c r="H340" s="4"/>
      <c r="J340" s="4"/>
      <c r="L340" s="4"/>
      <c r="M340" s="4" t="s">
        <v>18</v>
      </c>
      <c r="O340" s="7" t="s">
        <v>179</v>
      </c>
    </row>
    <row r="341" spans="1:15" x14ac:dyDescent="0.25">
      <c r="A341" s="2"/>
      <c r="B341" s="3" t="str">
        <f>CONCATENATE("047",LEFT('[1]CE 012012'!AA341,8))</f>
        <v>04746947915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19231651 med skadedato 07-10-2013</v>
      </c>
      <c r="H341" s="4"/>
      <c r="J341" s="4"/>
      <c r="L341" s="4"/>
      <c r="M341" s="4" t="s">
        <v>18</v>
      </c>
      <c r="O341" s="7" t="s">
        <v>180</v>
      </c>
    </row>
    <row r="342" spans="1:15" x14ac:dyDescent="0.25">
      <c r="A342" s="2"/>
      <c r="B342" s="3" t="str">
        <f>CONCATENATE("047",LEFT('[1]CE 012012'!AA342,8))</f>
        <v>04793417709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19225877 med skadedato 04-09-2013</v>
      </c>
      <c r="H342" s="4"/>
      <c r="J342" s="4"/>
      <c r="L342" s="4"/>
      <c r="M342" s="4" t="s">
        <v>18</v>
      </c>
      <c r="O342" s="7" t="s">
        <v>181</v>
      </c>
    </row>
    <row r="343" spans="1:15" x14ac:dyDescent="0.25">
      <c r="A343" s="2"/>
      <c r="B343" s="3" t="str">
        <f>CONCATENATE("047",LEFT('[1]CE 012012'!AA343,8))</f>
        <v>04747881565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19231455 med skadedato 05-10-2013</v>
      </c>
      <c r="H343" s="4"/>
      <c r="J343" s="4"/>
      <c r="L343" s="4"/>
      <c r="M343" s="4" t="s">
        <v>18</v>
      </c>
      <c r="O343" s="7" t="s">
        <v>182</v>
      </c>
    </row>
    <row r="344" spans="1:15" x14ac:dyDescent="0.25">
      <c r="A344" s="2"/>
      <c r="B344" s="3" t="str">
        <f>CONCATENATE("047",LEFT('[1]CE 012012'!AA344,8))</f>
        <v>04741762363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19231926 med skadedato 26-09-2013</v>
      </c>
      <c r="H344" s="4"/>
      <c r="J344" s="4"/>
      <c r="L344" s="4"/>
      <c r="M344" s="4" t="s">
        <v>18</v>
      </c>
      <c r="O344" s="7" t="s">
        <v>183</v>
      </c>
    </row>
    <row r="345" spans="1:15" x14ac:dyDescent="0.25">
      <c r="A345" s="2"/>
      <c r="B345" s="3" t="str">
        <f>CONCATENATE("047",LEFT('[1]CE 012012'!AA345,8))</f>
        <v>04799447963</v>
      </c>
      <c r="C345" s="4" t="s">
        <v>15</v>
      </c>
      <c r="D345" t="s">
        <v>16</v>
      </c>
      <c r="E345" s="5">
        <f>'[1]CE 012012'!N345</f>
        <v>1476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19228888 med skadedato 23-09-2013</v>
      </c>
      <c r="H345" s="4"/>
      <c r="J345" s="4"/>
      <c r="L345" s="4"/>
      <c r="M345" s="4" t="s">
        <v>18</v>
      </c>
      <c r="O345" s="7" t="s">
        <v>184</v>
      </c>
    </row>
    <row r="346" spans="1:15" x14ac:dyDescent="0.25">
      <c r="A346" s="2"/>
      <c r="B346" s="3" t="str">
        <f>CONCATENATE("047",LEFT('[1]CE 012012'!AA346,8))</f>
        <v>04790408150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19231454 med skadedato 27-09-2013</v>
      </c>
      <c r="H346" s="4"/>
      <c r="J346" s="4"/>
      <c r="L346" s="4"/>
      <c r="M346" s="4" t="s">
        <v>18</v>
      </c>
      <c r="O346" s="7" t="s">
        <v>185</v>
      </c>
    </row>
    <row r="347" spans="1:15" x14ac:dyDescent="0.25">
      <c r="A347" s="2"/>
      <c r="B347" s="3" t="str">
        <f>CONCATENATE("047",LEFT('[1]CE 012012'!AA347,8))</f>
        <v>04796723099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19229576 med skadedato 25-09-2013</v>
      </c>
      <c r="H347" s="4"/>
      <c r="J347" s="4"/>
      <c r="L347" s="4"/>
      <c r="M347" s="4" t="s">
        <v>18</v>
      </c>
      <c r="O347" s="7" t="s">
        <v>186</v>
      </c>
    </row>
    <row r="348" spans="1:15" x14ac:dyDescent="0.25">
      <c r="A348" s="2"/>
      <c r="B348" s="3" t="str">
        <f>CONCATENATE("047",LEFT('[1]CE 012012'!AA348,8))</f>
        <v>04793006914</v>
      </c>
      <c r="C348" s="4" t="s">
        <v>15</v>
      </c>
      <c r="D348" t="s">
        <v>16</v>
      </c>
      <c r="E348" s="5">
        <f>'[1]CE 012012'!N348</f>
        <v>520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19230602 med skadedato 01-10-2013</v>
      </c>
      <c r="H348" s="4"/>
      <c r="J348" s="4"/>
      <c r="L348" s="4"/>
      <c r="M348" s="4" t="s">
        <v>18</v>
      </c>
      <c r="O348" s="7" t="s">
        <v>187</v>
      </c>
    </row>
    <row r="349" spans="1:15" x14ac:dyDescent="0.25">
      <c r="A349" s="2"/>
      <c r="B349" s="3" t="str">
        <f>CONCATENATE("047",LEFT('[1]CE 012012'!AA349,8))</f>
        <v>04740100300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19216630 med skadedato 15-07-2013</v>
      </c>
      <c r="H349" s="4"/>
      <c r="J349" s="4"/>
      <c r="L349" s="4"/>
      <c r="M349" s="4" t="s">
        <v>18</v>
      </c>
      <c r="O349" s="7" t="s">
        <v>188</v>
      </c>
    </row>
    <row r="350" spans="1:15" x14ac:dyDescent="0.25">
      <c r="A350" s="2"/>
      <c r="B350" s="3" t="str">
        <f>CONCATENATE("047",LEFT('[1]CE 012012'!AA350,8))</f>
        <v>04798433180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19231555 med skadedato 04-10-2013</v>
      </c>
      <c r="H350" s="4"/>
      <c r="J350" s="4"/>
      <c r="L350" s="4"/>
      <c r="M350" s="4" t="s">
        <v>18</v>
      </c>
      <c r="O350" s="7" t="s">
        <v>189</v>
      </c>
    </row>
    <row r="351" spans="1:15" x14ac:dyDescent="0.25">
      <c r="A351" s="2"/>
      <c r="B351" s="3" t="str">
        <f>CONCATENATE("047",LEFT('[1]CE 012012'!AA351,8))</f>
        <v>04792678128</v>
      </c>
      <c r="C351" s="4" t="s">
        <v>15</v>
      </c>
      <c r="D351" t="s">
        <v>16</v>
      </c>
      <c r="E351" s="5">
        <f>'[1]CE 012012'!N351</f>
        <v>550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19229695 med skadedato 26-09-2013</v>
      </c>
      <c r="H351" s="4"/>
      <c r="J351" s="4"/>
      <c r="L351" s="4"/>
      <c r="M351" s="4" t="s">
        <v>18</v>
      </c>
      <c r="O351" s="7" t="s">
        <v>190</v>
      </c>
    </row>
    <row r="352" spans="1:15" x14ac:dyDescent="0.25">
      <c r="A352" s="2"/>
      <c r="B352" s="3" t="str">
        <f>CONCATENATE("047",LEFT('[1]CE 012012'!AA352,8))</f>
        <v>04792224607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19228220 med skadedato 01-09-2013</v>
      </c>
      <c r="H352" s="4"/>
      <c r="J352" s="4"/>
      <c r="L352" s="4"/>
      <c r="M352" s="4" t="s">
        <v>18</v>
      </c>
      <c r="O352" s="7" t="s">
        <v>191</v>
      </c>
    </row>
    <row r="353" spans="1:15" x14ac:dyDescent="0.25">
      <c r="A353" s="2"/>
      <c r="B353" s="3" t="str">
        <f>CONCATENATE("047",LEFT('[1]CE 012012'!AA353,8))</f>
        <v>04792257679</v>
      </c>
      <c r="C353" s="4" t="s">
        <v>15</v>
      </c>
      <c r="D353" t="s">
        <v>16</v>
      </c>
      <c r="E353" s="5">
        <f>'[1]CE 012012'!N353</f>
        <v>600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19219217 med skadedato 11-07-2013</v>
      </c>
      <c r="H353" s="4"/>
      <c r="J353" s="4"/>
      <c r="L353" s="4"/>
      <c r="M353" s="4" t="s">
        <v>18</v>
      </c>
      <c r="O353" s="7" t="s">
        <v>192</v>
      </c>
    </row>
    <row r="354" spans="1:15" x14ac:dyDescent="0.25">
      <c r="A354" s="2"/>
      <c r="B354" s="3" t="str">
        <f>CONCATENATE("047",LEFT('[1]CE 012012'!AA354,8))</f>
        <v>04745448957</v>
      </c>
      <c r="C354" s="4" t="s">
        <v>15</v>
      </c>
      <c r="D354" t="s">
        <v>16</v>
      </c>
      <c r="E354" s="5">
        <f>'[1]CE 012012'!N354</f>
        <v>550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19223330 med skadedato 20-08-2013</v>
      </c>
      <c r="H354" s="4"/>
      <c r="J354" s="4"/>
      <c r="L354" s="4"/>
      <c r="M354" s="4" t="s">
        <v>18</v>
      </c>
      <c r="O354" s="7" t="s">
        <v>193</v>
      </c>
    </row>
    <row r="355" spans="1:15" x14ac:dyDescent="0.25">
      <c r="A355" s="2"/>
      <c r="B355" s="3" t="str">
        <f>CONCATENATE("047",LEFT('[1]CE 012012'!AA355,8))</f>
        <v>04795936530</v>
      </c>
      <c r="C355" s="4" t="s">
        <v>15</v>
      </c>
      <c r="D355" t="s">
        <v>16</v>
      </c>
      <c r="E355" s="5">
        <f>'[1]CE 012012'!N355</f>
        <v>550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19228638 med skadedato 20-09-2013</v>
      </c>
      <c r="H355" s="4"/>
      <c r="J355" s="4"/>
      <c r="L355" s="4"/>
      <c r="M355" s="4" t="s">
        <v>18</v>
      </c>
      <c r="O355" s="7" t="s">
        <v>194</v>
      </c>
    </row>
    <row r="356" spans="1:15" x14ac:dyDescent="0.25">
      <c r="A356" s="2"/>
      <c r="B356" s="3" t="str">
        <f>CONCATENATE("047",LEFT('[1]CE 012012'!AA356,8))</f>
        <v>04792432591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19222139 med skadedato 08-08-2013</v>
      </c>
      <c r="H356" s="4"/>
      <c r="J356" s="4"/>
      <c r="L356" s="4"/>
      <c r="M356" s="4" t="s">
        <v>18</v>
      </c>
      <c r="O356" s="7" t="s">
        <v>195</v>
      </c>
    </row>
    <row r="357" spans="1:15" x14ac:dyDescent="0.25">
      <c r="A357" s="2"/>
      <c r="B357" s="3" t="str">
        <f>CONCATENATE("047",LEFT('[1]CE 012012'!AA357,8))</f>
        <v>04741371578</v>
      </c>
      <c r="C357" s="4" t="s">
        <v>15</v>
      </c>
      <c r="D357" t="s">
        <v>16</v>
      </c>
      <c r="E357" s="5">
        <f>'[1]CE 012012'!N357</f>
        <v>750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19225821 med skadedato 04-09-2013</v>
      </c>
      <c r="H357" s="4"/>
      <c r="J357" s="4"/>
      <c r="L357" s="4"/>
      <c r="M357" s="4" t="s">
        <v>18</v>
      </c>
      <c r="O357" s="7" t="s">
        <v>196</v>
      </c>
    </row>
    <row r="358" spans="1:15" x14ac:dyDescent="0.25">
      <c r="A358" s="2"/>
      <c r="B358" s="3" t="str">
        <f>CONCATENATE("047",LEFT('[1]CE 012012'!AA358,8))</f>
        <v>04748053520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19225625 med skadedato 02-09-2013</v>
      </c>
      <c r="H358" s="4"/>
      <c r="J358" s="4"/>
      <c r="L358" s="4"/>
      <c r="M358" s="4" t="s">
        <v>18</v>
      </c>
      <c r="O358" s="7" t="s">
        <v>197</v>
      </c>
    </row>
    <row r="359" spans="1:15" x14ac:dyDescent="0.25">
      <c r="A359" s="2"/>
      <c r="B359" s="3" t="str">
        <f>CONCATENATE("047",LEFT('[1]CE 012012'!AA359,8))</f>
        <v>04792899598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19231021 med skadedato 01-10-2013</v>
      </c>
      <c r="H359" s="4"/>
      <c r="J359" s="4"/>
      <c r="L359" s="4"/>
      <c r="M359" s="4" t="s">
        <v>18</v>
      </c>
      <c r="O359" s="7" t="s">
        <v>198</v>
      </c>
    </row>
    <row r="360" spans="1:15" x14ac:dyDescent="0.25">
      <c r="A360" s="2"/>
      <c r="B360" s="3" t="str">
        <f>CONCATENATE("047",LEFT('[1]CE 012012'!AA360,8))</f>
        <v>04741264006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19226414 med skadedato 09-09-2013</v>
      </c>
      <c r="H360" s="4"/>
      <c r="J360" s="4"/>
      <c r="L360" s="4"/>
      <c r="M360" s="4" t="s">
        <v>18</v>
      </c>
      <c r="O360" s="7" t="s">
        <v>199</v>
      </c>
    </row>
    <row r="361" spans="1:15" x14ac:dyDescent="0.25">
      <c r="A361" s="2"/>
      <c r="B361" s="3" t="str">
        <f>CONCATENATE("047",LEFT('[1]CE 012012'!AA361,8))</f>
        <v>04793802895</v>
      </c>
      <c r="C361" s="4" t="s">
        <v>15</v>
      </c>
      <c r="D361" t="s">
        <v>16</v>
      </c>
      <c r="E361" s="5">
        <f>'[1]CE 012012'!N361</f>
        <v>550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19231968 med skadedato 10-09-2013</v>
      </c>
      <c r="H361" s="4"/>
      <c r="J361" s="4"/>
      <c r="L361" s="4"/>
      <c r="M361" s="4" t="s">
        <v>18</v>
      </c>
      <c r="O361" s="7" t="s">
        <v>200</v>
      </c>
    </row>
    <row r="362" spans="1:15" x14ac:dyDescent="0.25">
      <c r="A362" s="2"/>
      <c r="B362" s="3" t="str">
        <f>CONCATENATE("047",LEFT('[1]CE 012012'!AA362,8))</f>
        <v>04745498833</v>
      </c>
      <c r="C362" s="4" t="s">
        <v>15</v>
      </c>
      <c r="D362" t="s">
        <v>16</v>
      </c>
      <c r="E362" s="5">
        <f>'[1]CE 012012'!N362</f>
        <v>600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19211429 med skadedato 16-06-2013</v>
      </c>
      <c r="H362" s="4"/>
      <c r="J362" s="4"/>
      <c r="L362" s="4"/>
      <c r="M362" s="4" t="s">
        <v>18</v>
      </c>
      <c r="O362" s="7" t="s">
        <v>201</v>
      </c>
    </row>
    <row r="363" spans="1:15" x14ac:dyDescent="0.25">
      <c r="A363" s="2"/>
      <c r="B363" s="3" t="str">
        <f>CONCATENATE("047",LEFT('[1]CE 012012'!AA363,8))</f>
        <v>04740725572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19230049 med skadedato 27-09-2013</v>
      </c>
      <c r="H363" s="4"/>
      <c r="J363" s="4"/>
      <c r="L363" s="4"/>
      <c r="M363" s="4" t="s">
        <v>18</v>
      </c>
      <c r="O363" s="7" t="s">
        <v>202</v>
      </c>
    </row>
    <row r="364" spans="1:15" x14ac:dyDescent="0.25">
      <c r="A364" s="2"/>
      <c r="B364" s="3" t="str">
        <f>CONCATENATE("047",LEFT('[1]CE 012012'!AA364,8))</f>
        <v>04746861646</v>
      </c>
      <c r="C364" s="4" t="s">
        <v>15</v>
      </c>
      <c r="D364" t="s">
        <v>16</v>
      </c>
      <c r="E364" s="5">
        <f>'[1]CE 012012'!N364</f>
        <v>600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19170440 med skadedato 26-09-2012</v>
      </c>
      <c r="H364" s="4"/>
      <c r="J364" s="4"/>
      <c r="L364" s="4"/>
      <c r="M364" s="4" t="s">
        <v>18</v>
      </c>
      <c r="O364" s="7" t="s">
        <v>203</v>
      </c>
    </row>
    <row r="365" spans="1:15" x14ac:dyDescent="0.25">
      <c r="A365" s="2"/>
      <c r="B365" s="3" t="str">
        <f>CONCATENATE("047",LEFT('[1]CE 012012'!AA365,8))</f>
        <v>04746861646</v>
      </c>
      <c r="C365" s="4" t="s">
        <v>15</v>
      </c>
      <c r="D365" t="s">
        <v>16</v>
      </c>
      <c r="E365" s="5">
        <f>'[1]CE 012012'!N365</f>
        <v>750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19232959 med skadedato 15-10-2013</v>
      </c>
      <c r="H365" s="4"/>
      <c r="J365" s="4"/>
      <c r="L365" s="4"/>
      <c r="M365" s="4" t="s">
        <v>18</v>
      </c>
      <c r="O365" s="7" t="s">
        <v>204</v>
      </c>
    </row>
    <row r="366" spans="1:15" x14ac:dyDescent="0.25">
      <c r="A366" s="2"/>
      <c r="B366" s="3" t="str">
        <f>CONCATENATE("047",LEFT('[1]CE 012012'!AA366,8))</f>
        <v>04792284818</v>
      </c>
      <c r="C366" s="4" t="s">
        <v>15</v>
      </c>
      <c r="D366" t="s">
        <v>16</v>
      </c>
      <c r="E366" s="5">
        <f>'[1]CE 012012'!N366</f>
        <v>500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19225807 med skadedato 04-09-2013</v>
      </c>
      <c r="H366" s="4"/>
      <c r="J366" s="4"/>
      <c r="L366" s="4"/>
      <c r="M366" s="4" t="s">
        <v>18</v>
      </c>
      <c r="O366" s="7" t="s">
        <v>205</v>
      </c>
    </row>
    <row r="367" spans="1:15" x14ac:dyDescent="0.25">
      <c r="A367" s="2"/>
      <c r="B367" s="3" t="str">
        <f>CONCATENATE("047",LEFT('[1]CE 012012'!AA367,8))</f>
        <v>04795734426</v>
      </c>
      <c r="C367" s="4" t="s">
        <v>15</v>
      </c>
      <c r="D367" t="s">
        <v>16</v>
      </c>
      <c r="E367" s="5">
        <f>'[1]CE 012012'!N367</f>
        <v>600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19231322 med skadedato 07-10-2013</v>
      </c>
      <c r="H367" s="4"/>
      <c r="J367" s="4"/>
      <c r="L367" s="4"/>
      <c r="M367" s="4" t="s">
        <v>18</v>
      </c>
      <c r="O367" s="7" t="s">
        <v>206</v>
      </c>
    </row>
    <row r="368" spans="1:15" x14ac:dyDescent="0.25">
      <c r="A368" s="2"/>
      <c r="B368" s="3" t="str">
        <f>CONCATENATE("047",LEFT('[1]CE 012012'!AA368,8))</f>
        <v>04792062354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19230112 med skadedato 10-09-2013</v>
      </c>
      <c r="H368" s="4"/>
      <c r="J368" s="4"/>
      <c r="L368" s="4"/>
      <c r="M368" s="4" t="s">
        <v>18</v>
      </c>
      <c r="O368" s="7" t="s">
        <v>207</v>
      </c>
    </row>
    <row r="369" spans="1:15" x14ac:dyDescent="0.25">
      <c r="A369" s="2"/>
      <c r="B369" s="3" t="str">
        <f>CONCATENATE("047",LEFT('[1]CE 012012'!AA369,8))</f>
        <v>04793233103</v>
      </c>
      <c r="C369" s="4" t="s">
        <v>15</v>
      </c>
      <c r="D369" t="s">
        <v>16</v>
      </c>
      <c r="E369" s="5">
        <f>'[1]CE 012012'!N369</f>
        <v>350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19230913 med skadedato 03-10-2013</v>
      </c>
      <c r="H369" s="4"/>
      <c r="J369" s="4"/>
      <c r="L369" s="4"/>
      <c r="M369" s="4" t="s">
        <v>18</v>
      </c>
      <c r="O369" s="7" t="s">
        <v>208</v>
      </c>
    </row>
    <row r="370" spans="1:15" x14ac:dyDescent="0.25">
      <c r="A370" s="2"/>
      <c r="B370" s="3" t="str">
        <f>CONCATENATE("047",LEFT('[1]CE 012012'!AA370,8))</f>
        <v>04793692085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19230087 med skadedato 27-09-2013</v>
      </c>
      <c r="H370" s="4"/>
      <c r="J370" s="4"/>
      <c r="L370" s="4"/>
      <c r="M370" s="4" t="s">
        <v>18</v>
      </c>
      <c r="O370" s="7" t="s">
        <v>209</v>
      </c>
    </row>
    <row r="371" spans="1:15" x14ac:dyDescent="0.25">
      <c r="A371" s="2"/>
      <c r="B371" s="3" t="str">
        <f>CONCATENATE("047",LEFT('[1]CE 012012'!AA371,8))</f>
        <v>04798018720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19228794 med skadedato 14-09-2013</v>
      </c>
      <c r="H371" s="4"/>
      <c r="J371" s="4"/>
      <c r="L371" s="4"/>
      <c r="M371" s="4" t="s">
        <v>18</v>
      </c>
      <c r="O371" s="7" t="s">
        <v>210</v>
      </c>
    </row>
    <row r="372" spans="1:15" x14ac:dyDescent="0.25">
      <c r="A372" s="2"/>
      <c r="B372" s="3" t="str">
        <f>CONCATENATE("047",LEFT('[1]CE 012012'!AA372,8))</f>
        <v>04793294408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19232253 med skadedato 25-09-2013</v>
      </c>
      <c r="H372" s="4"/>
      <c r="J372" s="4"/>
      <c r="L372" s="4"/>
      <c r="M372" s="4" t="s">
        <v>18</v>
      </c>
      <c r="O372" s="7" t="s">
        <v>211</v>
      </c>
    </row>
    <row r="373" spans="1:15" x14ac:dyDescent="0.25">
      <c r="A373" s="2"/>
      <c r="B373" s="3" t="str">
        <f>CONCATENATE("047",LEFT('[1]CE 012012'!AA373,8))</f>
        <v>04793611136</v>
      </c>
      <c r="C373" s="4" t="s">
        <v>15</v>
      </c>
      <c r="D373" t="s">
        <v>16</v>
      </c>
      <c r="E373" s="5">
        <f>'[1]CE 012012'!N373</f>
        <v>600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19232242 med skadedato 13-10-2013</v>
      </c>
      <c r="H373" s="4"/>
      <c r="J373" s="4"/>
      <c r="L373" s="4"/>
      <c r="M373" s="4" t="s">
        <v>18</v>
      </c>
      <c r="O373" s="7" t="s">
        <v>212</v>
      </c>
    </row>
    <row r="374" spans="1:15" x14ac:dyDescent="0.25">
      <c r="A374" s="2"/>
      <c r="B374" s="3" t="str">
        <f>CONCATENATE("047",LEFT('[1]CE 012012'!AA374,8))</f>
        <v>04746474288</v>
      </c>
      <c r="C374" s="4" t="s">
        <v>15</v>
      </c>
      <c r="D374" t="s">
        <v>16</v>
      </c>
      <c r="E374" s="5">
        <f>'[1]CE 012012'!N374</f>
        <v>500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19226101 med skadedato 06-09-2013</v>
      </c>
      <c r="H374" s="4"/>
      <c r="J374" s="4"/>
      <c r="L374" s="4"/>
      <c r="M374" s="4" t="s">
        <v>18</v>
      </c>
      <c r="O374" s="7" t="s">
        <v>213</v>
      </c>
    </row>
    <row r="375" spans="1:15" x14ac:dyDescent="0.25">
      <c r="A375" s="2"/>
      <c r="B375" s="3" t="str">
        <f>CONCATENATE("047",LEFT('[1]CE 012012'!AA375,8))</f>
        <v>04745246876</v>
      </c>
      <c r="C375" s="4" t="s">
        <v>15</v>
      </c>
      <c r="D375" t="s">
        <v>16</v>
      </c>
      <c r="E375" s="5">
        <f>'[1]CE 012012'!N375</f>
        <v>550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19226445 med skadedato 05-09-2013</v>
      </c>
      <c r="H375" s="4"/>
      <c r="J375" s="4"/>
      <c r="L375" s="4"/>
      <c r="M375" s="4" t="s">
        <v>18</v>
      </c>
      <c r="O375" s="7" t="s">
        <v>214</v>
      </c>
    </row>
    <row r="376" spans="1:15" x14ac:dyDescent="0.25">
      <c r="A376" s="2"/>
      <c r="B376" s="3" t="str">
        <f>CONCATENATE("047",LEFT('[1]CE 012012'!AA376,8))</f>
        <v>04792838035</v>
      </c>
      <c r="C376" s="4" t="s">
        <v>15</v>
      </c>
      <c r="D376" t="s">
        <v>16</v>
      </c>
      <c r="E376" s="5">
        <f>'[1]CE 012012'!N376</f>
        <v>600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19231423 med skadedato 07-10-2013</v>
      </c>
      <c r="H376" s="4"/>
      <c r="J376" s="4"/>
      <c r="L376" s="4"/>
      <c r="M376" s="4" t="s">
        <v>18</v>
      </c>
      <c r="O376" s="7" t="s">
        <v>215</v>
      </c>
    </row>
    <row r="377" spans="1:15" x14ac:dyDescent="0.25">
      <c r="A377" s="2"/>
      <c r="B377" s="3" t="str">
        <f>CONCATENATE("047",LEFT('[1]CE 012012'!AA377,8))</f>
        <v>04792295266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19231339 med skadedato 04-10-2013</v>
      </c>
      <c r="H377" s="4"/>
      <c r="J377" s="4"/>
      <c r="L377" s="4"/>
      <c r="M377" s="4" t="s">
        <v>18</v>
      </c>
      <c r="O377" s="7" t="s">
        <v>216</v>
      </c>
    </row>
    <row r="378" spans="1:15" x14ac:dyDescent="0.25">
      <c r="A378" s="2"/>
      <c r="B378" s="3" t="str">
        <f>CONCATENATE("047",LEFT('[1]CE 012012'!AA378,8))</f>
        <v>04794147822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19230131 med skadedato 22-09-2013</v>
      </c>
      <c r="H378" s="4"/>
      <c r="J378" s="4"/>
      <c r="L378" s="4"/>
      <c r="M378" s="4" t="s">
        <v>18</v>
      </c>
      <c r="O378" s="7" t="s">
        <v>217</v>
      </c>
    </row>
    <row r="379" spans="1:15" x14ac:dyDescent="0.25">
      <c r="A379" s="2"/>
      <c r="B379" s="3" t="str">
        <f>CONCATENATE("047",LEFT('[1]CE 012012'!AA379,8))</f>
        <v>04793861867</v>
      </c>
      <c r="C379" s="4" t="s">
        <v>15</v>
      </c>
      <c r="D379" t="s">
        <v>16</v>
      </c>
      <c r="E379" s="5">
        <f>'[1]CE 012012'!N379</f>
        <v>550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19232808 med skadedato 03-10-2013</v>
      </c>
      <c r="H379" s="4"/>
      <c r="J379" s="4"/>
      <c r="L379" s="4"/>
      <c r="M379" s="4" t="s">
        <v>18</v>
      </c>
      <c r="O379" s="7" t="s">
        <v>218</v>
      </c>
    </row>
    <row r="380" spans="1:15" x14ac:dyDescent="0.25">
      <c r="A380" s="2"/>
      <c r="B380" s="3" t="str">
        <f>CONCATENATE("047",LEFT('[1]CE 012012'!AA380,8))</f>
        <v>04748997523</v>
      </c>
      <c r="C380" s="4" t="s">
        <v>15</v>
      </c>
      <c r="D380" t="s">
        <v>16</v>
      </c>
      <c r="E380" s="5">
        <f>'[1]CE 012012'!N380</f>
        <v>600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19187664 med skadedato 08-01-2013</v>
      </c>
      <c r="H380" s="4"/>
      <c r="J380" s="4"/>
      <c r="L380" s="4"/>
      <c r="M380" s="4" t="s">
        <v>18</v>
      </c>
      <c r="O380" s="7" t="s">
        <v>219</v>
      </c>
    </row>
    <row r="381" spans="1:15" x14ac:dyDescent="0.25">
      <c r="A381" s="2"/>
      <c r="B381" s="3" t="str">
        <f>CONCATENATE("047",LEFT('[1]CE 012012'!AA381,8))</f>
        <v>04792293083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19231528 med skadedato 18-09-2013</v>
      </c>
      <c r="H381" s="4"/>
      <c r="J381" s="4"/>
      <c r="L381" s="4"/>
      <c r="M381" s="4" t="s">
        <v>18</v>
      </c>
      <c r="O381" s="7" t="s">
        <v>220</v>
      </c>
    </row>
    <row r="382" spans="1:15" x14ac:dyDescent="0.25">
      <c r="A382" s="2"/>
      <c r="B382" s="3" t="str">
        <f>CONCATENATE("047",LEFT('[1]CE 012012'!AA382,8))</f>
        <v>04797122853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19229276 med skadedato 06-09-2013</v>
      </c>
      <c r="H382" s="4"/>
      <c r="J382" s="4"/>
      <c r="L382" s="4"/>
      <c r="M382" s="4" t="s">
        <v>18</v>
      </c>
      <c r="O382" s="7" t="s">
        <v>221</v>
      </c>
    </row>
    <row r="383" spans="1:15" x14ac:dyDescent="0.25">
      <c r="A383" s="2"/>
      <c r="B383" s="3" t="str">
        <f>CONCATENATE("047",LEFT('[1]CE 012012'!AA383,8))</f>
        <v>04746501985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19230795 med skadedato 01-09-2013</v>
      </c>
      <c r="H383" s="4"/>
      <c r="J383" s="4"/>
      <c r="L383" s="4"/>
      <c r="M383" s="4" t="s">
        <v>18</v>
      </c>
      <c r="O383" s="7" t="s">
        <v>222</v>
      </c>
    </row>
    <row r="384" spans="1:15" x14ac:dyDescent="0.25">
      <c r="A384" s="2"/>
      <c r="B384" s="3" t="str">
        <f>CONCATENATE("047",LEFT('[1]CE 012012'!AA384,8))</f>
        <v>04793092474</v>
      </c>
      <c r="C384" s="4" t="s">
        <v>15</v>
      </c>
      <c r="D384" t="s">
        <v>16</v>
      </c>
      <c r="E384" s="5">
        <f>'[1]CE 012012'!N384</f>
        <v>550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19232349 med skadedato 12-10-2013</v>
      </c>
      <c r="H384" s="4"/>
      <c r="J384" s="4"/>
      <c r="L384" s="4"/>
      <c r="M384" s="4" t="s">
        <v>18</v>
      </c>
      <c r="O384" s="7" t="s">
        <v>223</v>
      </c>
    </row>
    <row r="385" spans="1:15" x14ac:dyDescent="0.25">
      <c r="A385" s="2"/>
      <c r="B385" s="3" t="str">
        <f>CONCATENATE("047",LEFT('[1]CE 012012'!AA385,8))</f>
        <v>04790780799</v>
      </c>
      <c r="C385" s="4" t="s">
        <v>15</v>
      </c>
      <c r="D385" t="s">
        <v>16</v>
      </c>
      <c r="E385" s="5">
        <f>'[1]CE 012012'!N385</f>
        <v>550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19230136 med skadedato 13-08-2013</v>
      </c>
      <c r="H385" s="4"/>
      <c r="J385" s="4"/>
      <c r="L385" s="4"/>
      <c r="M385" s="4" t="s">
        <v>18</v>
      </c>
      <c r="O385" s="7" t="s">
        <v>224</v>
      </c>
    </row>
    <row r="386" spans="1:15" x14ac:dyDescent="0.25">
      <c r="A386" s="2"/>
      <c r="B386" s="3" t="str">
        <f>CONCATENATE("047",LEFT('[1]CE 012012'!AA386,8))</f>
        <v>04790531537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19229838 med skadedato 27-09-2013</v>
      </c>
      <c r="H386" s="4"/>
      <c r="J386" s="4"/>
      <c r="L386" s="4"/>
      <c r="M386" s="4" t="s">
        <v>18</v>
      </c>
      <c r="O386" s="7" t="s">
        <v>225</v>
      </c>
    </row>
    <row r="387" spans="1:15" x14ac:dyDescent="0.25">
      <c r="A387" s="2"/>
      <c r="B387" s="3" t="str">
        <f>CONCATENATE("047",LEFT('[1]CE 012012'!AA387,8))</f>
        <v>04792046440</v>
      </c>
      <c r="C387" s="4" t="s">
        <v>15</v>
      </c>
      <c r="D387" t="s">
        <v>16</v>
      </c>
      <c r="E387" s="5">
        <f>'[1]CE 012012'!N387</f>
        <v>600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19219137 med skadedato 31-07-2013</v>
      </c>
      <c r="H387" s="4"/>
      <c r="J387" s="4"/>
      <c r="L387" s="4"/>
      <c r="M387" s="4" t="s">
        <v>18</v>
      </c>
      <c r="O387" s="7" t="s">
        <v>226</v>
      </c>
    </row>
    <row r="388" spans="1:15" x14ac:dyDescent="0.25">
      <c r="A388" s="2"/>
      <c r="B388" s="3" t="str">
        <f>CONCATENATE("047",LEFT('[1]CE 012012'!AA388,8))</f>
        <v>04740235272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19230242 med skadedato 27-09-2013</v>
      </c>
      <c r="H388" s="4"/>
      <c r="J388" s="4"/>
      <c r="L388" s="4"/>
      <c r="M388" s="4" t="s">
        <v>18</v>
      </c>
      <c r="O388" s="7" t="s">
        <v>227</v>
      </c>
    </row>
    <row r="389" spans="1:15" x14ac:dyDescent="0.25">
      <c r="A389" s="2"/>
      <c r="B389" s="3" t="str">
        <f>CONCATENATE("047",LEFT('[1]CE 012012'!AA389,8))</f>
        <v>04798688887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19230893 med skadedato 03-10-2013</v>
      </c>
      <c r="H389" s="4"/>
      <c r="J389" s="4"/>
      <c r="L389" s="4"/>
      <c r="M389" s="4" t="s">
        <v>18</v>
      </c>
      <c r="O389" s="7" t="s">
        <v>228</v>
      </c>
    </row>
    <row r="390" spans="1:15" x14ac:dyDescent="0.25">
      <c r="A390" s="2"/>
      <c r="B390" s="3" t="str">
        <f>CONCATENATE("047",LEFT('[1]CE 012012'!AA390,8))</f>
        <v>04790980744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19231319 med skadedato 04-10-2013</v>
      </c>
      <c r="H390" s="4"/>
      <c r="J390" s="4"/>
      <c r="L390" s="4"/>
      <c r="M390" s="4" t="s">
        <v>18</v>
      </c>
      <c r="O390" s="7" t="s">
        <v>229</v>
      </c>
    </row>
    <row r="391" spans="1:15" x14ac:dyDescent="0.25">
      <c r="A391" s="2"/>
      <c r="B391" s="3" t="str">
        <f>CONCATENATE("047",LEFT('[1]CE 012012'!AA391,8))</f>
        <v>04791804491</v>
      </c>
      <c r="C391" s="4" t="s">
        <v>15</v>
      </c>
      <c r="D391" t="s">
        <v>16</v>
      </c>
      <c r="E391" s="5">
        <f>'[1]CE 012012'!N391</f>
        <v>550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19231359 med skadedato 07-10-2013</v>
      </c>
      <c r="H391" s="4"/>
      <c r="J391" s="4"/>
      <c r="L391" s="4"/>
      <c r="M391" s="4" t="s">
        <v>18</v>
      </c>
      <c r="O391" s="7" t="s">
        <v>230</v>
      </c>
    </row>
    <row r="392" spans="1:15" x14ac:dyDescent="0.25">
      <c r="A392" s="2"/>
      <c r="B392" s="3" t="str">
        <f>CONCATENATE("047",LEFT('[1]CE 012012'!AA392,8))</f>
        <v>04795823365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19226617 med skadedato 07-09-2013</v>
      </c>
      <c r="H392" s="4"/>
      <c r="J392" s="4"/>
      <c r="L392" s="4"/>
      <c r="M392" s="4" t="s">
        <v>18</v>
      </c>
      <c r="O392" s="7" t="s">
        <v>231</v>
      </c>
    </row>
    <row r="393" spans="1:15" x14ac:dyDescent="0.25">
      <c r="A393" s="2"/>
      <c r="B393" s="3" t="str">
        <f>CONCATENATE("047",LEFT('[1]CE 012012'!AA393,8))</f>
        <v>04747025585</v>
      </c>
      <c r="C393" s="4" t="s">
        <v>15</v>
      </c>
      <c r="D393" t="s">
        <v>16</v>
      </c>
      <c r="E393" s="5">
        <f>'[1]CE 012012'!N393</f>
        <v>550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19231449 med skadedato 02-10-2013</v>
      </c>
      <c r="H393" s="4"/>
      <c r="J393" s="4"/>
      <c r="L393" s="4"/>
      <c r="M393" s="4" t="s">
        <v>18</v>
      </c>
      <c r="O393" s="7" t="s">
        <v>232</v>
      </c>
    </row>
    <row r="394" spans="1:15" x14ac:dyDescent="0.25">
      <c r="A394" s="2"/>
      <c r="B394" s="3" t="str">
        <f>CONCATENATE("047",LEFT('[1]CE 012012'!AA394,8))</f>
        <v>04796221287</v>
      </c>
      <c r="C394" s="4" t="s">
        <v>15</v>
      </c>
      <c r="D394" t="s">
        <v>16</v>
      </c>
      <c r="E394" s="5">
        <f>'[1]CE 012012'!N394</f>
        <v>600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19232152 med skadedato 04-10-2013</v>
      </c>
      <c r="H394" s="4"/>
      <c r="J394" s="4"/>
      <c r="L394" s="4"/>
      <c r="M394" s="4" t="s">
        <v>18</v>
      </c>
      <c r="O394" s="7" t="s">
        <v>233</v>
      </c>
    </row>
    <row r="395" spans="1:15" x14ac:dyDescent="0.25">
      <c r="A395" s="2"/>
      <c r="B395" s="3" t="str">
        <f>CONCATENATE("047",LEFT('[1]CE 012012'!AA395,8))</f>
        <v>04746503520</v>
      </c>
      <c r="C395" s="4" t="s">
        <v>15</v>
      </c>
      <c r="D395" t="s">
        <v>16</v>
      </c>
      <c r="E395" s="5">
        <f>'[1]CE 012012'!N395</f>
        <v>550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19229225 med skadedato 15-09-2013</v>
      </c>
      <c r="H395" s="4"/>
      <c r="J395" s="4"/>
      <c r="L395" s="4"/>
      <c r="M395" s="4" t="s">
        <v>18</v>
      </c>
      <c r="O395" s="7" t="s">
        <v>234</v>
      </c>
    </row>
    <row r="396" spans="1:15" x14ac:dyDescent="0.25">
      <c r="A396" s="2"/>
      <c r="B396" s="3" t="str">
        <f>CONCATENATE("047",LEFT('[1]CE 012012'!AA396,8))</f>
        <v>04792881260</v>
      </c>
      <c r="C396" s="4" t="s">
        <v>15</v>
      </c>
      <c r="D396" t="s">
        <v>16</v>
      </c>
      <c r="E396" s="5">
        <f>'[1]CE 012012'!N396</f>
        <v>670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19225902 med skadedato 05-09-2013</v>
      </c>
      <c r="H396" s="4"/>
      <c r="J396" s="4"/>
      <c r="L396" s="4"/>
      <c r="M396" s="4" t="s">
        <v>18</v>
      </c>
      <c r="O396" s="7" t="s">
        <v>235</v>
      </c>
    </row>
    <row r="397" spans="1:15" x14ac:dyDescent="0.25">
      <c r="A397" s="2"/>
      <c r="B397" s="3" t="str">
        <f>CONCATENATE("047",LEFT('[1]CE 012012'!AA397,8))</f>
        <v>04790974426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19225468 med skadedato 05-08-2013</v>
      </c>
      <c r="H397" s="4"/>
      <c r="J397" s="4"/>
      <c r="L397" s="4"/>
      <c r="M397" s="4" t="s">
        <v>18</v>
      </c>
      <c r="O397" s="7" t="s">
        <v>236</v>
      </c>
    </row>
    <row r="398" spans="1:15" x14ac:dyDescent="0.25">
      <c r="A398" s="2"/>
      <c r="B398" s="3" t="str">
        <f>CONCATENATE("047",LEFT('[1]CE 012012'!AA398,8))</f>
        <v>04798809305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19230287 med skadedato 30-09-2013</v>
      </c>
      <c r="H398" s="4"/>
      <c r="J398" s="4"/>
      <c r="L398" s="4"/>
      <c r="M398" s="4" t="s">
        <v>18</v>
      </c>
      <c r="O398" s="7" t="s">
        <v>237</v>
      </c>
    </row>
    <row r="399" spans="1:15" x14ac:dyDescent="0.25">
      <c r="A399" s="2"/>
      <c r="B399" s="3" t="str">
        <f>CONCATENATE("047",LEFT('[1]CE 012012'!AA399,8))</f>
        <v>04797540529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19231362 med skadedato 05-10-2013</v>
      </c>
      <c r="H399" s="4"/>
      <c r="J399" s="4"/>
      <c r="L399" s="4"/>
      <c r="M399" s="4" t="s">
        <v>18</v>
      </c>
      <c r="O399" s="7" t="s">
        <v>238</v>
      </c>
    </row>
    <row r="400" spans="1:15" x14ac:dyDescent="0.25">
      <c r="A400" s="2"/>
      <c r="B400" s="3" t="str">
        <f>CONCATENATE("047",LEFT('[1]CE 012012'!AA400,8))</f>
        <v>04793205473</v>
      </c>
      <c r="C400" s="4" t="s">
        <v>15</v>
      </c>
      <c r="D400" t="s">
        <v>16</v>
      </c>
      <c r="E400" s="5">
        <f>'[1]CE 012012'!N400</f>
        <v>550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19231992 med skadedato 09-10-2013</v>
      </c>
      <c r="H400" s="4"/>
      <c r="J400" s="4"/>
      <c r="L400" s="4"/>
      <c r="M400" s="4" t="s">
        <v>18</v>
      </c>
      <c r="O400" s="7" t="s">
        <v>239</v>
      </c>
    </row>
    <row r="401" spans="1:15" x14ac:dyDescent="0.25">
      <c r="A401" s="2"/>
      <c r="B401" s="3" t="str">
        <f>CONCATENATE("047",LEFT('[1]CE 012012'!AA401,8))</f>
        <v>04792664315</v>
      </c>
      <c r="C401" s="4" t="s">
        <v>15</v>
      </c>
      <c r="D401" t="s">
        <v>16</v>
      </c>
      <c r="E401" s="5">
        <f>'[1]CE 012012'!N401</f>
        <v>1100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19230506 med skadedato 27-09-2013</v>
      </c>
      <c r="H401" s="4"/>
      <c r="J401" s="4"/>
      <c r="L401" s="4"/>
      <c r="M401" s="4" t="s">
        <v>18</v>
      </c>
      <c r="O401" s="7" t="s">
        <v>240</v>
      </c>
    </row>
    <row r="402" spans="1:15" x14ac:dyDescent="0.25">
      <c r="A402" s="2"/>
      <c r="B402" s="3" t="str">
        <f>CONCATENATE("047",LEFT('[1]CE 012012'!AA402,8))</f>
        <v>04795437228</v>
      </c>
      <c r="C402" s="4" t="s">
        <v>15</v>
      </c>
      <c r="D402" t="s">
        <v>16</v>
      </c>
      <c r="E402" s="5">
        <f>'[1]CE 012012'!N402</f>
        <v>1200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19231530 med skadedato 05-10-2013</v>
      </c>
      <c r="H402" s="4"/>
      <c r="J402" s="4"/>
      <c r="L402" s="4"/>
      <c r="M402" s="4" t="s">
        <v>18</v>
      </c>
      <c r="O402" s="7" t="s">
        <v>241</v>
      </c>
    </row>
    <row r="403" spans="1:15" x14ac:dyDescent="0.25">
      <c r="A403" s="2"/>
      <c r="B403" s="3" t="str">
        <f>CONCATENATE("047",LEFT('[1]CE 012012'!AA403,8))</f>
        <v>04746917662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19231033 med skadedato 12-09-2013</v>
      </c>
      <c r="H403" s="4"/>
      <c r="J403" s="4"/>
      <c r="L403" s="4"/>
      <c r="M403" s="4" t="s">
        <v>18</v>
      </c>
      <c r="O403" s="7" t="s">
        <v>242</v>
      </c>
    </row>
    <row r="404" spans="1:15" x14ac:dyDescent="0.25">
      <c r="A404" s="2"/>
      <c r="B404" s="3" t="str">
        <f>CONCATENATE("047",LEFT('[1]CE 012012'!AA404,8))</f>
        <v>04741529017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19233001 med skadedato 13-10-2013</v>
      </c>
      <c r="H404" s="4"/>
      <c r="J404" s="4"/>
      <c r="L404" s="4"/>
      <c r="M404" s="4" t="s">
        <v>18</v>
      </c>
      <c r="O404" s="7" t="s">
        <v>243</v>
      </c>
    </row>
    <row r="405" spans="1:15" x14ac:dyDescent="0.25">
      <c r="A405" s="2"/>
      <c r="B405" s="3" t="str">
        <f>CONCATENATE("047",LEFT('[1]CE 012012'!AA405,8))</f>
        <v>04790651713</v>
      </c>
      <c r="C405" s="4" t="s">
        <v>15</v>
      </c>
      <c r="D405" t="s">
        <v>16</v>
      </c>
      <c r="E405" s="5">
        <f>'[1]CE 012012'!N405</f>
        <v>600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19232106 med skadedato 02-10-2013</v>
      </c>
      <c r="H405" s="4"/>
      <c r="J405" s="4"/>
      <c r="L405" s="4"/>
      <c r="M405" s="4" t="s">
        <v>18</v>
      </c>
      <c r="O405" s="7" t="s">
        <v>244</v>
      </c>
    </row>
    <row r="406" spans="1:15" x14ac:dyDescent="0.25">
      <c r="A406" s="2"/>
      <c r="B406" s="3" t="str">
        <f>CONCATENATE("047",LEFT('[1]CE 012012'!AA406,8))</f>
        <v>04793448204</v>
      </c>
      <c r="C406" s="4" t="s">
        <v>15</v>
      </c>
      <c r="D406" t="s">
        <v>16</v>
      </c>
      <c r="E406" s="5">
        <f>'[1]CE 012012'!N406</f>
        <v>600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19197083 med skadedato 17-03-2013</v>
      </c>
      <c r="H406" s="4"/>
      <c r="J406" s="4"/>
      <c r="L406" s="4"/>
      <c r="M406" s="4" t="s">
        <v>18</v>
      </c>
      <c r="O406" s="7" t="s">
        <v>245</v>
      </c>
    </row>
    <row r="407" spans="1:15" x14ac:dyDescent="0.25">
      <c r="A407" s="2"/>
      <c r="B407" s="3" t="str">
        <f>CONCATENATE("047",LEFT('[1]CE 012012'!AA407,8))</f>
        <v>04746508518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19230818 med skadedato 01-10-2013</v>
      </c>
      <c r="H407" s="4"/>
      <c r="J407" s="4"/>
      <c r="L407" s="4"/>
      <c r="M407" s="4" t="s">
        <v>18</v>
      </c>
      <c r="O407" s="7" t="s">
        <v>246</v>
      </c>
    </row>
    <row r="408" spans="1:15" x14ac:dyDescent="0.25">
      <c r="A408" s="2"/>
      <c r="B408" s="3" t="str">
        <f>CONCATENATE("047",LEFT('[1]CE 012012'!AA408,8))</f>
        <v>04793210371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19230897 med skadedato 03-10-2013</v>
      </c>
      <c r="H408" s="4"/>
      <c r="J408" s="4"/>
      <c r="L408" s="4"/>
      <c r="M408" s="4" t="s">
        <v>18</v>
      </c>
      <c r="O408" s="7" t="s">
        <v>247</v>
      </c>
    </row>
    <row r="409" spans="1:15" x14ac:dyDescent="0.25">
      <c r="A409" s="2"/>
      <c r="B409" s="3" t="str">
        <f>CONCATENATE("047",LEFT('[1]CE 012012'!AA409,8))</f>
        <v>04746624236</v>
      </c>
      <c r="C409" s="4" t="s">
        <v>15</v>
      </c>
      <c r="D409" t="s">
        <v>16</v>
      </c>
      <c r="E409" s="5">
        <f>'[1]CE 012012'!N409</f>
        <v>1100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19229321 med skadedato 28-08-2013</v>
      </c>
      <c r="H409" s="4"/>
      <c r="J409" s="4"/>
      <c r="L409" s="4"/>
      <c r="M409" s="4" t="s">
        <v>18</v>
      </c>
      <c r="O409" s="7" t="s">
        <v>248</v>
      </c>
    </row>
    <row r="410" spans="1:15" x14ac:dyDescent="0.25">
      <c r="A410" s="2"/>
      <c r="B410" s="3" t="str">
        <f>CONCATENATE("047",LEFT('[1]CE 012012'!AA410,8))</f>
        <v>04793052416</v>
      </c>
      <c r="C410" s="4" t="s">
        <v>15</v>
      </c>
      <c r="D410" t="s">
        <v>16</v>
      </c>
      <c r="E410" s="5">
        <f>'[1]CE 012012'!N410</f>
        <v>550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19231120 med skadedato 05-10-2013</v>
      </c>
      <c r="H410" s="4"/>
      <c r="J410" s="4"/>
      <c r="L410" s="4"/>
      <c r="M410" s="4" t="s">
        <v>18</v>
      </c>
      <c r="O410" s="7" t="s">
        <v>249</v>
      </c>
    </row>
    <row r="411" spans="1:15" x14ac:dyDescent="0.25">
      <c r="A411" s="2"/>
      <c r="B411" s="3" t="str">
        <f>CONCATENATE("047",LEFT('[1]CE 012012'!AA411,8))</f>
        <v>04792808581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19230454 med skadedato 15-08-2013</v>
      </c>
      <c r="H411" s="4"/>
      <c r="J411" s="4"/>
      <c r="L411" s="4"/>
      <c r="M411" s="4" t="s">
        <v>18</v>
      </c>
      <c r="O411" s="7" t="s">
        <v>250</v>
      </c>
    </row>
    <row r="412" spans="1:15" x14ac:dyDescent="0.25">
      <c r="A412" s="2"/>
      <c r="B412" s="3" t="str">
        <f>CONCATENATE("047",LEFT('[1]CE 012012'!AA412,8))</f>
        <v>04747993769</v>
      </c>
      <c r="C412" s="4" t="s">
        <v>15</v>
      </c>
      <c r="D412" t="s">
        <v>16</v>
      </c>
      <c r="E412" s="5">
        <f>'[1]CE 012012'!N412</f>
        <v>550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19230293 med skadedato 21-09-2013</v>
      </c>
      <c r="H412" s="4"/>
      <c r="J412" s="4"/>
      <c r="L412" s="4"/>
      <c r="M412" s="4" t="s">
        <v>18</v>
      </c>
      <c r="O412" s="7" t="s">
        <v>251</v>
      </c>
    </row>
    <row r="413" spans="1:15" x14ac:dyDescent="0.25">
      <c r="A413" s="2"/>
      <c r="B413" s="3" t="str">
        <f>CONCATENATE("047",LEFT('[1]CE 012012'!AA413,8))</f>
        <v>04793607070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19230849 med skadedato 08-09-2013</v>
      </c>
      <c r="H413" s="4"/>
      <c r="J413" s="4"/>
      <c r="L413" s="4"/>
      <c r="M413" s="4" t="s">
        <v>18</v>
      </c>
      <c r="O413" s="7" t="s">
        <v>252</v>
      </c>
    </row>
    <row r="414" spans="1:15" x14ac:dyDescent="0.25">
      <c r="A414" s="2"/>
      <c r="B414" s="3" t="str">
        <f>CONCATENATE("047",LEFT('[1]CE 012012'!AA414,8))</f>
        <v>04741181991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19229423 med skadedato 24-09-2013</v>
      </c>
      <c r="H414" s="4"/>
      <c r="J414" s="4"/>
      <c r="L414" s="4"/>
      <c r="M414" s="4" t="s">
        <v>18</v>
      </c>
      <c r="O414" s="7" t="s">
        <v>253</v>
      </c>
    </row>
    <row r="415" spans="1:15" x14ac:dyDescent="0.25">
      <c r="A415" s="2"/>
      <c r="B415" s="3" t="str">
        <f>CONCATENATE("047",LEFT('[1]CE 012012'!AA415,8))</f>
        <v>04792038842</v>
      </c>
      <c r="C415" s="4" t="s">
        <v>15</v>
      </c>
      <c r="D415" t="s">
        <v>16</v>
      </c>
      <c r="E415" s="5">
        <f>'[1]CE 012012'!N415</f>
        <v>750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19228034 med skadedato 18-07-2013</v>
      </c>
      <c r="H415" s="4"/>
      <c r="J415" s="4"/>
      <c r="L415" s="4"/>
      <c r="M415" s="4" t="s">
        <v>18</v>
      </c>
      <c r="O415" s="7" t="s">
        <v>254</v>
      </c>
    </row>
    <row r="416" spans="1:15" x14ac:dyDescent="0.25">
      <c r="A416" s="2"/>
      <c r="B416" s="3" t="str">
        <f>CONCATENATE("047",LEFT('[1]CE 012012'!AA416,8))</f>
        <v>04798433512</v>
      </c>
      <c r="C416" s="4" t="s">
        <v>15</v>
      </c>
      <c r="D416" t="s">
        <v>16</v>
      </c>
      <c r="E416" s="5">
        <f>'[1]CE 012012'!N416</f>
        <v>550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19230999 med skadedato 28-09-2013</v>
      </c>
      <c r="H416" s="4"/>
      <c r="J416" s="4"/>
      <c r="L416" s="4"/>
      <c r="M416" s="4" t="s">
        <v>18</v>
      </c>
      <c r="O416" s="7" t="s">
        <v>255</v>
      </c>
    </row>
    <row r="417" spans="1:15" x14ac:dyDescent="0.25">
      <c r="A417" s="2"/>
      <c r="B417" s="3" t="str">
        <f>CONCATENATE("047",LEFT('[1]CE 012012'!AA417,8))</f>
        <v>04793025849</v>
      </c>
      <c r="C417" s="4" t="s">
        <v>15</v>
      </c>
      <c r="D417" t="s">
        <v>16</v>
      </c>
      <c r="E417" s="5">
        <f>'[1]CE 012012'!N417</f>
        <v>750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19229037 med skadedato 25-08-2013</v>
      </c>
      <c r="H417" s="4"/>
      <c r="J417" s="4"/>
      <c r="L417" s="4"/>
      <c r="M417" s="4" t="s">
        <v>18</v>
      </c>
      <c r="O417" s="7" t="s">
        <v>256</v>
      </c>
    </row>
    <row r="418" spans="1:15" x14ac:dyDescent="0.25">
      <c r="A418" s="2"/>
      <c r="B418" s="3" t="str">
        <f>CONCATENATE("047",LEFT('[1]CE 012012'!AA418,8))</f>
        <v>04798422606</v>
      </c>
      <c r="C418" s="4" t="s">
        <v>15</v>
      </c>
      <c r="D418" t="s">
        <v>16</v>
      </c>
      <c r="E418" s="5">
        <f>'[1]CE 012012'!N418</f>
        <v>750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19229708 med skadedato 23-09-2013</v>
      </c>
      <c r="H418" s="4"/>
      <c r="J418" s="4"/>
      <c r="L418" s="4"/>
      <c r="M418" s="4" t="s">
        <v>18</v>
      </c>
      <c r="O418" s="7" t="s">
        <v>257</v>
      </c>
    </row>
    <row r="419" spans="1:15" x14ac:dyDescent="0.25">
      <c r="A419" s="2"/>
      <c r="B419" s="3" t="str">
        <f>CONCATENATE("047",LEFT('[1]CE 012012'!AA419,8))</f>
        <v>04798690860</v>
      </c>
      <c r="C419" s="4" t="s">
        <v>15</v>
      </c>
      <c r="D419" t="s">
        <v>16</v>
      </c>
      <c r="E419" s="5">
        <f>'[1]CE 012012'!N419</f>
        <v>550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19231728 med skadedato 09-10-2013</v>
      </c>
      <c r="H419" s="4"/>
      <c r="J419" s="4"/>
      <c r="L419" s="4"/>
      <c r="M419" s="4" t="s">
        <v>18</v>
      </c>
      <c r="O419" s="7" t="s">
        <v>258</v>
      </c>
    </row>
    <row r="420" spans="1:15" x14ac:dyDescent="0.25">
      <c r="A420" s="2"/>
      <c r="B420" s="3" t="str">
        <f>CONCATENATE("047",LEFT('[1]CE 012012'!AA420,8))</f>
        <v>04745203366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19231329 med skadedato 05-10-2013</v>
      </c>
      <c r="H420" s="4"/>
      <c r="J420" s="4"/>
      <c r="L420" s="4"/>
      <c r="M420" s="4" t="s">
        <v>18</v>
      </c>
      <c r="O420" s="7" t="s">
        <v>259</v>
      </c>
    </row>
    <row r="421" spans="1:15" x14ac:dyDescent="0.25">
      <c r="A421" s="2"/>
      <c r="B421" s="3" t="str">
        <f>CONCATENATE("047",LEFT('[1]CE 012012'!AA421,8))</f>
        <v>04798843120</v>
      </c>
      <c r="C421" s="4" t="s">
        <v>15</v>
      </c>
      <c r="D421" t="s">
        <v>16</v>
      </c>
      <c r="E421" s="5">
        <f>'[1]CE 012012'!N421</f>
        <v>550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19231363 med skadedato 30-09-2013</v>
      </c>
      <c r="H421" s="4"/>
      <c r="J421" s="4"/>
      <c r="L421" s="4"/>
      <c r="M421" s="4" t="s">
        <v>18</v>
      </c>
      <c r="O421" s="7" t="s">
        <v>260</v>
      </c>
    </row>
    <row r="422" spans="1:15" x14ac:dyDescent="0.25">
      <c r="A422" s="2"/>
      <c r="B422" s="3" t="str">
        <f>CONCATENATE("047",LEFT('[1]CE 012012'!AA422,8))</f>
        <v>04799509957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19224582 med skadedato 24-08-2013</v>
      </c>
      <c r="H422" s="4"/>
      <c r="J422" s="4"/>
      <c r="L422" s="4"/>
      <c r="M422" s="4" t="s">
        <v>18</v>
      </c>
      <c r="O422" s="7" t="s">
        <v>261</v>
      </c>
    </row>
    <row r="423" spans="1:15" x14ac:dyDescent="0.25">
      <c r="A423" s="2"/>
      <c r="B423" s="3" t="str">
        <f>CONCATENATE("047",LEFT('[1]CE 012012'!AA423,8))</f>
        <v>04745501514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19225410 med skadedato 20-08-2013</v>
      </c>
      <c r="H423" s="4"/>
      <c r="J423" s="4"/>
      <c r="L423" s="4"/>
      <c r="M423" s="4" t="s">
        <v>18</v>
      </c>
      <c r="O423" s="7" t="s">
        <v>262</v>
      </c>
    </row>
    <row r="424" spans="1:15" x14ac:dyDescent="0.25">
      <c r="A424" s="2"/>
      <c r="B424" s="3" t="str">
        <f>CONCATENATE("047",LEFT('[1]CE 012012'!AA424,8))</f>
        <v>04799640011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19232300 med skadedato 12-10-2013</v>
      </c>
      <c r="H424" s="4"/>
      <c r="J424" s="4"/>
      <c r="L424" s="4"/>
      <c r="M424" s="4" t="s">
        <v>18</v>
      </c>
      <c r="O424" s="7" t="s">
        <v>263</v>
      </c>
    </row>
    <row r="425" spans="1:15" x14ac:dyDescent="0.25">
      <c r="A425" s="2"/>
      <c r="B425" s="3" t="str">
        <f>CONCATENATE("047",LEFT('[1]CE 012012'!AA425,8))</f>
        <v>04790847820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19229872 med skadedato 15-09-2013</v>
      </c>
      <c r="H425" s="4"/>
      <c r="J425" s="4"/>
      <c r="L425" s="4"/>
      <c r="M425" s="4" t="s">
        <v>18</v>
      </c>
      <c r="O425" s="7" t="s">
        <v>264</v>
      </c>
    </row>
    <row r="426" spans="1:15" x14ac:dyDescent="0.25">
      <c r="A426" s="2"/>
      <c r="B426" s="3" t="str">
        <f>CONCATENATE("047",LEFT('[1]CE 012012'!AA426,8))</f>
        <v>04792441159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19225760 med skadedato 04-09-2013</v>
      </c>
      <c r="H426" s="4"/>
      <c r="J426" s="4"/>
      <c r="L426" s="4"/>
      <c r="M426" s="4" t="s">
        <v>18</v>
      </c>
      <c r="O426" s="7" t="s">
        <v>265</v>
      </c>
    </row>
    <row r="427" spans="1:15" x14ac:dyDescent="0.25">
      <c r="A427" s="2"/>
      <c r="B427" s="3" t="str">
        <f>CONCATENATE("047",LEFT('[1]CE 012012'!AA427,8))</f>
        <v>04740499904</v>
      </c>
      <c r="C427" s="4" t="s">
        <v>15</v>
      </c>
      <c r="D427" t="s">
        <v>16</v>
      </c>
      <c r="E427" s="5">
        <f>'[1]CE 012012'!N427</f>
        <v>600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19228683 med skadedato 17-09-2013</v>
      </c>
      <c r="H427" s="4"/>
      <c r="J427" s="4"/>
      <c r="L427" s="4"/>
      <c r="M427" s="4" t="s">
        <v>18</v>
      </c>
      <c r="O427" s="7" t="s">
        <v>266</v>
      </c>
    </row>
    <row r="428" spans="1:15" x14ac:dyDescent="0.25">
      <c r="A428" s="2"/>
      <c r="B428" s="3" t="str">
        <f>CONCATENATE("047",LEFT('[1]CE 012012'!AA428,8))</f>
        <v>04793891178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19230254 med skadedato 26-09-2013</v>
      </c>
      <c r="H428" s="4"/>
      <c r="J428" s="4"/>
      <c r="L428" s="4"/>
      <c r="M428" s="4" t="s">
        <v>18</v>
      </c>
      <c r="O428" s="7" t="s">
        <v>267</v>
      </c>
    </row>
    <row r="429" spans="1:15" x14ac:dyDescent="0.25">
      <c r="A429" s="2"/>
      <c r="B429" s="3" t="str">
        <f>CONCATENATE("047",LEFT('[1]CE 012012'!AA429,8))</f>
        <v>04745239832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19230854 med skadedato 15-08-2013</v>
      </c>
      <c r="H429" s="4"/>
      <c r="J429" s="4"/>
      <c r="L429" s="4"/>
      <c r="M429" s="4" t="s">
        <v>18</v>
      </c>
      <c r="O429" s="7" t="s">
        <v>268</v>
      </c>
    </row>
    <row r="430" spans="1:15" x14ac:dyDescent="0.25">
      <c r="A430" s="2"/>
      <c r="B430" s="3" t="str">
        <f>CONCATENATE("047",LEFT('[1]CE 012012'!AA430,8))</f>
        <v>04740047165</v>
      </c>
      <c r="C430" s="4" t="s">
        <v>15</v>
      </c>
      <c r="D430" t="s">
        <v>16</v>
      </c>
      <c r="E430" s="5">
        <f>'[1]CE 012012'!N430</f>
        <v>1100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19231354 med skadedato 07-10-2013</v>
      </c>
      <c r="H430" s="4"/>
      <c r="J430" s="4"/>
      <c r="L430" s="4"/>
      <c r="M430" s="4" t="s">
        <v>18</v>
      </c>
      <c r="O430" s="7" t="s">
        <v>269</v>
      </c>
    </row>
    <row r="431" spans="1:15" x14ac:dyDescent="0.25">
      <c r="A431" s="2"/>
      <c r="B431" s="3" t="str">
        <f>CONCATENATE("047",LEFT('[1]CE 012012'!AA431,8))</f>
        <v>04740495766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19230214 med skadedato 27-09-2013</v>
      </c>
      <c r="H431" s="4"/>
      <c r="J431" s="4"/>
      <c r="L431" s="4"/>
      <c r="M431" s="4" t="s">
        <v>18</v>
      </c>
      <c r="O431" s="7" t="s">
        <v>270</v>
      </c>
    </row>
    <row r="432" spans="1:15" x14ac:dyDescent="0.25">
      <c r="A432" s="2"/>
      <c r="B432" s="3" t="str">
        <f>CONCATENATE("047",LEFT('[1]CE 012012'!AA432,8))</f>
        <v>04793878979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19221219 med skadedato 12-08-2013</v>
      </c>
      <c r="H432" s="4"/>
      <c r="J432" s="4"/>
      <c r="L432" s="4"/>
      <c r="M432" s="4" t="s">
        <v>18</v>
      </c>
      <c r="O432" s="7" t="s">
        <v>271</v>
      </c>
    </row>
    <row r="433" spans="1:15" x14ac:dyDescent="0.25">
      <c r="A433" s="2"/>
      <c r="B433" s="3" t="str">
        <f>CONCATENATE("047",LEFT('[1]CE 012012'!AA433,8))</f>
        <v>04745427197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19228869 med skadedato 22-09-2013</v>
      </c>
      <c r="H433" s="4"/>
      <c r="J433" s="4"/>
      <c r="L433" s="4"/>
      <c r="M433" s="4" t="s">
        <v>18</v>
      </c>
      <c r="O433" s="7" t="s">
        <v>272</v>
      </c>
    </row>
    <row r="434" spans="1:15" x14ac:dyDescent="0.25">
      <c r="A434" s="2"/>
      <c r="B434" s="3" t="str">
        <f>CONCATENATE("047",LEFT('[1]CE 012012'!AA434,8))</f>
        <v>04745298232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19213609 med skadedato 28-06-2013</v>
      </c>
      <c r="H434" s="4"/>
      <c r="J434" s="4"/>
      <c r="L434" s="4"/>
      <c r="M434" s="4" t="s">
        <v>18</v>
      </c>
      <c r="O434" s="7" t="s">
        <v>273</v>
      </c>
    </row>
    <row r="435" spans="1:15" x14ac:dyDescent="0.25">
      <c r="A435" s="2"/>
      <c r="B435" s="3" t="str">
        <f>CONCATENATE("047",LEFT('[1]CE 012012'!AA435,8))</f>
        <v>04792085507</v>
      </c>
      <c r="C435" s="4" t="s">
        <v>15</v>
      </c>
      <c r="D435" t="s">
        <v>16</v>
      </c>
      <c r="E435" s="5">
        <f>'[1]CE 012012'!N435</f>
        <v>550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19232112 med skadedato 01-10-2013</v>
      </c>
      <c r="H435" s="4"/>
      <c r="J435" s="4"/>
      <c r="L435" s="4"/>
      <c r="M435" s="4" t="s">
        <v>18</v>
      </c>
      <c r="O435" s="7" t="s">
        <v>274</v>
      </c>
    </row>
    <row r="436" spans="1:15" x14ac:dyDescent="0.25">
      <c r="A436" s="2"/>
      <c r="B436" s="3" t="str">
        <f>CONCATENATE("047",LEFT('[1]CE 012012'!AA436,8))</f>
        <v>04790823016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19232738 med skadedato 14-10-2013</v>
      </c>
      <c r="H436" s="4"/>
      <c r="J436" s="4"/>
      <c r="L436" s="4"/>
      <c r="M436" s="4" t="s">
        <v>18</v>
      </c>
      <c r="O436" s="7" t="s">
        <v>275</v>
      </c>
    </row>
    <row r="437" spans="1:15" x14ac:dyDescent="0.25">
      <c r="A437" s="2"/>
      <c r="B437" s="3" t="str">
        <f>CONCATENATE("047",LEFT('[1]CE 012012'!AA437,8))</f>
        <v>04745448152</v>
      </c>
      <c r="C437" s="4" t="s">
        <v>15</v>
      </c>
      <c r="D437" t="s">
        <v>16</v>
      </c>
      <c r="E437" s="5">
        <f>'[1]CE 012012'!N437</f>
        <v>550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19228636 med skadedato 20-09-2013</v>
      </c>
      <c r="H437" s="4"/>
      <c r="J437" s="4"/>
      <c r="L437" s="4"/>
      <c r="M437" s="4" t="s">
        <v>18</v>
      </c>
      <c r="O437" s="7" t="s">
        <v>276</v>
      </c>
    </row>
    <row r="438" spans="1:15" x14ac:dyDescent="0.25">
      <c r="A438" s="2"/>
      <c r="B438" s="3" t="str">
        <f>CONCATENATE("047",LEFT('[1]CE 012012'!AA438,8))</f>
        <v>04792026353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19229359 med skadedato 17-09-2013</v>
      </c>
      <c r="H438" s="4"/>
      <c r="J438" s="4"/>
      <c r="L438" s="4"/>
      <c r="M438" s="4" t="s">
        <v>18</v>
      </c>
      <c r="O438" s="7" t="s">
        <v>277</v>
      </c>
    </row>
    <row r="439" spans="1:15" x14ac:dyDescent="0.25">
      <c r="A439" s="2"/>
      <c r="B439" s="3" t="str">
        <f>CONCATENATE("047",LEFT('[1]CE 012012'!AA439,8))</f>
        <v>04799359299</v>
      </c>
      <c r="C439" s="4" t="s">
        <v>15</v>
      </c>
      <c r="D439" t="s">
        <v>16</v>
      </c>
      <c r="E439" s="5">
        <f>'[1]CE 012012'!N439</f>
        <v>550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19229189 med skadedato 19-09-2013</v>
      </c>
      <c r="H439" s="4"/>
      <c r="J439" s="4"/>
      <c r="L439" s="4"/>
      <c r="M439" s="4" t="s">
        <v>18</v>
      </c>
      <c r="O439" s="7" t="s">
        <v>278</v>
      </c>
    </row>
    <row r="440" spans="1:15" x14ac:dyDescent="0.25">
      <c r="A440" s="2"/>
      <c r="B440" s="3" t="str">
        <f>CONCATENATE("047",LEFT('[1]CE 012012'!AA440,8))</f>
        <v>04790910606</v>
      </c>
      <c r="C440" s="4" t="s">
        <v>15</v>
      </c>
      <c r="D440" t="s">
        <v>16</v>
      </c>
      <c r="E440" s="5">
        <f>'[1]CE 012012'!N440</f>
        <v>750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19232778 med skadedato 08-10-2013</v>
      </c>
      <c r="H440" s="4"/>
      <c r="J440" s="4"/>
      <c r="L440" s="4"/>
      <c r="M440" s="4" t="s">
        <v>18</v>
      </c>
      <c r="O440" s="7" t="s">
        <v>279</v>
      </c>
    </row>
    <row r="441" spans="1:15" x14ac:dyDescent="0.25">
      <c r="A441" s="2"/>
      <c r="B441" s="3" t="str">
        <f>CONCATENATE("047",LEFT('[1]CE 012012'!AA441,8))</f>
        <v>04798470924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19230530 med skadedato 18-09-2013</v>
      </c>
      <c r="H441" s="4"/>
      <c r="J441" s="4"/>
      <c r="L441" s="4"/>
      <c r="M441" s="4" t="s">
        <v>18</v>
      </c>
      <c r="O441" s="7" t="s">
        <v>280</v>
      </c>
    </row>
    <row r="442" spans="1:15" x14ac:dyDescent="0.25">
      <c r="A442" s="2"/>
      <c r="B442" s="3" t="str">
        <f>CONCATENATE("047",LEFT('[1]CE 012012'!AA442,8))</f>
        <v>04792616842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19232474 med skadedato 13-10-2013</v>
      </c>
      <c r="H442" s="4"/>
      <c r="J442" s="4"/>
      <c r="L442" s="4"/>
      <c r="M442" s="4" t="s">
        <v>18</v>
      </c>
      <c r="O442" s="7" t="s">
        <v>281</v>
      </c>
    </row>
    <row r="443" spans="1:15" x14ac:dyDescent="0.25">
      <c r="A443" s="2"/>
      <c r="B443" s="3" t="str">
        <f>CONCATENATE("047",LEFT('[1]CE 012012'!AA443,8))</f>
        <v>04740013841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19226638 med skadedato 07-09-2013</v>
      </c>
      <c r="H443" s="4"/>
      <c r="J443" s="4"/>
      <c r="L443" s="4"/>
      <c r="M443" s="4" t="s">
        <v>18</v>
      </c>
      <c r="O443" s="7" t="s">
        <v>282</v>
      </c>
    </row>
    <row r="444" spans="1:15" x14ac:dyDescent="0.25">
      <c r="A444" s="2"/>
      <c r="B444" s="3" t="str">
        <f>CONCATENATE("047",LEFT('[1]CE 012012'!AA444,8))</f>
        <v>04747901136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19232088 med skadedato 26-09-2013</v>
      </c>
      <c r="H444" s="4"/>
      <c r="J444" s="4"/>
      <c r="L444" s="4"/>
      <c r="M444" s="4" t="s">
        <v>18</v>
      </c>
      <c r="O444" s="7" t="s">
        <v>283</v>
      </c>
    </row>
    <row r="445" spans="1:15" x14ac:dyDescent="0.25">
      <c r="A445" s="2"/>
      <c r="B445" s="3" t="str">
        <f>CONCATENATE("047",LEFT('[1]CE 012012'!AA445,8))</f>
        <v>04747653282</v>
      </c>
      <c r="C445" s="4" t="s">
        <v>15</v>
      </c>
      <c r="D445" t="s">
        <v>16</v>
      </c>
      <c r="E445" s="5">
        <f>'[1]CE 012012'!N445</f>
        <v>750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19230412 med skadedato 17-09-2013</v>
      </c>
      <c r="H445" s="4"/>
      <c r="J445" s="4"/>
      <c r="L445" s="4"/>
      <c r="M445" s="4" t="s">
        <v>18</v>
      </c>
      <c r="O445" s="7" t="s">
        <v>284</v>
      </c>
    </row>
    <row r="446" spans="1:15" x14ac:dyDescent="0.25">
      <c r="A446" s="2"/>
      <c r="B446" s="3" t="str">
        <f>CONCATENATE("047",LEFT('[1]CE 012012'!AA446,8))</f>
        <v>04799206662</v>
      </c>
      <c r="C446" s="4" t="s">
        <v>15</v>
      </c>
      <c r="D446" t="s">
        <v>16</v>
      </c>
      <c r="E446" s="5">
        <f>'[1]CE 012012'!N446</f>
        <v>1100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19230272 med skadedato 10-09-2013</v>
      </c>
      <c r="H446" s="4"/>
      <c r="J446" s="4"/>
      <c r="L446" s="4"/>
      <c r="M446" s="4" t="s">
        <v>18</v>
      </c>
      <c r="O446" s="7" t="s">
        <v>285</v>
      </c>
    </row>
    <row r="447" spans="1:15" x14ac:dyDescent="0.25">
      <c r="A447" s="2"/>
      <c r="B447" s="3" t="str">
        <f>CONCATENATE("047",LEFT('[1]CE 012012'!AA447,8))</f>
        <v>04798085515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19230559 med skadedato 02-10-2013</v>
      </c>
      <c r="H447" s="4"/>
      <c r="J447" s="4"/>
      <c r="L447" s="4"/>
      <c r="M447" s="4" t="s">
        <v>18</v>
      </c>
      <c r="O447" s="7" t="s">
        <v>286</v>
      </c>
    </row>
    <row r="448" spans="1:15" x14ac:dyDescent="0.25">
      <c r="A448" s="2"/>
      <c r="B448" s="3" t="str">
        <f>CONCATENATE("047",LEFT('[1]CE 012012'!AA448,8))</f>
        <v>04740554305</v>
      </c>
      <c r="C448" s="4" t="s">
        <v>15</v>
      </c>
      <c r="D448" t="s">
        <v>16</v>
      </c>
      <c r="E448" s="5">
        <f>'[1]CE 012012'!N448</f>
        <v>550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19230680 med skadedato 02-10-2013</v>
      </c>
      <c r="H448" s="4"/>
      <c r="J448" s="4"/>
      <c r="L448" s="4"/>
      <c r="M448" s="4" t="s">
        <v>18</v>
      </c>
      <c r="O448" s="7" t="s">
        <v>287</v>
      </c>
    </row>
    <row r="449" spans="1:15" x14ac:dyDescent="0.25">
      <c r="A449" s="2"/>
      <c r="B449" s="3" t="str">
        <f>CONCATENATE("047",LEFT('[1]CE 012012'!AA449,8))</f>
        <v>04799409640</v>
      </c>
      <c r="C449" s="4" t="s">
        <v>15</v>
      </c>
      <c r="D449" t="s">
        <v>16</v>
      </c>
      <c r="E449" s="5">
        <f>'[1]CE 012012'!N449</f>
        <v>550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19231066 med skadedato 03-10-2013</v>
      </c>
      <c r="H449" s="4"/>
      <c r="J449" s="4"/>
      <c r="L449" s="4"/>
      <c r="M449" s="4" t="s">
        <v>18</v>
      </c>
      <c r="O449" s="7" t="s">
        <v>288</v>
      </c>
    </row>
    <row r="450" spans="1:15" x14ac:dyDescent="0.25">
      <c r="A450" s="2"/>
      <c r="B450" s="3" t="str">
        <f>CONCATENATE("047",LEFT('[1]CE 012012'!AA450,8))</f>
        <v>04797168690</v>
      </c>
      <c r="C450" s="4" t="s">
        <v>15</v>
      </c>
      <c r="D450" t="s">
        <v>16</v>
      </c>
      <c r="E450" s="5">
        <f>'[1]CE 012012'!N450</f>
        <v>600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19230475 med skadedato 01-10-2013</v>
      </c>
      <c r="H450" s="4"/>
      <c r="J450" s="4"/>
      <c r="L450" s="4"/>
      <c r="M450" s="4" t="s">
        <v>18</v>
      </c>
      <c r="O450" s="7" t="s">
        <v>289</v>
      </c>
    </row>
    <row r="451" spans="1:15" x14ac:dyDescent="0.25">
      <c r="A451" s="2"/>
      <c r="B451" s="3" t="str">
        <f>CONCATENATE("047",LEFT('[1]CE 012012'!AA451,8))</f>
        <v>04792629769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19227130 med skadedato 07-09-2013</v>
      </c>
      <c r="H451" s="4"/>
      <c r="J451" s="4"/>
      <c r="L451" s="4"/>
      <c r="M451" s="4" t="s">
        <v>18</v>
      </c>
      <c r="O451" s="7" t="s">
        <v>290</v>
      </c>
    </row>
    <row r="452" spans="1:15" x14ac:dyDescent="0.25">
      <c r="A452" s="2"/>
      <c r="B452" s="3" t="str">
        <f>CONCATENATE("047",LEFT('[1]CE 012012'!AA452,8))</f>
        <v>04795443092</v>
      </c>
      <c r="C452" s="4" t="s">
        <v>15</v>
      </c>
      <c r="D452" t="s">
        <v>16</v>
      </c>
      <c r="E452" s="5">
        <f>'[1]CE 012012'!N452</f>
        <v>1500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19229548 med skadedato 13-09-2013</v>
      </c>
      <c r="H452" s="4"/>
      <c r="J452" s="4"/>
      <c r="L452" s="4"/>
      <c r="M452" s="4" t="s">
        <v>18</v>
      </c>
      <c r="O452" s="7" t="s">
        <v>291</v>
      </c>
    </row>
    <row r="453" spans="1:15" x14ac:dyDescent="0.25">
      <c r="A453" s="2"/>
      <c r="B453" s="3" t="str">
        <f>CONCATENATE("047",LEFT('[1]CE 012012'!AA453,8))</f>
        <v>04746917069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19232118 med skadedato 13-09-2013</v>
      </c>
      <c r="H453" s="4"/>
      <c r="J453" s="4"/>
      <c r="L453" s="4"/>
      <c r="M453" s="4" t="s">
        <v>18</v>
      </c>
      <c r="O453" s="7" t="s">
        <v>292</v>
      </c>
    </row>
    <row r="454" spans="1:15" x14ac:dyDescent="0.25">
      <c r="A454" s="2"/>
      <c r="B454" s="3" t="str">
        <f>CONCATENATE("047",LEFT('[1]CE 012012'!AA454,8))</f>
        <v>04791365881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19232087 med skadedato 06-10-2013</v>
      </c>
      <c r="H454" s="4"/>
      <c r="J454" s="4"/>
      <c r="L454" s="4"/>
      <c r="M454" s="4" t="s">
        <v>18</v>
      </c>
      <c r="O454" s="7" t="s">
        <v>293</v>
      </c>
    </row>
    <row r="455" spans="1:15" x14ac:dyDescent="0.25">
      <c r="A455" s="2"/>
      <c r="B455" s="3" t="str">
        <f>CONCATENATE("047",LEFT('[1]CE 012012'!AA455,8))</f>
        <v>04747333147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19228689 med skadedato 20-09-2013</v>
      </c>
      <c r="H455" s="4"/>
      <c r="J455" s="4"/>
      <c r="L455" s="4"/>
      <c r="M455" s="4" t="s">
        <v>18</v>
      </c>
      <c r="O455" s="7" t="s">
        <v>294</v>
      </c>
    </row>
    <row r="456" spans="1:15" x14ac:dyDescent="0.25">
      <c r="A456" s="2"/>
      <c r="B456" s="3" t="str">
        <f>CONCATENATE("047",LEFT('[1]CE 012012'!AA456,8))</f>
        <v>04798439142</v>
      </c>
      <c r="C456" s="4" t="s">
        <v>15</v>
      </c>
      <c r="D456" t="s">
        <v>16</v>
      </c>
      <c r="E456" s="5">
        <f>'[1]CE 012012'!N456</f>
        <v>550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19229536 med skadedato 19-09-2013</v>
      </c>
      <c r="H456" s="4"/>
      <c r="J456" s="4"/>
      <c r="L456" s="4"/>
      <c r="M456" s="4" t="s">
        <v>18</v>
      </c>
      <c r="O456" s="7" t="s">
        <v>295</v>
      </c>
    </row>
    <row r="457" spans="1:15" x14ac:dyDescent="0.25">
      <c r="A457" s="2"/>
      <c r="B457" s="3" t="str">
        <f>CONCATENATE("047",LEFT('[1]CE 012012'!AA457,8))</f>
        <v>04740601008</v>
      </c>
      <c r="C457" s="4" t="s">
        <v>15</v>
      </c>
      <c r="D457" t="s">
        <v>16</v>
      </c>
      <c r="E457" s="5">
        <f>'[1]CE 012012'!N457</f>
        <v>750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19231702 med skadedato 11-05-2013</v>
      </c>
      <c r="H457" s="4"/>
      <c r="J457" s="4"/>
      <c r="L457" s="4"/>
      <c r="M457" s="4" t="s">
        <v>18</v>
      </c>
      <c r="O457" s="7" t="s">
        <v>296</v>
      </c>
    </row>
    <row r="458" spans="1:15" x14ac:dyDescent="0.25">
      <c r="A458" s="2"/>
      <c r="B458" s="3" t="str">
        <f>CONCATENATE("047",LEFT('[1]CE 012012'!AA458,8))</f>
        <v>04745220423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19230295 med skadedato 30-09-2013</v>
      </c>
      <c r="H458" s="4"/>
      <c r="J458" s="4"/>
      <c r="L458" s="4"/>
      <c r="M458" s="4" t="s">
        <v>18</v>
      </c>
      <c r="O458" s="7" t="s">
        <v>297</v>
      </c>
    </row>
    <row r="459" spans="1:15" x14ac:dyDescent="0.25">
      <c r="A459" s="2"/>
      <c r="B459" s="3" t="str">
        <f>CONCATENATE("047",LEFT('[1]CE 012012'!AA459,8))</f>
        <v>04798680484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19232359 med skadedato 02-10-2013</v>
      </c>
      <c r="H459" s="4"/>
      <c r="J459" s="4"/>
      <c r="L459" s="4"/>
      <c r="M459" s="4" t="s">
        <v>18</v>
      </c>
      <c r="O459" s="7" t="s">
        <v>298</v>
      </c>
    </row>
    <row r="460" spans="1:15" x14ac:dyDescent="0.25">
      <c r="A460" s="2"/>
      <c r="B460" s="3" t="str">
        <f>CONCATENATE("047",LEFT('[1]CE 012012'!AA460,8))</f>
        <v>04745233200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19230359 med skadedato 27-09-2013</v>
      </c>
      <c r="H460" s="4"/>
      <c r="J460" s="4"/>
      <c r="L460" s="4"/>
      <c r="M460" s="4" t="s">
        <v>18</v>
      </c>
      <c r="O460" s="7" t="s">
        <v>299</v>
      </c>
    </row>
    <row r="461" spans="1:15" x14ac:dyDescent="0.25">
      <c r="A461" s="2"/>
      <c r="B461" s="3" t="str">
        <f>CONCATENATE("047",LEFT('[1]CE 012012'!AA461,8))</f>
        <v>04797664604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19230139 med skadedato 10-09-2013</v>
      </c>
      <c r="H461" s="4"/>
      <c r="J461" s="4"/>
      <c r="L461" s="4"/>
      <c r="M461" s="4" t="s">
        <v>18</v>
      </c>
      <c r="O461" s="7" t="s">
        <v>300</v>
      </c>
    </row>
    <row r="462" spans="1:15" x14ac:dyDescent="0.25">
      <c r="A462" s="2"/>
      <c r="B462" s="3" t="str">
        <f>CONCATENATE("047",LEFT('[1]CE 012012'!AA462,8))</f>
        <v>04747373203</v>
      </c>
      <c r="C462" s="4" t="s">
        <v>15</v>
      </c>
      <c r="D462" t="s">
        <v>16</v>
      </c>
      <c r="E462" s="5">
        <f>'[1]CE 012012'!N462</f>
        <v>750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19229113 med skadedato 22-09-2013</v>
      </c>
      <c r="H462" s="4"/>
      <c r="J462" s="4"/>
      <c r="L462" s="4"/>
      <c r="M462" s="4" t="s">
        <v>18</v>
      </c>
      <c r="O462" s="7" t="s">
        <v>301</v>
      </c>
    </row>
    <row r="463" spans="1:15" x14ac:dyDescent="0.25">
      <c r="A463" s="2"/>
      <c r="B463" s="3" t="str">
        <f>CONCATENATE("047",LEFT('[1]CE 012012'!AA463,8))</f>
        <v>04798825848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19231678 med skadedato 25-09-2013</v>
      </c>
      <c r="H463" s="4"/>
      <c r="J463" s="4"/>
      <c r="L463" s="4"/>
      <c r="M463" s="4" t="s">
        <v>18</v>
      </c>
      <c r="O463" s="7" t="s">
        <v>302</v>
      </c>
    </row>
    <row r="464" spans="1:15" x14ac:dyDescent="0.25">
      <c r="A464" s="2"/>
      <c r="B464" s="3" t="str">
        <f>CONCATENATE("047",LEFT('[1]CE 012012'!AA464,8))</f>
        <v>04745284039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19232443 med skadedato 20-09-2013</v>
      </c>
      <c r="H464" s="4"/>
      <c r="J464" s="4"/>
      <c r="L464" s="4"/>
      <c r="M464" s="4" t="s">
        <v>18</v>
      </c>
      <c r="O464" s="7" t="s">
        <v>303</v>
      </c>
    </row>
    <row r="465" spans="1:15" x14ac:dyDescent="0.25">
      <c r="A465" s="2"/>
      <c r="B465" s="3" t="str">
        <f>CONCATENATE("047",LEFT('[1]CE 012012'!AA465,8))</f>
        <v>04799309812</v>
      </c>
      <c r="C465" s="4" t="s">
        <v>15</v>
      </c>
      <c r="D465" t="s">
        <v>16</v>
      </c>
      <c r="E465" s="5">
        <f>'[1]CE 012012'!N465</f>
        <v>750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19232633 med skadedato 12-10-2013</v>
      </c>
      <c r="H465" s="4"/>
      <c r="J465" s="4"/>
      <c r="L465" s="4"/>
      <c r="M465" s="4" t="s">
        <v>18</v>
      </c>
      <c r="O465" s="7" t="s">
        <v>304</v>
      </c>
    </row>
    <row r="466" spans="1:15" x14ac:dyDescent="0.25">
      <c r="A466" s="2"/>
      <c r="B466" s="3" t="str">
        <f>CONCATENATE("047",LEFT('[1]CE 012012'!AA466,8))</f>
        <v>04798856881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19231509 med skadedato 06-10-2013</v>
      </c>
      <c r="H466" s="4"/>
      <c r="J466" s="4"/>
      <c r="L466" s="4"/>
      <c r="M466" s="4" t="s">
        <v>18</v>
      </c>
      <c r="O466" s="7" t="s">
        <v>305</v>
      </c>
    </row>
    <row r="467" spans="1:15" x14ac:dyDescent="0.25">
      <c r="A467" s="2"/>
      <c r="B467" s="3" t="str">
        <f>CONCATENATE("047",LEFT('[1]CE 012012'!AA467,8))</f>
        <v>04790656092</v>
      </c>
      <c r="C467" s="4" t="s">
        <v>15</v>
      </c>
      <c r="D467" t="s">
        <v>16</v>
      </c>
      <c r="E467" s="5">
        <f>'[1]CE 012012'!N467</f>
        <v>550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19230951 med skadedato 03-10-2013</v>
      </c>
      <c r="H467" s="4"/>
      <c r="J467" s="4"/>
      <c r="L467" s="4"/>
      <c r="M467" s="4" t="s">
        <v>18</v>
      </c>
      <c r="O467" s="7" t="s">
        <v>306</v>
      </c>
    </row>
    <row r="468" spans="1:15" x14ac:dyDescent="0.25">
      <c r="A468" s="2"/>
      <c r="B468" s="3" t="str">
        <f>CONCATENATE("047",LEFT('[1]CE 012012'!AA468,8))</f>
        <v>04740600559</v>
      </c>
      <c r="C468" s="4" t="s">
        <v>15</v>
      </c>
      <c r="D468" t="s">
        <v>16</v>
      </c>
      <c r="E468" s="5">
        <f>'[1]CE 012012'!N468</f>
        <v>1500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19229129 med skadedato 23-09-2013</v>
      </c>
      <c r="H468" s="4"/>
      <c r="J468" s="4"/>
      <c r="L468" s="4"/>
      <c r="M468" s="4" t="s">
        <v>18</v>
      </c>
      <c r="O468" s="7" t="s">
        <v>307</v>
      </c>
    </row>
    <row r="469" spans="1:15" x14ac:dyDescent="0.25">
      <c r="A469" s="2"/>
      <c r="B469" s="3" t="str">
        <f>CONCATENATE("047",LEFT('[1]CE 012012'!AA469,8))</f>
        <v>04790189261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19229111 med skadedato 23-09-2013</v>
      </c>
      <c r="H469" s="4"/>
      <c r="J469" s="4"/>
      <c r="L469" s="4"/>
      <c r="M469" s="4" t="s">
        <v>18</v>
      </c>
      <c r="O469" s="7" t="s">
        <v>308</v>
      </c>
    </row>
    <row r="470" spans="1:15" x14ac:dyDescent="0.25">
      <c r="A470" s="2"/>
      <c r="B470" s="3" t="str">
        <f>CONCATENATE("047",LEFT('[1]CE 012012'!AA470,8))</f>
        <v>04745411092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19219698 med skadedato 06-07-2013</v>
      </c>
      <c r="H470" s="4"/>
      <c r="J470" s="4"/>
      <c r="L470" s="4"/>
      <c r="M470" s="4" t="s">
        <v>18</v>
      </c>
      <c r="O470" s="7" t="s">
        <v>309</v>
      </c>
    </row>
    <row r="471" spans="1:15" x14ac:dyDescent="0.25">
      <c r="A471" s="2"/>
      <c r="B471" s="3" t="str">
        <f>CONCATENATE("047",LEFT('[1]CE 012012'!AA471,8))</f>
        <v>04741268133</v>
      </c>
      <c r="C471" s="4" t="s">
        <v>15</v>
      </c>
      <c r="D471" t="s">
        <v>16</v>
      </c>
      <c r="E471" s="5">
        <f>'[1]CE 012012'!N471</f>
        <v>550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19229320 med skadedato 23-09-2013</v>
      </c>
      <c r="H471" s="4"/>
      <c r="J471" s="4"/>
      <c r="L471" s="4"/>
      <c r="M471" s="4" t="s">
        <v>18</v>
      </c>
      <c r="O471" s="7" t="s">
        <v>310</v>
      </c>
    </row>
    <row r="472" spans="1:15" x14ac:dyDescent="0.25">
      <c r="A472" s="2"/>
      <c r="B472" s="3" t="str">
        <f>CONCATENATE("047",LEFT('[1]CE 012012'!AA472,8))</f>
        <v>04740465414</v>
      </c>
      <c r="C472" s="4" t="s">
        <v>15</v>
      </c>
      <c r="D472" t="s">
        <v>16</v>
      </c>
      <c r="E472" s="5">
        <f>'[1]CE 012012'!N472</f>
        <v>1045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19220535 med skadedato 08-07-2013</v>
      </c>
      <c r="H472" s="4"/>
      <c r="J472" s="4"/>
      <c r="L472" s="4"/>
      <c r="M472" s="4" t="s">
        <v>18</v>
      </c>
      <c r="O472" s="7" t="s">
        <v>311</v>
      </c>
    </row>
    <row r="473" spans="1:15" x14ac:dyDescent="0.25">
      <c r="A473" s="2"/>
      <c r="B473" s="3" t="str">
        <f>CONCATENATE("047",LEFT('[1]CE 012012'!AA473,8))</f>
        <v>04740470774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19231969 med skadedato 30-09-2013</v>
      </c>
      <c r="H473" s="4"/>
      <c r="J473" s="4"/>
      <c r="L473" s="4"/>
      <c r="M473" s="4" t="s">
        <v>18</v>
      </c>
      <c r="O473" s="7" t="s">
        <v>312</v>
      </c>
    </row>
    <row r="474" spans="1:15" x14ac:dyDescent="0.25">
      <c r="A474" s="2"/>
      <c r="B474" s="3" t="str">
        <f>CONCATENATE("047",LEFT('[1]CE 012012'!AA474,8))</f>
        <v>04797736312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19232396 med skadedato 04-10-2013</v>
      </c>
      <c r="H474" s="4"/>
      <c r="J474" s="4"/>
      <c r="L474" s="4"/>
      <c r="M474" s="4" t="s">
        <v>18</v>
      </c>
      <c r="O474" s="7" t="s">
        <v>313</v>
      </c>
    </row>
    <row r="475" spans="1:15" x14ac:dyDescent="0.25">
      <c r="A475" s="2"/>
      <c r="B475" s="3" t="str">
        <f>CONCATENATE("047",LEFT('[1]CE 012012'!AA475,8))</f>
        <v>04797724939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19231731 med skadedato 05-10-2013</v>
      </c>
      <c r="H475" s="4"/>
      <c r="J475" s="4"/>
      <c r="L475" s="4"/>
      <c r="M475" s="4" t="s">
        <v>18</v>
      </c>
      <c r="O475" s="7" t="s">
        <v>314</v>
      </c>
    </row>
    <row r="476" spans="1:15" x14ac:dyDescent="0.25">
      <c r="A476" s="2"/>
      <c r="B476" s="3" t="str">
        <f>CONCATENATE("047",LEFT('[1]CE 012012'!AA476,8))</f>
        <v>04792081079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19230222 med skadedato 01-10-2013</v>
      </c>
      <c r="H476" s="4"/>
      <c r="J476" s="4"/>
      <c r="L476" s="4"/>
      <c r="M476" s="4" t="s">
        <v>18</v>
      </c>
      <c r="O476" s="7" t="s">
        <v>315</v>
      </c>
    </row>
    <row r="477" spans="1:15" x14ac:dyDescent="0.25">
      <c r="A477" s="2"/>
      <c r="B477" s="3" t="str">
        <f>CONCATENATE("047",LEFT('[1]CE 012012'!AA477,8))</f>
        <v>04740683568</v>
      </c>
      <c r="C477" s="4" t="s">
        <v>15</v>
      </c>
      <c r="D477" t="s">
        <v>16</v>
      </c>
      <c r="E477" s="5">
        <f>'[1]CE 012012'!N477</f>
        <v>750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19233206 med skadedato 13-10-2013</v>
      </c>
      <c r="H477" s="4"/>
      <c r="J477" s="4"/>
      <c r="L477" s="4"/>
      <c r="M477" s="4" t="s">
        <v>18</v>
      </c>
      <c r="O477" s="7" t="s">
        <v>316</v>
      </c>
    </row>
    <row r="478" spans="1:15" x14ac:dyDescent="0.25">
      <c r="A478" s="2"/>
      <c r="B478" s="3" t="str">
        <f>CONCATENATE("047",LEFT('[1]CE 012012'!AA478,8))</f>
        <v>04792089909</v>
      </c>
      <c r="C478" s="4" t="s">
        <v>15</v>
      </c>
      <c r="D478" t="s">
        <v>16</v>
      </c>
      <c r="E478" s="5">
        <f>'[1]CE 012012'!N478</f>
        <v>600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19221530 med skadedato 10-08-2013</v>
      </c>
      <c r="H478" s="4"/>
      <c r="J478" s="4"/>
      <c r="L478" s="4"/>
      <c r="M478" s="4" t="s">
        <v>18</v>
      </c>
      <c r="O478" s="7" t="s">
        <v>317</v>
      </c>
    </row>
    <row r="479" spans="1:15" x14ac:dyDescent="0.25">
      <c r="A479" s="2"/>
      <c r="B479" s="3" t="str">
        <f>CONCATENATE("047",LEFT('[1]CE 012012'!AA479,8))</f>
        <v>04792656363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19229848 med skadedato 15-08-2013</v>
      </c>
      <c r="H479" s="4"/>
      <c r="J479" s="4"/>
      <c r="L479" s="4"/>
      <c r="M479" s="4" t="s">
        <v>18</v>
      </c>
      <c r="O479" s="7" t="s">
        <v>318</v>
      </c>
    </row>
    <row r="480" spans="1:15" x14ac:dyDescent="0.25">
      <c r="A480" s="2"/>
      <c r="B480" s="3" t="str">
        <f>CONCATENATE("047",LEFT('[1]CE 012012'!AA480,8))</f>
        <v>04745217834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19230664 med skadedato 30-09-2013</v>
      </c>
      <c r="H480" s="4"/>
      <c r="J480" s="4"/>
      <c r="L480" s="4"/>
      <c r="M480" s="4" t="s">
        <v>18</v>
      </c>
      <c r="O480" s="7" t="s">
        <v>319</v>
      </c>
    </row>
    <row r="481" spans="1:15" x14ac:dyDescent="0.25">
      <c r="A481" s="2"/>
      <c r="B481" s="3" t="str">
        <f>CONCATENATE("047",LEFT('[1]CE 012012'!AA481,8))</f>
        <v>04795721675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19231996 med skadedato 26-09-2013</v>
      </c>
      <c r="H481" s="4"/>
      <c r="J481" s="4"/>
      <c r="L481" s="4"/>
      <c r="M481" s="4" t="s">
        <v>18</v>
      </c>
      <c r="O481" s="7" t="s">
        <v>320</v>
      </c>
    </row>
    <row r="482" spans="1:15" x14ac:dyDescent="0.25">
      <c r="A482" s="2"/>
      <c r="B482" s="3" t="str">
        <f>CONCATENATE("047",LEFT('[1]CE 012012'!AA482,8))</f>
        <v>04792893334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19232307 med skadedato 11-10-2013</v>
      </c>
      <c r="H482" s="4"/>
      <c r="J482" s="4"/>
      <c r="L482" s="4"/>
      <c r="M482" s="4" t="s">
        <v>18</v>
      </c>
      <c r="O482" s="7" t="s">
        <v>321</v>
      </c>
    </row>
    <row r="483" spans="1:15" x14ac:dyDescent="0.25">
      <c r="A483" s="2"/>
      <c r="B483" s="3" t="str">
        <f>CONCATENATE("047",LEFT('[1]CE 012012'!AA483,8))</f>
        <v>04746614325</v>
      </c>
      <c r="C483" s="4" t="s">
        <v>15</v>
      </c>
      <c r="D483" t="s">
        <v>16</v>
      </c>
      <c r="E483" s="5">
        <f>'[1]CE 012012'!N483</f>
        <v>750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19229924 med skadedato 29-09-2013</v>
      </c>
      <c r="H483" s="4"/>
      <c r="J483" s="4"/>
      <c r="L483" s="4"/>
      <c r="M483" s="4" t="s">
        <v>18</v>
      </c>
      <c r="O483" s="7" t="s">
        <v>322</v>
      </c>
    </row>
    <row r="484" spans="1:15" x14ac:dyDescent="0.25">
      <c r="A484" s="2"/>
      <c r="B484" s="3" t="str">
        <f>CONCATENATE("047",LEFT('[1]CE 012012'!AA484,8))</f>
        <v>04799456809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19229543 med skadedato 09-08-2013</v>
      </c>
      <c r="H484" s="4"/>
      <c r="J484" s="4"/>
      <c r="L484" s="4"/>
      <c r="M484" s="4" t="s">
        <v>18</v>
      </c>
      <c r="O484" s="7" t="s">
        <v>323</v>
      </c>
    </row>
    <row r="485" spans="1:15" x14ac:dyDescent="0.25">
      <c r="A485" s="2"/>
      <c r="B485" s="3" t="str">
        <f>CONCATENATE("047",LEFT('[1]CE 012012'!AA485,8))</f>
        <v>04793423878</v>
      </c>
      <c r="C485" s="4" t="s">
        <v>15</v>
      </c>
      <c r="D485" t="s">
        <v>16</v>
      </c>
      <c r="E485" s="5">
        <f>'[1]CE 012012'!N485</f>
        <v>550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19230687 med skadedato 02-10-2013</v>
      </c>
      <c r="H485" s="4"/>
      <c r="J485" s="4"/>
      <c r="L485" s="4"/>
      <c r="M485" s="4" t="s">
        <v>18</v>
      </c>
      <c r="O485" s="7" t="s">
        <v>324</v>
      </c>
    </row>
    <row r="486" spans="1:15" x14ac:dyDescent="0.25">
      <c r="A486" s="2"/>
      <c r="B486" s="3" t="str">
        <f>CONCATENATE("047",LEFT('[1]CE 012012'!AA486,8))</f>
        <v>04798200097</v>
      </c>
      <c r="C486" s="4" t="s">
        <v>15</v>
      </c>
      <c r="D486" t="s">
        <v>16</v>
      </c>
      <c r="E486" s="5">
        <f>'[1]CE 012012'!N486</f>
        <v>350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19227909 med skadedato 12-09-2013</v>
      </c>
      <c r="H486" s="4"/>
      <c r="J486" s="4"/>
      <c r="L486" s="4"/>
      <c r="M486" s="4" t="s">
        <v>18</v>
      </c>
      <c r="O486" s="7" t="s">
        <v>325</v>
      </c>
    </row>
    <row r="487" spans="1:15" x14ac:dyDescent="0.25">
      <c r="A487" s="2"/>
      <c r="B487" s="3" t="str">
        <f>CONCATENATE("047",LEFT('[1]CE 012012'!AA487,8))</f>
        <v>04797403910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19232734 med skadedato 15-10-2013</v>
      </c>
      <c r="H487" s="4"/>
      <c r="J487" s="4"/>
      <c r="L487" s="4"/>
      <c r="M487" s="4" t="s">
        <v>18</v>
      </c>
      <c r="O487" s="7" t="s">
        <v>326</v>
      </c>
    </row>
    <row r="488" spans="1:15" x14ac:dyDescent="0.25">
      <c r="A488" s="2"/>
      <c r="B488" s="3" t="str">
        <f>CONCATENATE("047",LEFT('[1]CE 012012'!AA488,8))</f>
        <v>04794431070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19232379 med skadedato 12-10-2013</v>
      </c>
      <c r="H488" s="4"/>
      <c r="J488" s="4"/>
      <c r="L488" s="4"/>
      <c r="M488" s="4" t="s">
        <v>18</v>
      </c>
      <c r="O488" s="7" t="s">
        <v>327</v>
      </c>
    </row>
    <row r="489" spans="1:15" x14ac:dyDescent="0.25">
      <c r="A489" s="2"/>
      <c r="B489" s="3" t="str">
        <f>CONCATENATE("047",LEFT('[1]CE 012012'!AA489,8))</f>
        <v>04741666002</v>
      </c>
      <c r="C489" s="4" t="s">
        <v>15</v>
      </c>
      <c r="D489" t="s">
        <v>16</v>
      </c>
      <c r="E489" s="5">
        <f>'[1]CE 012012'!N489</f>
        <v>750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19230213 med skadedato 19-09-2013</v>
      </c>
      <c r="H489" s="4"/>
      <c r="J489" s="4"/>
      <c r="L489" s="4"/>
      <c r="M489" s="4" t="s">
        <v>18</v>
      </c>
      <c r="O489" s="7" t="s">
        <v>328</v>
      </c>
    </row>
    <row r="490" spans="1:15" x14ac:dyDescent="0.25">
      <c r="A490" s="2"/>
      <c r="B490" s="3" t="str">
        <f>CONCATENATE("047",LEFT('[1]CE 012012'!AA490,8))</f>
        <v>04792210905</v>
      </c>
      <c r="C490" s="4" t="s">
        <v>15</v>
      </c>
      <c r="D490" t="s">
        <v>16</v>
      </c>
      <c r="E490" s="5">
        <f>'[1]CE 012012'!N490</f>
        <v>1500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19231584 med skadedato 01-09-2013</v>
      </c>
      <c r="H490" s="4"/>
      <c r="J490" s="4"/>
      <c r="L490" s="4"/>
      <c r="M490" s="4" t="s">
        <v>18</v>
      </c>
      <c r="O490" s="7" t="s">
        <v>329</v>
      </c>
    </row>
    <row r="491" spans="1:15" x14ac:dyDescent="0.25">
      <c r="A491" s="2"/>
      <c r="B491" s="3" t="str">
        <f>CONCATENATE("047",LEFT('[1]CE 012012'!AA491,8))</f>
        <v>04793012162</v>
      </c>
      <c r="C491" s="4" t="s">
        <v>15</v>
      </c>
      <c r="D491" t="s">
        <v>16</v>
      </c>
      <c r="E491" s="5">
        <f>'[1]CE 012012'!N491</f>
        <v>550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19231002 med skadedato 30-09-2013</v>
      </c>
      <c r="H491" s="4"/>
      <c r="J491" s="4"/>
      <c r="L491" s="4"/>
      <c r="M491" s="4" t="s">
        <v>18</v>
      </c>
      <c r="O491" s="7" t="s">
        <v>330</v>
      </c>
    </row>
    <row r="492" spans="1:15" x14ac:dyDescent="0.25">
      <c r="A492" s="2"/>
      <c r="B492" s="3" t="str">
        <f>CONCATENATE("047",LEFT('[1]CE 012012'!AA492,8))</f>
        <v>04795849226</v>
      </c>
      <c r="C492" s="4" t="s">
        <v>15</v>
      </c>
      <c r="D492" t="s">
        <v>16</v>
      </c>
      <c r="E492" s="5">
        <f>'[1]CE 012012'!N492</f>
        <v>550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19232452 med skadedato 13-10-2013</v>
      </c>
      <c r="H492" s="4"/>
      <c r="J492" s="4"/>
      <c r="L492" s="4"/>
      <c r="M492" s="4" t="s">
        <v>18</v>
      </c>
      <c r="O492" s="7" t="s">
        <v>331</v>
      </c>
    </row>
    <row r="493" spans="1:15" x14ac:dyDescent="0.25">
      <c r="A493" s="2"/>
      <c r="B493" s="3" t="str">
        <f>CONCATENATE("047",LEFT('[1]CE 012012'!AA493,8))</f>
        <v>04792070903</v>
      </c>
      <c r="C493" s="4" t="s">
        <v>15</v>
      </c>
      <c r="D493" t="s">
        <v>16</v>
      </c>
      <c r="E493" s="5">
        <f>'[1]CE 012012'!N493</f>
        <v>750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19229786 med skadedato 27-09-2013</v>
      </c>
      <c r="H493" s="4"/>
      <c r="J493" s="4"/>
      <c r="L493" s="4"/>
      <c r="M493" s="4" t="s">
        <v>18</v>
      </c>
      <c r="O493" s="7" t="s">
        <v>332</v>
      </c>
    </row>
    <row r="494" spans="1:15" x14ac:dyDescent="0.25">
      <c r="A494" s="2"/>
      <c r="B494" s="3" t="str">
        <f>CONCATENATE("047",LEFT('[1]CE 012012'!AA494,8))</f>
        <v>04745292534</v>
      </c>
      <c r="C494" s="4" t="s">
        <v>15</v>
      </c>
      <c r="D494" t="s">
        <v>16</v>
      </c>
      <c r="E494" s="5">
        <f>'[1]CE 012012'!N494</f>
        <v>750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19226279 med skadedato 07-09-2013</v>
      </c>
      <c r="H494" s="4"/>
      <c r="J494" s="4"/>
      <c r="L494" s="4"/>
      <c r="M494" s="4" t="s">
        <v>18</v>
      </c>
      <c r="O494" s="7" t="s">
        <v>333</v>
      </c>
    </row>
    <row r="495" spans="1:15" x14ac:dyDescent="0.25">
      <c r="A495" s="2"/>
      <c r="B495" s="3" t="str">
        <f>CONCATENATE("047",LEFT('[1]CE 012012'!AA495,8))</f>
        <v>04792405413</v>
      </c>
      <c r="C495" s="4" t="s">
        <v>15</v>
      </c>
      <c r="D495" t="s">
        <v>16</v>
      </c>
      <c r="E495" s="5">
        <f>'[1]CE 012012'!N495</f>
        <v>2250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19227682 med skadedato 16-09-2013</v>
      </c>
      <c r="H495" s="4"/>
      <c r="J495" s="4"/>
      <c r="L495" s="4"/>
      <c r="M495" s="4" t="s">
        <v>18</v>
      </c>
      <c r="O495" s="7" t="s">
        <v>334</v>
      </c>
    </row>
    <row r="496" spans="1:15" x14ac:dyDescent="0.25">
      <c r="A496" s="2"/>
      <c r="B496" s="3" t="str">
        <f>CONCATENATE("047",LEFT('[1]CE 012012'!AA496,8))</f>
        <v>04745284497</v>
      </c>
      <c r="C496" s="4" t="s">
        <v>15</v>
      </c>
      <c r="D496" t="s">
        <v>16</v>
      </c>
      <c r="E496" s="5">
        <f>'[1]CE 012012'!N496</f>
        <v>750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19232006 med skadedato 09-10-2013</v>
      </c>
      <c r="H496" s="4"/>
      <c r="J496" s="4"/>
      <c r="L496" s="4"/>
      <c r="M496" s="4" t="s">
        <v>18</v>
      </c>
      <c r="O496" s="7" t="s">
        <v>335</v>
      </c>
    </row>
    <row r="497" spans="1:15" x14ac:dyDescent="0.25">
      <c r="A497" s="2"/>
      <c r="B497" s="3" t="str">
        <f>CONCATENATE("047",LEFT('[1]CE 012012'!AA497,8))</f>
        <v>04791816045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19232942 med skadedato 15-08-2013</v>
      </c>
      <c r="H497" s="4"/>
      <c r="J497" s="4"/>
      <c r="L497" s="4"/>
      <c r="M497" s="4" t="s">
        <v>18</v>
      </c>
      <c r="O497" s="7" t="s">
        <v>336</v>
      </c>
    </row>
    <row r="498" spans="1:15" x14ac:dyDescent="0.25">
      <c r="A498" s="2"/>
      <c r="B498" s="3" t="str">
        <f>CONCATENATE("047",LEFT('[1]CE 012012'!AA498,8))</f>
        <v>04795092651</v>
      </c>
      <c r="C498" s="4" t="s">
        <v>15</v>
      </c>
      <c r="D498" t="s">
        <v>16</v>
      </c>
      <c r="E498" s="5">
        <f>'[1]CE 012012'!N498</f>
        <v>550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19230714 med skadedato 03-08-2013</v>
      </c>
      <c r="H498" s="4"/>
      <c r="J498" s="4"/>
      <c r="L498" s="4"/>
      <c r="M498" s="4" t="s">
        <v>18</v>
      </c>
      <c r="O498" s="7" t="s">
        <v>337</v>
      </c>
    </row>
    <row r="499" spans="1:15" x14ac:dyDescent="0.25">
      <c r="A499" s="2"/>
      <c r="B499" s="3" t="str">
        <f>CONCATENATE("047",LEFT('[1]CE 012012'!AA499,8))</f>
        <v>04792210578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19224440 med skadedato 26-08-2013</v>
      </c>
      <c r="H499" s="4"/>
      <c r="J499" s="4"/>
      <c r="L499" s="4"/>
      <c r="M499" s="4" t="s">
        <v>18</v>
      </c>
      <c r="O499" s="7" t="s">
        <v>338</v>
      </c>
    </row>
    <row r="500" spans="1:15" x14ac:dyDescent="0.25">
      <c r="A500" s="2"/>
      <c r="B500" s="3" t="str">
        <f>CONCATENATE("047",LEFT('[1]CE 012012'!AA500,8))</f>
        <v>04792643182</v>
      </c>
      <c r="C500" s="4" t="s">
        <v>15</v>
      </c>
      <c r="D500" t="s">
        <v>16</v>
      </c>
      <c r="E500" s="5">
        <f>'[1]CE 012012'!N500</f>
        <v>350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19229601 med skadedato 25-09-2013</v>
      </c>
      <c r="H500" s="4"/>
      <c r="J500" s="4"/>
      <c r="L500" s="4"/>
      <c r="M500" s="4" t="s">
        <v>18</v>
      </c>
      <c r="O500" s="7" t="s">
        <v>339</v>
      </c>
    </row>
    <row r="501" spans="1:15" x14ac:dyDescent="0.25">
      <c r="A501" s="2"/>
      <c r="B501" s="3" t="str">
        <f>CONCATENATE("047",LEFT('[1]CE 012012'!AA501,8))</f>
        <v>04799037059</v>
      </c>
      <c r="C501" s="4" t="s">
        <v>15</v>
      </c>
      <c r="D501" t="s">
        <v>16</v>
      </c>
      <c r="E501" s="5">
        <f>'[1]CE 012012'!N501</f>
        <v>1500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19230320 med skadedato 29-09-2013</v>
      </c>
      <c r="H501" s="4"/>
      <c r="J501" s="4"/>
      <c r="L501" s="4"/>
      <c r="M501" s="4" t="s">
        <v>18</v>
      </c>
      <c r="O501" s="7" t="s">
        <v>340</v>
      </c>
    </row>
    <row r="502" spans="1:15" x14ac:dyDescent="0.25">
      <c r="A502" s="2"/>
      <c r="B502" s="3" t="str">
        <f>CONCATENATE("047",LEFT('[1]CE 012012'!AA502,8))</f>
        <v>04745010026</v>
      </c>
      <c r="C502" s="4" t="s">
        <v>15</v>
      </c>
      <c r="D502" t="s">
        <v>16</v>
      </c>
      <c r="E502" s="5">
        <f>'[1]CE 012012'!N502</f>
        <v>550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19229797 med skadedato 26-09-2013</v>
      </c>
      <c r="H502" s="4"/>
      <c r="J502" s="4"/>
      <c r="L502" s="4"/>
      <c r="M502" s="4" t="s">
        <v>18</v>
      </c>
      <c r="O502" s="7" t="s">
        <v>341</v>
      </c>
    </row>
    <row r="503" spans="1:15" x14ac:dyDescent="0.25">
      <c r="A503" s="2"/>
      <c r="B503" s="3" t="str">
        <f>CONCATENATE("047",LEFT('[1]CE 012012'!AA503,8))</f>
        <v>04746458694</v>
      </c>
      <c r="C503" s="4" t="s">
        <v>15</v>
      </c>
      <c r="D503" t="s">
        <v>16</v>
      </c>
      <c r="E503" s="5">
        <f>'[1]CE 012012'!N503</f>
        <v>600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19224237 med skadedato 27-08-2013</v>
      </c>
      <c r="H503" s="4"/>
      <c r="J503" s="4"/>
      <c r="L503" s="4"/>
      <c r="M503" s="4" t="s">
        <v>18</v>
      </c>
      <c r="O503" s="7" t="s">
        <v>342</v>
      </c>
    </row>
    <row r="504" spans="1:15" x14ac:dyDescent="0.25">
      <c r="A504" s="2"/>
      <c r="B504" s="3" t="str">
        <f>CONCATENATE("047",LEFT('[1]CE 012012'!AA504,8))</f>
        <v>04798462083</v>
      </c>
      <c r="C504" s="4" t="s">
        <v>15</v>
      </c>
      <c r="D504" t="s">
        <v>16</v>
      </c>
      <c r="E504" s="5">
        <f>'[1]CE 012012'!N504</f>
        <v>750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19223561 med skadedato 17-08-2013</v>
      </c>
      <c r="H504" s="4"/>
      <c r="J504" s="4"/>
      <c r="L504" s="4"/>
      <c r="M504" s="4" t="s">
        <v>18</v>
      </c>
      <c r="O504" s="7" t="s">
        <v>343</v>
      </c>
    </row>
    <row r="505" spans="1:15" x14ac:dyDescent="0.25">
      <c r="A505" s="2"/>
      <c r="B505" s="3" t="str">
        <f>CONCATENATE("047",LEFT('[1]CE 012012'!AA505,8))</f>
        <v>04741623747</v>
      </c>
      <c r="C505" s="4" t="s">
        <v>15</v>
      </c>
      <c r="D505" t="s">
        <v>16</v>
      </c>
      <c r="E505" s="5">
        <f>'[1]CE 012012'!N505</f>
        <v>550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19230486 med skadedato 01-10-2013</v>
      </c>
      <c r="H505" s="4"/>
      <c r="J505" s="4"/>
      <c r="L505" s="4"/>
      <c r="M505" s="4" t="s">
        <v>18</v>
      </c>
      <c r="O505" s="7" t="s">
        <v>344</v>
      </c>
    </row>
    <row r="506" spans="1:15" x14ac:dyDescent="0.25">
      <c r="A506" s="2"/>
      <c r="B506" s="3" t="str">
        <f>CONCATENATE("047",LEFT('[1]CE 012012'!AA506,8))</f>
        <v>04745257997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19230102 med skadedato 26-09-2013</v>
      </c>
      <c r="H506" s="4"/>
      <c r="J506" s="4"/>
      <c r="L506" s="4"/>
      <c r="M506" s="4" t="s">
        <v>18</v>
      </c>
      <c r="O506" s="7" t="s">
        <v>345</v>
      </c>
    </row>
    <row r="507" spans="1:15" x14ac:dyDescent="0.25">
      <c r="A507" s="2"/>
      <c r="B507" s="3" t="str">
        <f>CONCATENATE("047",LEFT('[1]CE 012012'!AA507,8))</f>
        <v>04793074140</v>
      </c>
      <c r="C507" s="4" t="s">
        <v>15</v>
      </c>
      <c r="D507" t="s">
        <v>16</v>
      </c>
      <c r="E507" s="5">
        <f>'[1]CE 012012'!N507</f>
        <v>550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19216712 med skadedato 18-07-2013</v>
      </c>
      <c r="H507" s="4"/>
      <c r="J507" s="4"/>
      <c r="L507" s="4"/>
      <c r="M507" s="4" t="s">
        <v>18</v>
      </c>
      <c r="O507" s="7" t="s">
        <v>346</v>
      </c>
    </row>
    <row r="508" spans="1:15" x14ac:dyDescent="0.25">
      <c r="A508" s="2"/>
      <c r="B508" s="3" t="str">
        <f>CONCATENATE("047",LEFT('[1]CE 012012'!AA508,8))</f>
        <v>04741233639</v>
      </c>
      <c r="C508" s="4" t="s">
        <v>15</v>
      </c>
      <c r="D508" t="s">
        <v>16</v>
      </c>
      <c r="E508" s="5">
        <f>'[1]CE 012012'!N508</f>
        <v>750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19228478 med skadedato 17-09-2013</v>
      </c>
      <c r="H508" s="4"/>
      <c r="J508" s="4"/>
      <c r="L508" s="4"/>
      <c r="M508" s="4" t="s">
        <v>18</v>
      </c>
      <c r="O508" s="7" t="s">
        <v>347</v>
      </c>
    </row>
    <row r="509" spans="1:15" x14ac:dyDescent="0.25">
      <c r="A509" s="2"/>
      <c r="B509" s="3" t="str">
        <f>CONCATENATE("047",LEFT('[1]CE 012012'!AA509,8))</f>
        <v>04745860778</v>
      </c>
      <c r="C509" s="4" t="s">
        <v>15</v>
      </c>
      <c r="D509" t="s">
        <v>16</v>
      </c>
      <c r="E509" s="5">
        <f>'[1]CE 012012'!N509</f>
        <v>550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19230369 med skadedato 30-09-2013</v>
      </c>
      <c r="H509" s="4"/>
      <c r="J509" s="4"/>
      <c r="L509" s="4"/>
      <c r="M509" s="4" t="s">
        <v>18</v>
      </c>
      <c r="O509" s="7" t="s">
        <v>348</v>
      </c>
    </row>
    <row r="510" spans="1:15" x14ac:dyDescent="0.25">
      <c r="A510" s="2"/>
      <c r="B510" s="3" t="str">
        <f>CONCATENATE("047",LEFT('[1]CE 012012'!AA510,8))</f>
        <v>04745020302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19224363 med skadedato 24-08-2013</v>
      </c>
      <c r="H510" s="4"/>
      <c r="J510" s="4"/>
      <c r="L510" s="4"/>
      <c r="M510" s="4" t="s">
        <v>18</v>
      </c>
      <c r="O510" s="7" t="s">
        <v>349</v>
      </c>
    </row>
    <row r="511" spans="1:15" x14ac:dyDescent="0.25">
      <c r="A511" s="2"/>
      <c r="B511" s="3" t="str">
        <f>CONCATENATE("047",LEFT('[1]CE 012012'!AA511,8))</f>
        <v>04793264786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19230083 med skadedato 28-09-2013</v>
      </c>
      <c r="H511" s="4"/>
      <c r="J511" s="4"/>
      <c r="L511" s="4"/>
      <c r="M511" s="4" t="s">
        <v>18</v>
      </c>
      <c r="O511" s="7" t="s">
        <v>350</v>
      </c>
    </row>
    <row r="512" spans="1:15" x14ac:dyDescent="0.25">
      <c r="A512" s="2"/>
      <c r="B512" s="3" t="str">
        <f>CONCATENATE("047",LEFT('[1]CE 012012'!AA512,8))</f>
        <v>04797561055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19225045 med skadedato 15-08-2013</v>
      </c>
      <c r="H512" s="4"/>
      <c r="J512" s="4"/>
      <c r="L512" s="4"/>
      <c r="M512" s="4" t="s">
        <v>18</v>
      </c>
      <c r="O512" s="7" t="s">
        <v>351</v>
      </c>
    </row>
    <row r="513" spans="1:15" x14ac:dyDescent="0.25">
      <c r="A513" s="2"/>
      <c r="B513" s="3" t="str">
        <f>CONCATENATE("047",LEFT('[1]CE 012012'!AA513,8))</f>
        <v>04746440818</v>
      </c>
      <c r="C513" s="4" t="s">
        <v>15</v>
      </c>
      <c r="D513" t="s">
        <v>16</v>
      </c>
      <c r="E513" s="5">
        <f>'[1]CE 012012'!N513</f>
        <v>350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19230805 med skadedato 26-09-2013</v>
      </c>
      <c r="H513" s="4"/>
      <c r="J513" s="4"/>
      <c r="L513" s="4"/>
      <c r="M513" s="4" t="s">
        <v>18</v>
      </c>
      <c r="O513" s="7" t="s">
        <v>352</v>
      </c>
    </row>
    <row r="514" spans="1:15" x14ac:dyDescent="0.25">
      <c r="A514" s="2"/>
      <c r="B514" s="3" t="str">
        <f>CONCATENATE("047",LEFT('[1]CE 012012'!AA514,8))</f>
        <v>04793684313</v>
      </c>
      <c r="C514" s="4" t="s">
        <v>15</v>
      </c>
      <c r="D514" t="s">
        <v>16</v>
      </c>
      <c r="E514" s="5">
        <f>'[1]CE 012012'!N514</f>
        <v>600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19206536 med skadedato 26-05-2013</v>
      </c>
      <c r="H514" s="4"/>
      <c r="J514" s="4"/>
      <c r="L514" s="4"/>
      <c r="M514" s="4" t="s">
        <v>18</v>
      </c>
      <c r="O514" s="7" t="s">
        <v>353</v>
      </c>
    </row>
    <row r="515" spans="1:15" x14ac:dyDescent="0.25">
      <c r="A515" s="2"/>
      <c r="B515" s="3" t="str">
        <f>CONCATENATE("047",LEFT('[1]CE 012012'!AA515,8))</f>
        <v>04748279371</v>
      </c>
      <c r="C515" s="4" t="s">
        <v>15</v>
      </c>
      <c r="D515" t="s">
        <v>16</v>
      </c>
      <c r="E515" s="5">
        <f>'[1]CE 012012'!N515</f>
        <v>750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19215625 med skadedato 08-07-2013</v>
      </c>
      <c r="H515" s="4"/>
      <c r="J515" s="4"/>
      <c r="L515" s="4"/>
      <c r="M515" s="4" t="s">
        <v>18</v>
      </c>
      <c r="O515" s="7" t="s">
        <v>354</v>
      </c>
    </row>
    <row r="516" spans="1:15" x14ac:dyDescent="0.25">
      <c r="A516" s="2"/>
      <c r="B516" s="3" t="str">
        <f>CONCATENATE("047",LEFT('[1]CE 012012'!AA516,8))</f>
        <v>04791757244</v>
      </c>
      <c r="C516" s="4" t="s">
        <v>15</v>
      </c>
      <c r="D516" t="s">
        <v>16</v>
      </c>
      <c r="E516" s="5">
        <f>'[1]CE 012012'!N516</f>
        <v>2145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19228933 med skadedato 18-09-2013</v>
      </c>
      <c r="H516" s="4"/>
      <c r="J516" s="4"/>
      <c r="L516" s="4"/>
      <c r="M516" s="4" t="s">
        <v>18</v>
      </c>
      <c r="O516" s="7" t="s">
        <v>355</v>
      </c>
    </row>
    <row r="517" spans="1:15" x14ac:dyDescent="0.25">
      <c r="A517" s="2"/>
      <c r="B517" s="3" t="str">
        <f>CONCATENATE("047",LEFT('[1]CE 012012'!AA517,8))</f>
        <v>04798821305</v>
      </c>
      <c r="C517" s="4" t="s">
        <v>15</v>
      </c>
      <c r="D517" t="s">
        <v>16</v>
      </c>
      <c r="E517" s="5">
        <f>'[1]CE 012012'!N517</f>
        <v>550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19231925 med skadedato 09-10-2013</v>
      </c>
      <c r="H517" s="4"/>
      <c r="J517" s="4"/>
      <c r="L517" s="4"/>
      <c r="M517" s="4" t="s">
        <v>18</v>
      </c>
      <c r="O517" s="7" t="s">
        <v>356</v>
      </c>
    </row>
    <row r="518" spans="1:15" x14ac:dyDescent="0.25">
      <c r="A518" s="2"/>
      <c r="B518" s="3" t="str">
        <f>CONCATENATE("047",LEFT('[1]CE 012012'!AA518,8))</f>
        <v>04792861673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19230075 med skadedato 28-09-2013</v>
      </c>
      <c r="H518" s="4"/>
      <c r="J518" s="4"/>
      <c r="L518" s="4"/>
      <c r="M518" s="4" t="s">
        <v>18</v>
      </c>
      <c r="O518" s="7" t="s">
        <v>357</v>
      </c>
    </row>
    <row r="519" spans="1:15" x14ac:dyDescent="0.25">
      <c r="A519" s="2"/>
      <c r="B519" s="3" t="str">
        <f>CONCATENATE("047",LEFT('[1]CE 012012'!AA519,8))</f>
        <v>04792469338</v>
      </c>
      <c r="C519" s="4" t="s">
        <v>15</v>
      </c>
      <c r="D519" t="s">
        <v>16</v>
      </c>
      <c r="E519" s="5">
        <f>'[1]CE 012012'!N519</f>
        <v>750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19232289 med skadedato 12-10-2013</v>
      </c>
      <c r="H519" s="4"/>
      <c r="J519" s="4"/>
      <c r="L519" s="4"/>
      <c r="M519" s="4" t="s">
        <v>18</v>
      </c>
      <c r="O519" s="7" t="s">
        <v>358</v>
      </c>
    </row>
    <row r="520" spans="1:15" x14ac:dyDescent="0.25">
      <c r="A520" s="2"/>
      <c r="B520" s="3" t="str">
        <f>CONCATENATE("047",LEFT('[1]CE 012012'!AA520,8))</f>
        <v>04798055658</v>
      </c>
      <c r="C520" s="4" t="s">
        <v>15</v>
      </c>
      <c r="D520" t="s">
        <v>16</v>
      </c>
      <c r="E520" s="5">
        <f>'[1]CE 012012'!N520</f>
        <v>350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19229436 med skadedato 15-09-2013</v>
      </c>
      <c r="H520" s="4"/>
      <c r="J520" s="4"/>
      <c r="L520" s="4"/>
      <c r="M520" s="4" t="s">
        <v>18</v>
      </c>
      <c r="O520" s="7" t="s">
        <v>359</v>
      </c>
    </row>
    <row r="521" spans="1:15" x14ac:dyDescent="0.25">
      <c r="A521" s="2"/>
      <c r="B521" s="3" t="str">
        <f>CONCATENATE("047",LEFT('[1]CE 012012'!AA521,8))</f>
        <v>04792605179</v>
      </c>
      <c r="C521" s="4" t="s">
        <v>15</v>
      </c>
      <c r="D521" t="s">
        <v>16</v>
      </c>
      <c r="E521" s="5">
        <f>'[1]CE 012012'!N521</f>
        <v>1100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19229324 med skadedato 24-09-2013</v>
      </c>
      <c r="H521" s="4"/>
      <c r="J521" s="4"/>
      <c r="L521" s="4"/>
      <c r="M521" s="4" t="s">
        <v>18</v>
      </c>
      <c r="O521" s="7" t="s">
        <v>360</v>
      </c>
    </row>
    <row r="522" spans="1:15" x14ac:dyDescent="0.25">
      <c r="A522" s="2"/>
      <c r="B522" s="3" t="str">
        <f>CONCATENATE("047",LEFT('[1]CE 012012'!AA522,8))</f>
        <v>04797786425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19228615 med skadedato 05-06-2013</v>
      </c>
      <c r="H522" s="4"/>
      <c r="J522" s="4"/>
      <c r="L522" s="4"/>
      <c r="M522" s="4" t="s">
        <v>18</v>
      </c>
      <c r="O522" s="7" t="s">
        <v>361</v>
      </c>
    </row>
    <row r="523" spans="1:15" x14ac:dyDescent="0.25">
      <c r="A523" s="2"/>
      <c r="B523" s="3" t="str">
        <f>CONCATENATE("047",LEFT('[1]CE 012012'!AA523,8))</f>
        <v>04741240996</v>
      </c>
      <c r="C523" s="4" t="s">
        <v>15</v>
      </c>
      <c r="D523" t="s">
        <v>16</v>
      </c>
      <c r="E523" s="5">
        <f>'[1]CE 012012'!N523</f>
        <v>550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19214738 med skadedato 08-07-2013</v>
      </c>
      <c r="H523" s="4"/>
      <c r="J523" s="4"/>
      <c r="L523" s="4"/>
      <c r="M523" s="4" t="s">
        <v>18</v>
      </c>
      <c r="O523" s="7" t="s">
        <v>362</v>
      </c>
    </row>
    <row r="524" spans="1:15" x14ac:dyDescent="0.25">
      <c r="A524" s="2"/>
      <c r="B524" s="3" t="str">
        <f>CONCATENATE("047",LEFT('[1]CE 012012'!AA524,8))</f>
        <v>04741502662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19229395 med skadedato 17-09-2013</v>
      </c>
      <c r="H524" s="4"/>
      <c r="J524" s="4"/>
      <c r="L524" s="4"/>
      <c r="M524" s="4" t="s">
        <v>18</v>
      </c>
      <c r="O524" s="7" t="s">
        <v>363</v>
      </c>
    </row>
    <row r="525" spans="1:15" x14ac:dyDescent="0.25">
      <c r="A525" s="2"/>
      <c r="B525" s="3" t="str">
        <f>CONCATENATE("047",LEFT('[1]CE 012012'!AA525,8))</f>
        <v>04790279113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19230545 med skadedato 28-09-2013</v>
      </c>
      <c r="H525" s="4"/>
      <c r="J525" s="4"/>
      <c r="L525" s="4"/>
      <c r="M525" s="4" t="s">
        <v>18</v>
      </c>
      <c r="O525" s="7" t="s">
        <v>364</v>
      </c>
    </row>
    <row r="526" spans="1:15" x14ac:dyDescent="0.25">
      <c r="A526" s="2"/>
      <c r="B526" s="3" t="str">
        <f>CONCATENATE("047",LEFT('[1]CE 012012'!AA526,8))</f>
        <v>04793290883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19230882 med skadedato 10-08-2013</v>
      </c>
      <c r="H526" s="4"/>
      <c r="J526" s="4"/>
      <c r="L526" s="4"/>
      <c r="M526" s="4" t="s">
        <v>18</v>
      </c>
      <c r="O526" s="7" t="s">
        <v>365</v>
      </c>
    </row>
    <row r="527" spans="1:15" x14ac:dyDescent="0.25">
      <c r="A527" s="2"/>
      <c r="B527" s="3" t="str">
        <f>CONCATENATE("047",LEFT('[1]CE 012012'!AA527,8))</f>
        <v>04745443484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19231045 med skadedato 01-10-2013</v>
      </c>
      <c r="H527" s="4"/>
      <c r="J527" s="4"/>
      <c r="L527" s="4"/>
      <c r="M527" s="4" t="s">
        <v>18</v>
      </c>
      <c r="O527" s="7" t="s">
        <v>366</v>
      </c>
    </row>
    <row r="528" spans="1:15" x14ac:dyDescent="0.25">
      <c r="A528" s="2"/>
      <c r="B528" s="3" t="str">
        <f>CONCATENATE("047",LEFT('[1]CE 012012'!AA528,8))</f>
        <v>04793022439</v>
      </c>
      <c r="C528" s="4" t="s">
        <v>15</v>
      </c>
      <c r="D528" t="s">
        <v>16</v>
      </c>
      <c r="E528" s="5">
        <f>'[1]CE 012012'!N528</f>
        <v>750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19229861 med skadedato 01-09-2013</v>
      </c>
      <c r="H528" s="4"/>
      <c r="J528" s="4"/>
      <c r="L528" s="4"/>
      <c r="M528" s="4" t="s">
        <v>18</v>
      </c>
      <c r="O528" s="7" t="s">
        <v>367</v>
      </c>
    </row>
    <row r="529" spans="1:15" x14ac:dyDescent="0.25">
      <c r="A529" s="2"/>
      <c r="B529" s="3" t="str">
        <f>CONCATENATE("047",LEFT('[1]CE 012012'!AA529,8))</f>
        <v>04793845547</v>
      </c>
      <c r="C529" s="4" t="s">
        <v>15</v>
      </c>
      <c r="D529" t="s">
        <v>16</v>
      </c>
      <c r="E529" s="5">
        <f>'[1]CE 012012'!N529</f>
        <v>750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19224068 med skadedato 26-08-2013</v>
      </c>
      <c r="H529" s="4"/>
      <c r="J529" s="4"/>
      <c r="L529" s="4"/>
      <c r="M529" s="4" t="s">
        <v>18</v>
      </c>
      <c r="O529" s="7" t="s">
        <v>368</v>
      </c>
    </row>
    <row r="530" spans="1:15" x14ac:dyDescent="0.25">
      <c r="A530" s="2"/>
      <c r="B530" s="3" t="str">
        <f>CONCATENATE("047",LEFT('[1]CE 012012'!AA530,8))</f>
        <v>04745292124</v>
      </c>
      <c r="C530" s="4" t="s">
        <v>15</v>
      </c>
      <c r="D530" t="s">
        <v>16</v>
      </c>
      <c r="E530" s="5">
        <f>'[1]CE 012012'!N530</f>
        <v>550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19211655 med skadedato 14-06-2012</v>
      </c>
      <c r="H530" s="4"/>
      <c r="J530" s="4"/>
      <c r="L530" s="4"/>
      <c r="M530" s="4" t="s">
        <v>18</v>
      </c>
      <c r="O530" s="7" t="s">
        <v>369</v>
      </c>
    </row>
    <row r="531" spans="1:15" x14ac:dyDescent="0.25">
      <c r="A531" s="2"/>
      <c r="B531" s="3" t="str">
        <f>CONCATENATE("047",LEFT('[1]CE 012012'!AA531,8))</f>
        <v>04792079744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19231201 med skadedato 05-10-2013</v>
      </c>
      <c r="H531" s="4"/>
      <c r="J531" s="4"/>
      <c r="L531" s="4"/>
      <c r="M531" s="4" t="s">
        <v>18</v>
      </c>
      <c r="O531" s="7" t="s">
        <v>370</v>
      </c>
    </row>
    <row r="532" spans="1:15" x14ac:dyDescent="0.25">
      <c r="A532" s="2"/>
      <c r="B532" s="3" t="str">
        <f>CONCATENATE("047",LEFT('[1]CE 012012'!AA532,8))</f>
        <v>04793410394</v>
      </c>
      <c r="C532" s="4" t="s">
        <v>15</v>
      </c>
      <c r="D532" t="s">
        <v>16</v>
      </c>
      <c r="E532" s="5">
        <f>'[1]CE 012012'!N532</f>
        <v>550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19229512 med skadedato 25-09-2013</v>
      </c>
      <c r="H532" s="4"/>
      <c r="J532" s="4"/>
      <c r="L532" s="4"/>
      <c r="M532" s="4" t="s">
        <v>18</v>
      </c>
      <c r="O532" s="7" t="s">
        <v>371</v>
      </c>
    </row>
    <row r="533" spans="1:15" x14ac:dyDescent="0.25">
      <c r="A533" s="2"/>
      <c r="B533" s="3" t="str">
        <f>CONCATENATE("047",LEFT('[1]CE 012012'!AA533,8))</f>
        <v>04793631465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19212072 med skadedato 16-06-2013</v>
      </c>
      <c r="H533" s="4"/>
      <c r="J533" s="4"/>
      <c r="L533" s="4"/>
      <c r="M533" s="4" t="s">
        <v>18</v>
      </c>
      <c r="O533" s="7" t="s">
        <v>372</v>
      </c>
    </row>
    <row r="534" spans="1:15" x14ac:dyDescent="0.25">
      <c r="A534" s="2"/>
      <c r="B534" s="3" t="str">
        <f>CONCATENATE("047",LEFT('[1]CE 012012'!AA534,8))</f>
        <v>04741525664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19231173 med skadedato 26-09-2013</v>
      </c>
      <c r="H534" s="4"/>
      <c r="J534" s="4"/>
      <c r="L534" s="4"/>
      <c r="M534" s="4" t="s">
        <v>18</v>
      </c>
      <c r="O534" s="7" t="s">
        <v>373</v>
      </c>
    </row>
    <row r="535" spans="1:15" x14ac:dyDescent="0.25">
      <c r="A535" s="2"/>
      <c r="B535" s="3" t="str">
        <f>CONCATENATE("047",LEFT('[1]CE 012012'!AA535,8))</f>
        <v>04740101210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19229694 med skadedato 27-09-2013</v>
      </c>
      <c r="H535" s="4"/>
      <c r="J535" s="4"/>
      <c r="L535" s="4"/>
      <c r="M535" s="4" t="s">
        <v>18</v>
      </c>
      <c r="O535" s="7" t="s">
        <v>374</v>
      </c>
    </row>
    <row r="536" spans="1:15" x14ac:dyDescent="0.25">
      <c r="A536" s="2"/>
      <c r="B536" s="3" t="str">
        <f>CONCATENATE("047",LEFT('[1]CE 012012'!AA536,8))</f>
        <v>04793039765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19232704 med skadedato 15-10-2013</v>
      </c>
      <c r="H536" s="4"/>
      <c r="J536" s="4"/>
      <c r="L536" s="4"/>
      <c r="M536" s="4" t="s">
        <v>18</v>
      </c>
      <c r="O536" s="7" t="s">
        <v>375</v>
      </c>
    </row>
    <row r="537" spans="1:15" x14ac:dyDescent="0.25">
      <c r="A537" s="2"/>
      <c r="B537" s="3" t="str">
        <f>CONCATENATE("047",LEFT('[1]CE 012012'!AA537,8))</f>
        <v>04798897423</v>
      </c>
      <c r="C537" s="4" t="s">
        <v>15</v>
      </c>
      <c r="D537" t="s">
        <v>16</v>
      </c>
      <c r="E537" s="5">
        <f>'[1]CE 012012'!N537</f>
        <v>600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19222166 med skadedato 07-08-2013</v>
      </c>
      <c r="H537" s="4"/>
      <c r="J537" s="4"/>
      <c r="L537" s="4"/>
      <c r="M537" s="4" t="s">
        <v>18</v>
      </c>
      <c r="O537" s="7" t="s">
        <v>376</v>
      </c>
    </row>
    <row r="538" spans="1:15" x14ac:dyDescent="0.25">
      <c r="A538" s="2"/>
      <c r="B538" s="3" t="str">
        <f>CONCATENATE("047",LEFT('[1]CE 012012'!AA538,8))</f>
        <v>04792216162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19230513 med skadedato 01-10-2013</v>
      </c>
      <c r="H538" s="4"/>
      <c r="J538" s="4"/>
      <c r="L538" s="4"/>
      <c r="M538" s="4" t="s">
        <v>18</v>
      </c>
      <c r="O538" s="7" t="s">
        <v>377</v>
      </c>
    </row>
    <row r="539" spans="1:15" x14ac:dyDescent="0.25">
      <c r="A539" s="2"/>
      <c r="B539" s="3" t="str">
        <f>CONCATENATE("047",LEFT('[1]CE 012012'!AA539,8))</f>
        <v>04790067819</v>
      </c>
      <c r="C539" s="4" t="s">
        <v>15</v>
      </c>
      <c r="D539" t="s">
        <v>16</v>
      </c>
      <c r="E539" s="5">
        <f>'[1]CE 012012'!N539</f>
        <v>750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19231147 med skadedato 06-10-2013</v>
      </c>
      <c r="H539" s="4"/>
      <c r="J539" s="4"/>
      <c r="L539" s="4"/>
      <c r="M539" s="4" t="s">
        <v>18</v>
      </c>
      <c r="O539" s="7" t="s">
        <v>378</v>
      </c>
    </row>
    <row r="540" spans="1:15" x14ac:dyDescent="0.25">
      <c r="A540" s="2"/>
      <c r="B540" s="3" t="str">
        <f>CONCATENATE("047",LEFT('[1]CE 012012'!AA540,8))</f>
        <v>04748111477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19230619 med skadedato 10-09-2013</v>
      </c>
      <c r="H540" s="4"/>
      <c r="J540" s="4"/>
      <c r="L540" s="4"/>
      <c r="M540" s="4" t="s">
        <v>18</v>
      </c>
      <c r="O540" s="7" t="s">
        <v>379</v>
      </c>
    </row>
    <row r="541" spans="1:15" x14ac:dyDescent="0.25">
      <c r="A541" s="2"/>
      <c r="B541" s="3" t="str">
        <f>CONCATENATE("047",LEFT('[1]CE 012012'!AA541,8))</f>
        <v>04740720306</v>
      </c>
      <c r="C541" s="4" t="s">
        <v>15</v>
      </c>
      <c r="D541" t="s">
        <v>16</v>
      </c>
      <c r="E541" s="5">
        <f>'[1]CE 012012'!N541</f>
        <v>550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19233043 med skadedato 11-09-2013</v>
      </c>
      <c r="H541" s="4"/>
      <c r="J541" s="4"/>
      <c r="L541" s="4"/>
      <c r="M541" s="4" t="s">
        <v>18</v>
      </c>
      <c r="O541" s="7" t="s">
        <v>380</v>
      </c>
    </row>
    <row r="542" spans="1:15" x14ac:dyDescent="0.25">
      <c r="A542" s="2"/>
      <c r="B542" s="3" t="str">
        <f>CONCATENATE("047",LEFT('[1]CE 012012'!AA542,8))</f>
        <v>04793014866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19232470 med skadedato 14-10-2013</v>
      </c>
      <c r="H542" s="4"/>
      <c r="J542" s="4"/>
      <c r="L542" s="4"/>
      <c r="M542" s="4" t="s">
        <v>18</v>
      </c>
      <c r="O542" s="7" t="s">
        <v>381</v>
      </c>
    </row>
    <row r="543" spans="1:15" x14ac:dyDescent="0.25">
      <c r="A543" s="2"/>
      <c r="B543" s="3" t="str">
        <f>CONCATENATE("047",LEFT('[1]CE 012012'!AA543,8))</f>
        <v>04798086055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19230219 med skadedato 28-09-2013</v>
      </c>
      <c r="H543" s="4"/>
      <c r="J543" s="4"/>
      <c r="L543" s="4"/>
      <c r="M543" s="4" t="s">
        <v>18</v>
      </c>
      <c r="O543" s="7" t="s">
        <v>382</v>
      </c>
    </row>
    <row r="544" spans="1:15" x14ac:dyDescent="0.25">
      <c r="A544" s="2"/>
      <c r="B544" s="3" t="str">
        <f>CONCATENATE("047",LEFT('[1]CE 012012'!AA544,8))</f>
        <v>04793620085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19233038 med skadedato 11-09-2013</v>
      </c>
      <c r="H544" s="4"/>
      <c r="J544" s="4"/>
      <c r="L544" s="4"/>
      <c r="M544" s="4" t="s">
        <v>18</v>
      </c>
      <c r="O544" s="7" t="s">
        <v>383</v>
      </c>
    </row>
    <row r="545" spans="1:15" x14ac:dyDescent="0.25">
      <c r="A545" s="2"/>
      <c r="B545" s="3" t="str">
        <f>CONCATENATE("047",LEFT('[1]CE 012012'!AA545,8))</f>
        <v>04798432005</v>
      </c>
      <c r="C545" s="4" t="s">
        <v>15</v>
      </c>
      <c r="D545" t="s">
        <v>16</v>
      </c>
      <c r="E545" s="5">
        <f>'[1]CE 012012'!N545</f>
        <v>600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19174845 med skadedato 15-08-2012</v>
      </c>
      <c r="H545" s="4"/>
      <c r="J545" s="4"/>
      <c r="L545" s="4"/>
      <c r="M545" s="4" t="s">
        <v>18</v>
      </c>
      <c r="O545" s="7" t="s">
        <v>384</v>
      </c>
    </row>
    <row r="546" spans="1:15" x14ac:dyDescent="0.25">
      <c r="A546" s="2"/>
      <c r="B546" s="3" t="str">
        <f>CONCATENATE("047",LEFT('[1]CE 012012'!AA546,8))</f>
        <v>04747339902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19229905 med skadedato 30-09-2013</v>
      </c>
      <c r="H546" s="4"/>
      <c r="J546" s="4"/>
      <c r="L546" s="4"/>
      <c r="M546" s="4" t="s">
        <v>18</v>
      </c>
      <c r="O546" s="7" t="s">
        <v>385</v>
      </c>
    </row>
    <row r="547" spans="1:15" x14ac:dyDescent="0.25">
      <c r="A547" s="2"/>
      <c r="B547" s="3" t="str">
        <f>CONCATENATE("047",LEFT('[1]CE 012012'!AA547,8))</f>
        <v>04796513738</v>
      </c>
      <c r="C547" s="4" t="s">
        <v>15</v>
      </c>
      <c r="D547" t="s">
        <v>16</v>
      </c>
      <c r="E547" s="5">
        <f>'[1]CE 012012'!N547</f>
        <v>750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19231315 med skadedato 06-10-2013</v>
      </c>
      <c r="H547" s="4"/>
      <c r="J547" s="4"/>
      <c r="L547" s="4"/>
      <c r="M547" s="4" t="s">
        <v>18</v>
      </c>
      <c r="O547" s="7" t="s">
        <v>386</v>
      </c>
    </row>
    <row r="548" spans="1:15" x14ac:dyDescent="0.25">
      <c r="A548" s="2"/>
      <c r="B548" s="3" t="str">
        <f>CONCATENATE("047",LEFT('[1]CE 012012'!AA548,8))</f>
        <v>04746502187</v>
      </c>
      <c r="C548" s="4" t="s">
        <v>15</v>
      </c>
      <c r="D548" t="s">
        <v>16</v>
      </c>
      <c r="E548" s="5">
        <f>'[1]CE 012012'!N548</f>
        <v>1200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19233329 med skadedato 19-10-2013</v>
      </c>
      <c r="H548" s="4"/>
      <c r="J548" s="4"/>
      <c r="L548" s="4"/>
      <c r="M548" s="4" t="s">
        <v>18</v>
      </c>
      <c r="O548" s="7" t="s">
        <v>387</v>
      </c>
    </row>
    <row r="549" spans="1:15" x14ac:dyDescent="0.25">
      <c r="A549" s="2"/>
      <c r="B549" s="3" t="str">
        <f>CONCATENATE("047",LEFT('[1]CE 012012'!AA549,8))</f>
        <v>04793269937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19232429 med skadedato 04-10-2013</v>
      </c>
      <c r="H549" s="4"/>
      <c r="J549" s="4"/>
      <c r="L549" s="4"/>
      <c r="M549" s="4" t="s">
        <v>18</v>
      </c>
      <c r="O549" s="7" t="s">
        <v>388</v>
      </c>
    </row>
    <row r="550" spans="1:15" x14ac:dyDescent="0.25">
      <c r="A550" s="2"/>
      <c r="B550" s="3" t="str">
        <f>CONCATENATE("047",LEFT('[1]CE 012012'!AA550,8))</f>
        <v>04745472076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19231554 med skadedato 06-10-2013</v>
      </c>
      <c r="H550" s="4"/>
      <c r="J550" s="4"/>
      <c r="L550" s="4"/>
      <c r="M550" s="4" t="s">
        <v>18</v>
      </c>
      <c r="O550" s="7" t="s">
        <v>389</v>
      </c>
    </row>
    <row r="551" spans="1:15" x14ac:dyDescent="0.25">
      <c r="A551" s="2"/>
      <c r="B551" s="3" t="str">
        <f>CONCATENATE("047",LEFT('[1]CE 012012'!AA551,8))</f>
        <v>04791363016</v>
      </c>
      <c r="C551" s="4" t="s">
        <v>15</v>
      </c>
      <c r="D551" t="s">
        <v>16</v>
      </c>
      <c r="E551" s="5">
        <f>'[1]CE 012012'!N551</f>
        <v>750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19230171 med skadedato 26-09-2013</v>
      </c>
      <c r="H551" s="4"/>
      <c r="J551" s="4"/>
      <c r="L551" s="4"/>
      <c r="M551" s="4" t="s">
        <v>18</v>
      </c>
      <c r="O551" s="7" t="s">
        <v>390</v>
      </c>
    </row>
    <row r="552" spans="1:15" x14ac:dyDescent="0.25">
      <c r="A552" s="2"/>
      <c r="B552" s="3" t="str">
        <f>CONCATENATE("047",LEFT('[1]CE 012012'!AA552,8))</f>
        <v>04745263754</v>
      </c>
      <c r="C552" s="4" t="s">
        <v>15</v>
      </c>
      <c r="D552" t="s">
        <v>16</v>
      </c>
      <c r="E552" s="5">
        <f>'[1]CE 012012'!N552</f>
        <v>550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19232412 med skadedato 12-10-2013</v>
      </c>
      <c r="H552" s="4"/>
      <c r="J552" s="4"/>
      <c r="L552" s="4"/>
      <c r="M552" s="4" t="s">
        <v>18</v>
      </c>
      <c r="O552" s="7" t="s">
        <v>391</v>
      </c>
    </row>
    <row r="553" spans="1:15" x14ac:dyDescent="0.25">
      <c r="A553" s="2"/>
      <c r="B553" s="3" t="str">
        <f>CONCATENATE("047",LEFT('[1]CE 012012'!AA553,8))</f>
        <v>04798083692</v>
      </c>
      <c r="C553" s="4" t="s">
        <v>15</v>
      </c>
      <c r="D553" t="s">
        <v>16</v>
      </c>
      <c r="E553" s="5">
        <f>'[1]CE 012012'!N553</f>
        <v>500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19225674 med skadedato 06-05-2013</v>
      </c>
      <c r="H553" s="4"/>
      <c r="J553" s="4"/>
      <c r="L553" s="4"/>
      <c r="M553" s="4" t="s">
        <v>18</v>
      </c>
      <c r="O553" s="7" t="s">
        <v>392</v>
      </c>
    </row>
    <row r="554" spans="1:15" x14ac:dyDescent="0.25">
      <c r="A554" s="2"/>
      <c r="B554" s="3" t="str">
        <f>CONCATENATE("047",LEFT('[1]CE 012012'!AA554,8))</f>
        <v>04793680060</v>
      </c>
      <c r="C554" s="4" t="s">
        <v>15</v>
      </c>
      <c r="D554" t="s">
        <v>16</v>
      </c>
      <c r="E554" s="5">
        <f>'[1]CE 012012'!N554</f>
        <v>550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19210799 med skadedato 17-06-2013</v>
      </c>
      <c r="H554" s="4"/>
      <c r="J554" s="4"/>
      <c r="L554" s="4"/>
      <c r="M554" s="4" t="s">
        <v>18</v>
      </c>
      <c r="O554" s="7" t="s">
        <v>393</v>
      </c>
    </row>
    <row r="555" spans="1:15" x14ac:dyDescent="0.25">
      <c r="A555" s="2"/>
      <c r="B555" s="3" t="str">
        <f>CONCATENATE("047",LEFT('[1]CE 012012'!AA555,8))</f>
        <v>04745863717</v>
      </c>
      <c r="C555" s="4" t="s">
        <v>15</v>
      </c>
      <c r="D555" t="s">
        <v>16</v>
      </c>
      <c r="E555" s="5">
        <f>'[1]CE 012012'!N555</f>
        <v>1100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19230146 med skadedato 20-09-2013</v>
      </c>
      <c r="H555" s="4"/>
      <c r="J555" s="4"/>
      <c r="L555" s="4"/>
      <c r="M555" s="4" t="s">
        <v>18</v>
      </c>
      <c r="O555" s="7" t="s">
        <v>394</v>
      </c>
    </row>
    <row r="556" spans="1:15" x14ac:dyDescent="0.25">
      <c r="A556" s="2"/>
      <c r="B556" s="3" t="str">
        <f>CONCATENATE("047",LEFT('[1]CE 012012'!AA556,8))</f>
        <v>04792225461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19231793 med skadedato 08-10-2013</v>
      </c>
      <c r="H556" s="4"/>
      <c r="J556" s="4"/>
      <c r="L556" s="4"/>
      <c r="M556" s="4" t="s">
        <v>18</v>
      </c>
      <c r="O556" s="7" t="s">
        <v>395</v>
      </c>
    </row>
    <row r="557" spans="1:15" x14ac:dyDescent="0.25">
      <c r="A557" s="2"/>
      <c r="B557" s="3" t="str">
        <f>CONCATENATE("047",LEFT('[1]CE 012012'!AA557,8))</f>
        <v>04745268572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19232790 med skadedato 15-10-2013</v>
      </c>
      <c r="H557" s="4"/>
      <c r="J557" s="4"/>
      <c r="L557" s="4"/>
      <c r="M557" s="4" t="s">
        <v>18</v>
      </c>
      <c r="O557" s="7" t="s">
        <v>396</v>
      </c>
    </row>
    <row r="558" spans="1:15" x14ac:dyDescent="0.25">
      <c r="A558" s="2"/>
      <c r="B558" s="3" t="str">
        <f>CONCATENATE("047",LEFT('[1]CE 012012'!AA558,8))</f>
        <v>04746413844</v>
      </c>
      <c r="C558" s="4" t="s">
        <v>15</v>
      </c>
      <c r="D558" t="s">
        <v>16</v>
      </c>
      <c r="E558" s="5">
        <f>'[1]CE 012012'!N558</f>
        <v>500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19228109 med skadedato 17-09-2013</v>
      </c>
      <c r="H558" s="4"/>
      <c r="J558" s="4"/>
      <c r="L558" s="4"/>
      <c r="M558" s="4" t="s">
        <v>18</v>
      </c>
      <c r="O558" s="7" t="s">
        <v>397</v>
      </c>
    </row>
    <row r="559" spans="1:15" x14ac:dyDescent="0.25">
      <c r="A559" s="2"/>
      <c r="B559" s="3" t="str">
        <f>CONCATENATE("047",LEFT('[1]CE 012012'!AA559,8))</f>
        <v>04797635905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19232475 med skadedato 13-10-2013</v>
      </c>
      <c r="H559" s="4"/>
      <c r="J559" s="4"/>
      <c r="L559" s="4"/>
      <c r="M559" s="4" t="s">
        <v>18</v>
      </c>
      <c r="O559" s="7" t="s">
        <v>398</v>
      </c>
    </row>
    <row r="560" spans="1:15" x14ac:dyDescent="0.25">
      <c r="A560" s="2"/>
      <c r="B560" s="3" t="str">
        <f>CONCATENATE("047",LEFT('[1]CE 012012'!AA560,8))</f>
        <v>04799326381</v>
      </c>
      <c r="C560" s="4" t="s">
        <v>15</v>
      </c>
      <c r="D560" t="s">
        <v>16</v>
      </c>
      <c r="E560" s="5">
        <f>'[1]CE 012012'!N560</f>
        <v>670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19232962 med skadedato 16-10-2013</v>
      </c>
      <c r="H560" s="4"/>
      <c r="J560" s="4"/>
      <c r="L560" s="4"/>
      <c r="M560" s="4" t="s">
        <v>18</v>
      </c>
      <c r="O560" s="7" t="s">
        <v>399</v>
      </c>
    </row>
    <row r="561" spans="1:15" x14ac:dyDescent="0.25">
      <c r="A561" s="2"/>
      <c r="B561" s="3" t="str">
        <f>CONCATENATE("047",LEFT('[1]CE 012012'!AA561,8))</f>
        <v>04798619095</v>
      </c>
      <c r="C561" s="4" t="s">
        <v>15</v>
      </c>
      <c r="D561" t="s">
        <v>16</v>
      </c>
      <c r="E561" s="5">
        <f>'[1]CE 012012'!N561</f>
        <v>550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19231118 med skadedato 26-09-2013</v>
      </c>
      <c r="H561" s="4"/>
      <c r="J561" s="4"/>
      <c r="L561" s="4"/>
      <c r="M561" s="4" t="s">
        <v>18</v>
      </c>
      <c r="O561" s="7" t="s">
        <v>400</v>
      </c>
    </row>
    <row r="562" spans="1:15" x14ac:dyDescent="0.25">
      <c r="A562" s="2"/>
      <c r="B562" s="3" t="str">
        <f>CONCATENATE("047",LEFT('[1]CE 012012'!AA562,8))</f>
        <v>04799899888</v>
      </c>
      <c r="C562" s="4" t="s">
        <v>15</v>
      </c>
      <c r="D562" t="s">
        <v>16</v>
      </c>
      <c r="E562" s="5">
        <f>'[1]CE 012012'!N562</f>
        <v>550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19230031 med skadedato 26-09-2013</v>
      </c>
      <c r="H562" s="4"/>
      <c r="J562" s="4"/>
      <c r="L562" s="4"/>
      <c r="M562" s="4" t="s">
        <v>18</v>
      </c>
      <c r="O562" s="7" t="s">
        <v>401</v>
      </c>
    </row>
    <row r="563" spans="1:15" x14ac:dyDescent="0.25">
      <c r="A563" s="2"/>
      <c r="B563" s="3" t="str">
        <f>CONCATENATE("047",LEFT('[1]CE 012012'!AA563,8))</f>
        <v>04745885415</v>
      </c>
      <c r="C563" s="4" t="s">
        <v>15</v>
      </c>
      <c r="D563" t="s">
        <v>16</v>
      </c>
      <c r="E563" s="5">
        <f>'[1]CE 012012'!N563</f>
        <v>600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19230512 med skadedato 28-09-2013</v>
      </c>
      <c r="H563" s="4"/>
      <c r="J563" s="4"/>
      <c r="L563" s="4"/>
      <c r="M563" s="4" t="s">
        <v>18</v>
      </c>
      <c r="O563" s="7" t="s">
        <v>402</v>
      </c>
    </row>
    <row r="564" spans="1:15" x14ac:dyDescent="0.25">
      <c r="A564" s="2"/>
      <c r="B564" s="3" t="str">
        <f>CONCATENATE("047",LEFT('[1]CE 012012'!AA564,8))</f>
        <v>04745295101</v>
      </c>
      <c r="C564" s="4" t="s">
        <v>15</v>
      </c>
      <c r="D564" t="s">
        <v>16</v>
      </c>
      <c r="E564" s="5">
        <f>'[1]CE 012012'!N564</f>
        <v>600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19226594 med skadedato 07-09-2013</v>
      </c>
      <c r="H564" s="4"/>
      <c r="J564" s="4"/>
      <c r="L564" s="4"/>
      <c r="M564" s="4" t="s">
        <v>18</v>
      </c>
      <c r="O564" s="7" t="s">
        <v>403</v>
      </c>
    </row>
    <row r="565" spans="1:15" x14ac:dyDescent="0.25">
      <c r="A565" s="2"/>
      <c r="B565" s="3" t="str">
        <f>CONCATENATE("047",LEFT('[1]CE 012012'!AA565,8))</f>
        <v>04793823144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19232276 med skadedato 04-10-2013</v>
      </c>
      <c r="H565" s="4"/>
      <c r="J565" s="4"/>
      <c r="L565" s="4"/>
      <c r="M565" s="4" t="s">
        <v>18</v>
      </c>
      <c r="O565" s="7" t="s">
        <v>404</v>
      </c>
    </row>
    <row r="566" spans="1:15" x14ac:dyDescent="0.25">
      <c r="A566" s="2"/>
      <c r="B566" s="3" t="str">
        <f>CONCATENATE("047",LEFT('[1]CE 012012'!AA566,8))</f>
        <v>04745470705</v>
      </c>
      <c r="C566" s="4" t="s">
        <v>15</v>
      </c>
      <c r="D566" t="s">
        <v>16</v>
      </c>
      <c r="E566" s="5">
        <f>'[1]CE 012012'!N566</f>
        <v>550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19229804 med skadedato 26-09-2013</v>
      </c>
      <c r="H566" s="4"/>
      <c r="J566" s="4"/>
      <c r="L566" s="4"/>
      <c r="M566" s="4" t="s">
        <v>18</v>
      </c>
      <c r="O566" s="7" t="s">
        <v>405</v>
      </c>
    </row>
    <row r="567" spans="1:15" x14ac:dyDescent="0.25">
      <c r="A567" s="2"/>
      <c r="B567" s="3" t="str">
        <f>CONCATENATE("047",LEFT('[1]CE 012012'!AA567,8))</f>
        <v>04791836169</v>
      </c>
      <c r="C567" s="4" t="s">
        <v>15</v>
      </c>
      <c r="D567" t="s">
        <v>16</v>
      </c>
      <c r="E567" s="5">
        <f>'[1]CE 012012'!N567</f>
        <v>750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19230830 med skadedato 01-10-2013</v>
      </c>
      <c r="H567" s="4"/>
      <c r="J567" s="4"/>
      <c r="L567" s="4"/>
      <c r="M567" s="4" t="s">
        <v>18</v>
      </c>
      <c r="O567" s="7" t="s">
        <v>406</v>
      </c>
    </row>
    <row r="568" spans="1:15" x14ac:dyDescent="0.25">
      <c r="A568" s="2"/>
      <c r="B568" s="3" t="str">
        <f>CONCATENATE("047",LEFT('[1]CE 012012'!AA568,8))</f>
        <v>04792088487</v>
      </c>
      <c r="C568" s="4" t="s">
        <v>15</v>
      </c>
      <c r="D568" t="s">
        <v>16</v>
      </c>
      <c r="E568" s="5">
        <f>'[1]CE 012012'!N568</f>
        <v>550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19231624 med skadedato 06-10-2013</v>
      </c>
      <c r="H568" s="4"/>
      <c r="J568" s="4"/>
      <c r="L568" s="4"/>
      <c r="M568" s="4" t="s">
        <v>18</v>
      </c>
      <c r="O568" s="7" t="s">
        <v>407</v>
      </c>
    </row>
    <row r="569" spans="1:15" x14ac:dyDescent="0.25">
      <c r="A569" s="2"/>
      <c r="B569" s="3" t="str">
        <f>CONCATENATE("047",LEFT('[1]CE 012012'!AA569,8))</f>
        <v>04745503701</v>
      </c>
      <c r="C569" s="4" t="s">
        <v>15</v>
      </c>
      <c r="D569" t="s">
        <v>16</v>
      </c>
      <c r="E569" s="5">
        <f>'[1]CE 012012'!N569</f>
        <v>500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19224622 med skadedato 26-08-2013</v>
      </c>
      <c r="H569" s="4"/>
      <c r="J569" s="4"/>
      <c r="L569" s="4"/>
      <c r="M569" s="4" t="s">
        <v>18</v>
      </c>
      <c r="O569" s="7" t="s">
        <v>408</v>
      </c>
    </row>
    <row r="570" spans="1:15" x14ac:dyDescent="0.25">
      <c r="A570" s="2"/>
      <c r="B570" s="3" t="str">
        <f>CONCATENATE("047",LEFT('[1]CE 012012'!AA570,8))</f>
        <v>04745224593</v>
      </c>
      <c r="C570" s="4" t="s">
        <v>15</v>
      </c>
      <c r="D570" t="s">
        <v>16</v>
      </c>
      <c r="E570" s="5">
        <f>'[1]CE 012012'!N570</f>
        <v>750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19229807 med skadedato 20-09-2013</v>
      </c>
      <c r="H570" s="4"/>
      <c r="J570" s="4"/>
      <c r="L570" s="4"/>
      <c r="M570" s="4" t="s">
        <v>18</v>
      </c>
      <c r="O570" s="7" t="s">
        <v>409</v>
      </c>
    </row>
    <row r="571" spans="1:15" x14ac:dyDescent="0.25">
      <c r="A571" s="2"/>
      <c r="B571" s="3" t="str">
        <f>CONCATENATE("047",LEFT('[1]CE 012012'!AA571,8))</f>
        <v>04793092060</v>
      </c>
      <c r="C571" s="4" t="s">
        <v>15</v>
      </c>
      <c r="D571" t="s">
        <v>16</v>
      </c>
      <c r="E571" s="5">
        <f>'[1]CE 012012'!N571</f>
        <v>1100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19205664 med skadedato 20-03-2013</v>
      </c>
      <c r="H571" s="4"/>
      <c r="J571" s="4"/>
      <c r="L571" s="4"/>
      <c r="M571" s="4" t="s">
        <v>18</v>
      </c>
      <c r="O571" s="7" t="s">
        <v>410</v>
      </c>
    </row>
    <row r="572" spans="1:15" x14ac:dyDescent="0.25">
      <c r="A572" s="2"/>
      <c r="B572" s="3" t="str">
        <f>CONCATENATE("047",LEFT('[1]CE 012012'!AA572,8))</f>
        <v>04792833369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19229652 med skadedato 23-09-2013</v>
      </c>
      <c r="H572" s="4"/>
      <c r="J572" s="4"/>
      <c r="L572" s="4"/>
      <c r="M572" s="4" t="s">
        <v>18</v>
      </c>
      <c r="O572" s="7" t="s">
        <v>411</v>
      </c>
    </row>
    <row r="573" spans="1:15" x14ac:dyDescent="0.25">
      <c r="A573" s="2"/>
      <c r="B573" s="3" t="str">
        <f>CONCATENATE("047",LEFT('[1]CE 012012'!AA573,8))</f>
        <v>04792227122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19232974 med skadedato 03-10-2013</v>
      </c>
      <c r="H573" s="4"/>
      <c r="J573" s="4"/>
      <c r="L573" s="4"/>
      <c r="M573" s="4" t="s">
        <v>18</v>
      </c>
      <c r="O573" s="7" t="s">
        <v>412</v>
      </c>
    </row>
    <row r="574" spans="1:15" x14ac:dyDescent="0.25">
      <c r="A574" s="2"/>
      <c r="B574" s="3" t="str">
        <f>CONCATENATE("047",LEFT('[1]CE 012012'!AA574,8))</f>
        <v>04745254599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19233660 med skadedato 17-10-2013</v>
      </c>
      <c r="H574" s="4"/>
      <c r="J574" s="4"/>
      <c r="L574" s="4"/>
      <c r="M574" s="4" t="s">
        <v>18</v>
      </c>
      <c r="O574" s="7" t="s">
        <v>413</v>
      </c>
    </row>
    <row r="575" spans="1:15" x14ac:dyDescent="0.25">
      <c r="A575" s="2"/>
      <c r="B575" s="3" t="str">
        <f>CONCATENATE("047",LEFT('[1]CE 012012'!AA575,8))</f>
        <v>04740456516</v>
      </c>
      <c r="C575" s="4" t="s">
        <v>15</v>
      </c>
      <c r="D575" t="s">
        <v>16</v>
      </c>
      <c r="E575" s="5">
        <f>'[1]CE 012012'!N575</f>
        <v>750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19226940 med skadedato 11-08-2013</v>
      </c>
      <c r="H575" s="4"/>
      <c r="J575" s="4"/>
      <c r="L575" s="4"/>
      <c r="M575" s="4" t="s">
        <v>18</v>
      </c>
      <c r="O575" s="7" t="s">
        <v>414</v>
      </c>
    </row>
    <row r="576" spans="1:15" x14ac:dyDescent="0.25">
      <c r="A576" s="2"/>
      <c r="B576" s="3" t="str">
        <f>CONCATENATE("047",LEFT('[1]CE 012012'!AA576,8))</f>
        <v>04740605599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19232135 med skadedato 25-09-2013</v>
      </c>
      <c r="H576" s="4"/>
      <c r="J576" s="4"/>
      <c r="L576" s="4"/>
      <c r="M576" s="4" t="s">
        <v>18</v>
      </c>
      <c r="O576" s="7" t="s">
        <v>415</v>
      </c>
    </row>
    <row r="577" spans="1:15" x14ac:dyDescent="0.25">
      <c r="A577" s="2"/>
      <c r="B577" s="3" t="str">
        <f>CONCATENATE("047",LEFT('[1]CE 012012'!AA577,8))</f>
        <v>04793078376</v>
      </c>
      <c r="C577" s="4" t="s">
        <v>15</v>
      </c>
      <c r="D577" t="s">
        <v>16</v>
      </c>
      <c r="E577" s="5">
        <f>'[1]CE 012012'!N577</f>
        <v>550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19231215 med skadedato 30-09-2013</v>
      </c>
      <c r="H577" s="4"/>
      <c r="J577" s="4"/>
      <c r="L577" s="4"/>
      <c r="M577" s="4" t="s">
        <v>18</v>
      </c>
      <c r="O577" s="7" t="s">
        <v>416</v>
      </c>
    </row>
    <row r="578" spans="1:15" x14ac:dyDescent="0.25">
      <c r="A578" s="2"/>
      <c r="B578" s="3" t="str">
        <f>CONCATENATE("047",LEFT('[1]CE 012012'!AA578,8))</f>
        <v>04793848723</v>
      </c>
      <c r="C578" s="4" t="s">
        <v>15</v>
      </c>
      <c r="D578" t="s">
        <v>16</v>
      </c>
      <c r="E578" s="5">
        <f>'[1]CE 012012'!N578</f>
        <v>1100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19231501 med skadedato 05-10-2013</v>
      </c>
      <c r="H578" s="4"/>
      <c r="J578" s="4"/>
      <c r="L578" s="4"/>
      <c r="M578" s="4" t="s">
        <v>18</v>
      </c>
      <c r="O578" s="7" t="s">
        <v>417</v>
      </c>
    </row>
    <row r="579" spans="1:15" x14ac:dyDescent="0.25">
      <c r="A579" s="2"/>
      <c r="B579" s="3" t="str">
        <f>CONCATENATE("047",LEFT('[1]CE 012012'!AA579,8))</f>
        <v>04792893898</v>
      </c>
      <c r="C579" s="4" t="s">
        <v>15</v>
      </c>
      <c r="D579" t="s">
        <v>16</v>
      </c>
      <c r="E579" s="5">
        <f>'[1]CE 012012'!N579</f>
        <v>600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19222462 med skadedato 14-08-2013</v>
      </c>
      <c r="H579" s="4"/>
      <c r="J579" s="4"/>
      <c r="L579" s="4"/>
      <c r="M579" s="4" t="s">
        <v>18</v>
      </c>
      <c r="O579" s="7" t="s">
        <v>418</v>
      </c>
    </row>
    <row r="580" spans="1:15" x14ac:dyDescent="0.25">
      <c r="A580" s="2"/>
      <c r="B580" s="3" t="str">
        <f>CONCATENATE("047",LEFT('[1]CE 012012'!AA580,8))</f>
        <v>04745137824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19217213 med skadedato 21-07-2013</v>
      </c>
      <c r="H580" s="4"/>
      <c r="J580" s="4"/>
      <c r="L580" s="4"/>
      <c r="M580" s="4" t="s">
        <v>18</v>
      </c>
      <c r="O580" s="7" t="s">
        <v>419</v>
      </c>
    </row>
    <row r="581" spans="1:15" x14ac:dyDescent="0.25">
      <c r="A581" s="2"/>
      <c r="B581" s="3" t="str">
        <f>CONCATENATE("047",LEFT('[1]CE 012012'!AA581,8))</f>
        <v>04746506723</v>
      </c>
      <c r="C581" s="4" t="s">
        <v>15</v>
      </c>
      <c r="D581" t="s">
        <v>16</v>
      </c>
      <c r="E581" s="5">
        <f>'[1]CE 012012'!N581</f>
        <v>750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19220713 med skadedato 01-08-2013</v>
      </c>
      <c r="H581" s="4"/>
      <c r="J581" s="4"/>
      <c r="L581" s="4"/>
      <c r="M581" s="4" t="s">
        <v>18</v>
      </c>
      <c r="O581" s="7" t="s">
        <v>420</v>
      </c>
    </row>
    <row r="582" spans="1:15" x14ac:dyDescent="0.25">
      <c r="A582" s="2"/>
      <c r="B582" s="3" t="str">
        <f>CONCATENATE("047",LEFT('[1]CE 012012'!AA582,8))</f>
        <v>04792859948</v>
      </c>
      <c r="C582" s="4" t="s">
        <v>15</v>
      </c>
      <c r="D582" t="s">
        <v>16</v>
      </c>
      <c r="E582" s="5">
        <f>'[1]CE 012012'!N582</f>
        <v>750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19231192 med skadedato 21-09-2013</v>
      </c>
      <c r="H582" s="4"/>
      <c r="J582" s="4"/>
      <c r="L582" s="4"/>
      <c r="M582" s="4" t="s">
        <v>18</v>
      </c>
      <c r="O582" s="7" t="s">
        <v>421</v>
      </c>
    </row>
    <row r="583" spans="1:15" x14ac:dyDescent="0.25">
      <c r="A583" s="2"/>
      <c r="B583" s="3" t="str">
        <f>CONCATENATE("047",LEFT('[1]CE 012012'!AA583,8))</f>
        <v>04745277622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19232516 med skadedato 13-10-2013</v>
      </c>
      <c r="H583" s="4"/>
      <c r="J583" s="4"/>
      <c r="L583" s="4"/>
      <c r="M583" s="4" t="s">
        <v>18</v>
      </c>
      <c r="O583" s="7" t="s">
        <v>422</v>
      </c>
    </row>
    <row r="584" spans="1:15" x14ac:dyDescent="0.25">
      <c r="A584" s="2"/>
      <c r="B584" s="3" t="str">
        <f>CONCATENATE("047",LEFT('[1]CE 012012'!AA584,8))</f>
        <v>04740464039</v>
      </c>
      <c r="C584" s="4" t="s">
        <v>15</v>
      </c>
      <c r="D584" t="s">
        <v>16</v>
      </c>
      <c r="E584" s="5">
        <f>'[1]CE 012012'!N584</f>
        <v>1100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19229919 med skadedato 28-09-2013</v>
      </c>
      <c r="H584" s="4"/>
      <c r="J584" s="4"/>
      <c r="L584" s="4"/>
      <c r="M584" s="4" t="s">
        <v>18</v>
      </c>
      <c r="O584" s="7" t="s">
        <v>423</v>
      </c>
    </row>
    <row r="585" spans="1:15" x14ac:dyDescent="0.25">
      <c r="A585" s="2"/>
      <c r="B585" s="3" t="str">
        <f>CONCATENATE("047",LEFT('[1]CE 012012'!AA585,8))</f>
        <v>04741666842</v>
      </c>
      <c r="C585" s="4" t="s">
        <v>15</v>
      </c>
      <c r="D585" t="s">
        <v>16</v>
      </c>
      <c r="E585" s="5">
        <f>'[1]CE 012012'!N585</f>
        <v>550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19229050 med skadedato 20-09-2013</v>
      </c>
      <c r="H585" s="4"/>
      <c r="J585" s="4"/>
      <c r="L585" s="4"/>
      <c r="M585" s="4" t="s">
        <v>18</v>
      </c>
      <c r="O585" s="7" t="s">
        <v>424</v>
      </c>
    </row>
    <row r="586" spans="1:15" x14ac:dyDescent="0.25">
      <c r="A586" s="2"/>
      <c r="B586" s="3" t="str">
        <f>CONCATENATE("047",LEFT('[1]CE 012012'!AA586,8))</f>
        <v>04797785877</v>
      </c>
      <c r="C586" s="4" t="s">
        <v>15</v>
      </c>
      <c r="D586" t="s">
        <v>16</v>
      </c>
      <c r="E586" s="5">
        <f>'[1]CE 012012'!N586</f>
        <v>750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19232744 med skadedato 15-10-2013</v>
      </c>
      <c r="H586" s="4"/>
      <c r="J586" s="4"/>
      <c r="L586" s="4"/>
      <c r="M586" s="4" t="s">
        <v>18</v>
      </c>
      <c r="O586" s="7" t="s">
        <v>425</v>
      </c>
    </row>
    <row r="587" spans="1:15" x14ac:dyDescent="0.25">
      <c r="A587" s="2"/>
      <c r="B587" s="3" t="str">
        <f>CONCATENATE("047",LEFT('[1]CE 012012'!AA587,8))</f>
        <v>04740645688</v>
      </c>
      <c r="C587" s="4" t="s">
        <v>15</v>
      </c>
      <c r="D587" t="s">
        <v>16</v>
      </c>
      <c r="E587" s="5">
        <f>'[1]CE 012012'!N587</f>
        <v>1100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19226107 med skadedato 27-08-2013</v>
      </c>
      <c r="H587" s="4"/>
      <c r="J587" s="4"/>
      <c r="L587" s="4"/>
      <c r="M587" s="4" t="s">
        <v>18</v>
      </c>
      <c r="O587" s="7" t="s">
        <v>426</v>
      </c>
    </row>
    <row r="588" spans="1:15" x14ac:dyDescent="0.25">
      <c r="A588" s="2"/>
      <c r="B588" s="3" t="str">
        <f>CONCATENATE("047",LEFT('[1]CE 012012'!AA588,8))</f>
        <v>04740334231</v>
      </c>
      <c r="C588" s="4" t="s">
        <v>15</v>
      </c>
      <c r="D588" t="s">
        <v>16</v>
      </c>
      <c r="E588" s="5">
        <f>'[1]CE 012012'!N588</f>
        <v>550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19232856 med skadedato 15-10-2013</v>
      </c>
      <c r="H588" s="4"/>
      <c r="J588" s="4"/>
      <c r="L588" s="4"/>
      <c r="M588" s="4" t="s">
        <v>18</v>
      </c>
      <c r="O588" s="7" t="s">
        <v>427</v>
      </c>
    </row>
    <row r="589" spans="1:15" x14ac:dyDescent="0.25">
      <c r="A589" s="2"/>
      <c r="B589" s="3" t="str">
        <f>CONCATENATE("047",LEFT('[1]CE 012012'!AA589,8))</f>
        <v>04791125372</v>
      </c>
      <c r="C589" s="4" t="s">
        <v>15</v>
      </c>
      <c r="D589" t="s">
        <v>16</v>
      </c>
      <c r="E589" s="5">
        <f>'[1]CE 012012'!N589</f>
        <v>550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19232784 med skadedato 09-10-2013</v>
      </c>
      <c r="H589" s="4"/>
      <c r="J589" s="4"/>
      <c r="L589" s="4"/>
      <c r="M589" s="4" t="s">
        <v>18</v>
      </c>
      <c r="O589" s="7" t="s">
        <v>428</v>
      </c>
    </row>
    <row r="590" spans="1:15" x14ac:dyDescent="0.25">
      <c r="A590" s="2"/>
      <c r="B590" s="3" t="str">
        <f>CONCATENATE("047",LEFT('[1]CE 012012'!AA590,8))</f>
        <v>04741417831</v>
      </c>
      <c r="C590" s="4" t="s">
        <v>15</v>
      </c>
      <c r="D590" t="s">
        <v>16</v>
      </c>
      <c r="E590" s="5">
        <f>'[1]CE 012012'!N590</f>
        <v>550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19231659 med skadedato 22-08-2013</v>
      </c>
      <c r="H590" s="4"/>
      <c r="J590" s="4"/>
      <c r="L590" s="4"/>
      <c r="M590" s="4" t="s">
        <v>18</v>
      </c>
      <c r="O590" s="7" t="s">
        <v>429</v>
      </c>
    </row>
    <row r="591" spans="1:15" x14ac:dyDescent="0.25">
      <c r="A591" s="2"/>
      <c r="B591" s="3" t="str">
        <f>CONCATENATE("047",LEFT('[1]CE 012012'!AA591,8))</f>
        <v>04746424873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19232522 med skadedato 03-10-2013</v>
      </c>
      <c r="H591" s="4"/>
      <c r="J591" s="4"/>
      <c r="L591" s="4"/>
      <c r="M591" s="4" t="s">
        <v>18</v>
      </c>
      <c r="O591" s="7" t="s">
        <v>430</v>
      </c>
    </row>
    <row r="592" spans="1:15" x14ac:dyDescent="0.25">
      <c r="A592" s="2"/>
      <c r="B592" s="3" t="str">
        <f>CONCATENATE("047",LEFT('[1]CE 012012'!AA592,8))</f>
        <v>04792283667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19229689 med skadedato 05-09-2013</v>
      </c>
      <c r="H592" s="4"/>
      <c r="J592" s="4"/>
      <c r="L592" s="4"/>
      <c r="M592" s="4" t="s">
        <v>18</v>
      </c>
      <c r="O592" s="7" t="s">
        <v>431</v>
      </c>
    </row>
    <row r="593" spans="1:15" x14ac:dyDescent="0.25">
      <c r="A593" s="2"/>
      <c r="B593" s="3" t="str">
        <f>CONCATENATE("047",LEFT('[1]CE 012012'!AA593,8))</f>
        <v>04795005393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19229593 med skadedato 02-07-2013</v>
      </c>
      <c r="H593" s="4"/>
      <c r="J593" s="4"/>
      <c r="L593" s="4"/>
      <c r="M593" s="4" t="s">
        <v>18</v>
      </c>
      <c r="O593" s="7" t="s">
        <v>432</v>
      </c>
    </row>
    <row r="594" spans="1:15" x14ac:dyDescent="0.25">
      <c r="A594" s="2"/>
      <c r="B594" s="3" t="str">
        <f>CONCATENATE("047",LEFT('[1]CE 012012'!AA594,8))</f>
        <v>04793485905</v>
      </c>
      <c r="C594" s="4" t="s">
        <v>15</v>
      </c>
      <c r="D594" t="s">
        <v>16</v>
      </c>
      <c r="E594" s="5">
        <f>'[1]CE 012012'!N594</f>
        <v>550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19230947 med skadedato 01-10-2013</v>
      </c>
      <c r="H594" s="4"/>
      <c r="J594" s="4"/>
      <c r="L594" s="4"/>
      <c r="M594" s="4" t="s">
        <v>18</v>
      </c>
      <c r="O594" s="7" t="s">
        <v>433</v>
      </c>
    </row>
    <row r="595" spans="1:15" x14ac:dyDescent="0.25">
      <c r="A595" s="2"/>
      <c r="B595" s="3" t="str">
        <f>CONCATENATE("047",LEFT('[1]CE 012012'!AA595,8))</f>
        <v>04793235190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19230965 med skadedato 05-09-2013</v>
      </c>
      <c r="H595" s="4"/>
      <c r="J595" s="4"/>
      <c r="L595" s="4"/>
      <c r="M595" s="4" t="s">
        <v>18</v>
      </c>
      <c r="O595" s="7" t="s">
        <v>434</v>
      </c>
    </row>
    <row r="596" spans="1:15" x14ac:dyDescent="0.25">
      <c r="A596" s="2"/>
      <c r="B596" s="3" t="str">
        <f>CONCATENATE("047",LEFT('[1]CE 012012'!AA596,8))</f>
        <v>04798895518</v>
      </c>
      <c r="C596" s="4" t="s">
        <v>15</v>
      </c>
      <c r="D596" t="s">
        <v>16</v>
      </c>
      <c r="E596" s="5">
        <f>'[1]CE 012012'!N596</f>
        <v>750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19230665 med skadedato 01-10-2013</v>
      </c>
      <c r="H596" s="4"/>
      <c r="J596" s="4"/>
      <c r="L596" s="4"/>
      <c r="M596" s="4" t="s">
        <v>18</v>
      </c>
      <c r="O596" s="7" t="s">
        <v>435</v>
      </c>
    </row>
    <row r="597" spans="1:15" x14ac:dyDescent="0.25">
      <c r="A597" s="2"/>
      <c r="B597" s="3" t="str">
        <f>CONCATENATE("047",LEFT('[1]CE 012012'!AA597,8))</f>
        <v>04741286867</v>
      </c>
      <c r="C597" s="4" t="s">
        <v>15</v>
      </c>
      <c r="D597" t="s">
        <v>16</v>
      </c>
      <c r="E597" s="5">
        <f>'[1]CE 012012'!N597</f>
        <v>600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19232068 med skadedato 10-08-2013</v>
      </c>
      <c r="H597" s="4"/>
      <c r="J597" s="4"/>
      <c r="L597" s="4"/>
      <c r="M597" s="4" t="s">
        <v>18</v>
      </c>
      <c r="O597" s="7" t="s">
        <v>436</v>
      </c>
    </row>
    <row r="598" spans="1:15" x14ac:dyDescent="0.25">
      <c r="A598" s="2"/>
      <c r="B598" s="3" t="str">
        <f>CONCATENATE("047",LEFT('[1]CE 012012'!AA598,8))</f>
        <v>04792826942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19233125 med skadedato 17-10-2013</v>
      </c>
      <c r="H598" s="4"/>
      <c r="J598" s="4"/>
      <c r="L598" s="4"/>
      <c r="M598" s="4" t="s">
        <v>18</v>
      </c>
      <c r="O598" s="7" t="s">
        <v>437</v>
      </c>
    </row>
    <row r="599" spans="1:15" x14ac:dyDescent="0.25">
      <c r="A599" s="2"/>
      <c r="B599" s="3" t="str">
        <f>CONCATENATE("047",LEFT('[1]CE 012012'!AA599,8))</f>
        <v>04792290648</v>
      </c>
      <c r="C599" s="4" t="s">
        <v>15</v>
      </c>
      <c r="D599" t="s">
        <v>16</v>
      </c>
      <c r="E599" s="5">
        <f>'[1]CE 012012'!N599</f>
        <v>500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19230070 med skadedato 27-09-2013</v>
      </c>
      <c r="H599" s="4"/>
      <c r="J599" s="4"/>
      <c r="L599" s="4"/>
      <c r="M599" s="4" t="s">
        <v>18</v>
      </c>
      <c r="O599" s="7" t="s">
        <v>438</v>
      </c>
    </row>
    <row r="600" spans="1:15" x14ac:dyDescent="0.25">
      <c r="A600" s="2"/>
      <c r="B600" s="3" t="str">
        <f>CONCATENATE("047",LEFT('[1]CE 012012'!AA600,8))</f>
        <v>04748298681</v>
      </c>
      <c r="C600" s="4" t="s">
        <v>15</v>
      </c>
      <c r="D600" t="s">
        <v>16</v>
      </c>
      <c r="E600" s="5">
        <f>'[1]CE 012012'!N600</f>
        <v>600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19232804 med skadedato 16-10-2013</v>
      </c>
      <c r="H600" s="4"/>
      <c r="J600" s="4"/>
      <c r="L600" s="4"/>
      <c r="M600" s="4" t="s">
        <v>18</v>
      </c>
      <c r="O600" s="7" t="s">
        <v>439</v>
      </c>
    </row>
    <row r="601" spans="1:15" x14ac:dyDescent="0.25">
      <c r="A601" s="2"/>
      <c r="B601" s="3" t="str">
        <f>CONCATENATE("047",LEFT('[1]CE 012012'!AA601,8))</f>
        <v>04746621466</v>
      </c>
      <c r="C601" s="4" t="s">
        <v>15</v>
      </c>
      <c r="D601" t="s">
        <v>16</v>
      </c>
      <c r="E601" s="5">
        <f>'[1]CE 012012'!N601</f>
        <v>750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19230055 med skadedato 27-09-2013</v>
      </c>
      <c r="H601" s="4"/>
      <c r="J601" s="4"/>
      <c r="L601" s="4"/>
      <c r="M601" s="4" t="s">
        <v>18</v>
      </c>
      <c r="O601" s="7" t="s">
        <v>440</v>
      </c>
    </row>
    <row r="602" spans="1:15" x14ac:dyDescent="0.25">
      <c r="A602" s="2"/>
      <c r="B602" s="3" t="str">
        <f>CONCATENATE("047",LEFT('[1]CE 012012'!AA602,8))</f>
        <v>04745414197</v>
      </c>
      <c r="C602" s="4" t="s">
        <v>15</v>
      </c>
      <c r="D602" t="s">
        <v>16</v>
      </c>
      <c r="E602" s="5">
        <f>'[1]CE 012012'!N602</f>
        <v>550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19230019 med skadedato 29-09-2013</v>
      </c>
      <c r="H602" s="4"/>
      <c r="J602" s="4"/>
      <c r="L602" s="4"/>
      <c r="M602" s="4" t="s">
        <v>18</v>
      </c>
      <c r="O602" s="7" t="s">
        <v>441</v>
      </c>
    </row>
    <row r="603" spans="1:15" x14ac:dyDescent="0.25">
      <c r="A603" s="2"/>
      <c r="B603" s="3" t="str">
        <f>CONCATENATE("047",LEFT('[1]CE 012012'!AA603,8))</f>
        <v>04745270430</v>
      </c>
      <c r="C603" s="4" t="s">
        <v>15</v>
      </c>
      <c r="D603" t="s">
        <v>16</v>
      </c>
      <c r="E603" s="5">
        <f>'[1]CE 012012'!N603</f>
        <v>550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19231170 med skadedato 19-08-2013</v>
      </c>
      <c r="H603" s="4"/>
      <c r="J603" s="4"/>
      <c r="L603" s="4"/>
      <c r="M603" s="4" t="s">
        <v>18</v>
      </c>
      <c r="O603" s="7" t="s">
        <v>442</v>
      </c>
    </row>
    <row r="604" spans="1:15" x14ac:dyDescent="0.25">
      <c r="A604" s="2"/>
      <c r="B604" s="3" t="str">
        <f>CONCATENATE("047",LEFT('[1]CE 012012'!AA604,8))</f>
        <v>04745283991</v>
      </c>
      <c r="C604" s="4" t="s">
        <v>15</v>
      </c>
      <c r="D604" t="s">
        <v>16</v>
      </c>
      <c r="E604" s="5">
        <f>'[1]CE 012012'!N604</f>
        <v>350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19232202 med skadedato 05-10-2013</v>
      </c>
      <c r="H604" s="4"/>
      <c r="J604" s="4"/>
      <c r="L604" s="4"/>
      <c r="M604" s="4" t="s">
        <v>18</v>
      </c>
      <c r="O604" s="7" t="s">
        <v>443</v>
      </c>
    </row>
    <row r="605" spans="1:15" x14ac:dyDescent="0.25">
      <c r="A605" s="2"/>
      <c r="B605" s="3" t="str">
        <f>CONCATENATE("047",LEFT('[1]CE 012012'!AA605,8))</f>
        <v>04798626442</v>
      </c>
      <c r="C605" s="4" t="s">
        <v>15</v>
      </c>
      <c r="D605" t="s">
        <v>16</v>
      </c>
      <c r="E605" s="5">
        <f>'[1]CE 012012'!N605</f>
        <v>550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19232835 med skadedato 02-10-2013</v>
      </c>
      <c r="H605" s="4"/>
      <c r="J605" s="4"/>
      <c r="L605" s="4"/>
      <c r="M605" s="4" t="s">
        <v>18</v>
      </c>
      <c r="O605" s="7" t="s">
        <v>444</v>
      </c>
    </row>
    <row r="606" spans="1:15" x14ac:dyDescent="0.25">
      <c r="A606" s="2"/>
      <c r="B606" s="3" t="str">
        <f>CONCATENATE("047",LEFT('[1]CE 012012'!AA606,8))</f>
        <v>04798250045</v>
      </c>
      <c r="C606" s="4" t="s">
        <v>15</v>
      </c>
      <c r="D606" t="s">
        <v>16</v>
      </c>
      <c r="E606" s="5">
        <f>'[1]CE 012012'!N606</f>
        <v>600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19231789 med skadedato 09-10-2013</v>
      </c>
      <c r="H606" s="4"/>
      <c r="J606" s="4"/>
      <c r="L606" s="4"/>
      <c r="M606" s="4" t="s">
        <v>18</v>
      </c>
      <c r="O606" s="7" t="s">
        <v>445</v>
      </c>
    </row>
    <row r="607" spans="1:15" x14ac:dyDescent="0.25">
      <c r="A607" s="2"/>
      <c r="B607" s="3" t="str">
        <f>CONCATENATE("047",LEFT('[1]CE 012012'!AA607,8))</f>
        <v>04790088763</v>
      </c>
      <c r="C607" s="4" t="s">
        <v>15</v>
      </c>
      <c r="D607" t="s">
        <v>16</v>
      </c>
      <c r="E607" s="5">
        <f>'[1]CE 012012'!N607</f>
        <v>550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19232754 med skadedato 09-10-2013</v>
      </c>
      <c r="H607" s="4"/>
      <c r="J607" s="4"/>
      <c r="L607" s="4"/>
      <c r="M607" s="4" t="s">
        <v>18</v>
      </c>
      <c r="O607" s="7" t="s">
        <v>446</v>
      </c>
    </row>
    <row r="608" spans="1:15" x14ac:dyDescent="0.25">
      <c r="A608" s="2"/>
      <c r="B608" s="3" t="str">
        <f>CONCATENATE("047",LEFT('[1]CE 012012'!AA608,8))</f>
        <v>04798852547</v>
      </c>
      <c r="C608" s="4" t="s">
        <v>15</v>
      </c>
      <c r="D608" t="s">
        <v>16</v>
      </c>
      <c r="E608" s="5">
        <f>'[1]CE 012012'!N608</f>
        <v>550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19231140 med skadedato 09-09-2013</v>
      </c>
      <c r="H608" s="4"/>
      <c r="J608" s="4"/>
      <c r="L608" s="4"/>
      <c r="M608" s="4" t="s">
        <v>18</v>
      </c>
      <c r="O608" s="7" t="s">
        <v>447</v>
      </c>
    </row>
    <row r="609" spans="1:15" x14ac:dyDescent="0.25">
      <c r="A609" s="2"/>
      <c r="B609" s="3" t="str">
        <f>CONCATENATE("047",LEFT('[1]CE 012012'!AA609,8))</f>
        <v>04745496912</v>
      </c>
      <c r="C609" s="4" t="s">
        <v>15</v>
      </c>
      <c r="D609" t="s">
        <v>16</v>
      </c>
      <c r="E609" s="5">
        <f>'[1]CE 012012'!N609</f>
        <v>550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19229828 med skadedato 25-09-2013</v>
      </c>
      <c r="H609" s="4"/>
      <c r="J609" s="4"/>
      <c r="L609" s="4"/>
      <c r="M609" s="4" t="s">
        <v>18</v>
      </c>
      <c r="O609" s="7" t="s">
        <v>448</v>
      </c>
    </row>
    <row r="610" spans="1:15" x14ac:dyDescent="0.25">
      <c r="A610" s="2"/>
      <c r="B610" s="3" t="str">
        <f>CONCATENATE("047",LEFT('[1]CE 012012'!AA610,8))</f>
        <v>04746458490</v>
      </c>
      <c r="C610" s="4" t="s">
        <v>15</v>
      </c>
      <c r="D610" t="s">
        <v>16</v>
      </c>
      <c r="E610" s="5">
        <f>'[1]CE 012012'!N610</f>
        <v>550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19232850 med skadedato 11-10-2013</v>
      </c>
      <c r="H610" s="4"/>
      <c r="J610" s="4"/>
      <c r="L610" s="4"/>
      <c r="M610" s="4" t="s">
        <v>18</v>
      </c>
      <c r="O610" s="7" t="s">
        <v>449</v>
      </c>
    </row>
    <row r="611" spans="1:15" x14ac:dyDescent="0.25">
      <c r="A611" s="2"/>
      <c r="B611" s="3" t="str">
        <f>CONCATENATE("047",LEFT('[1]CE 012012'!AA611,8))</f>
        <v>04794845255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19223282 med skadedato 19-08-2013</v>
      </c>
      <c r="H611" s="4"/>
      <c r="J611" s="4"/>
      <c r="L611" s="4"/>
      <c r="M611" s="4" t="s">
        <v>18</v>
      </c>
      <c r="O611" s="7" t="s">
        <v>450</v>
      </c>
    </row>
    <row r="612" spans="1:15" x14ac:dyDescent="0.25">
      <c r="A612" s="2"/>
      <c r="B612" s="3" t="str">
        <f>CONCATENATE("047",LEFT('[1]CE 012012'!AA612,8))</f>
        <v>04747850336</v>
      </c>
      <c r="C612" s="4" t="s">
        <v>15</v>
      </c>
      <c r="D612" t="s">
        <v>16</v>
      </c>
      <c r="E612" s="5">
        <f>'[1]CE 012012'!N612</f>
        <v>750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19233219 med skadedato 10-10-2013</v>
      </c>
      <c r="H612" s="4"/>
      <c r="J612" s="4"/>
      <c r="L612" s="4"/>
      <c r="M612" s="4" t="s">
        <v>18</v>
      </c>
      <c r="O612" s="7" t="s">
        <v>451</v>
      </c>
    </row>
    <row r="613" spans="1:15" x14ac:dyDescent="0.25">
      <c r="A613" s="2"/>
      <c r="B613" s="3" t="str">
        <f>CONCATENATE("047",LEFT('[1]CE 012012'!AA613,8))</f>
        <v>04792261806</v>
      </c>
      <c r="C613" s="4" t="s">
        <v>15</v>
      </c>
      <c r="D613" t="s">
        <v>16</v>
      </c>
      <c r="E613" s="5">
        <f>'[1]CE 012012'!N613</f>
        <v>550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19230837 med skadedato 20-07-2013</v>
      </c>
      <c r="H613" s="4"/>
      <c r="J613" s="4"/>
      <c r="L613" s="4"/>
      <c r="M613" s="4" t="s">
        <v>18</v>
      </c>
      <c r="O613" s="7" t="s">
        <v>452</v>
      </c>
    </row>
    <row r="614" spans="1:15" x14ac:dyDescent="0.25">
      <c r="A614" s="2"/>
      <c r="B614" s="3" t="str">
        <f>CONCATENATE("047",LEFT('[1]CE 012012'!AA614,8))</f>
        <v>04745242407</v>
      </c>
      <c r="C614" s="4" t="s">
        <v>15</v>
      </c>
      <c r="D614" t="s">
        <v>16</v>
      </c>
      <c r="E614" s="5">
        <f>'[1]CE 012012'!N614</f>
        <v>550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19231425 med skadedato 07-10-2013</v>
      </c>
      <c r="H614" s="4"/>
      <c r="J614" s="4"/>
      <c r="L614" s="4"/>
      <c r="M614" s="4" t="s">
        <v>18</v>
      </c>
      <c r="O614" s="7" t="s">
        <v>453</v>
      </c>
    </row>
    <row r="615" spans="1:15" x14ac:dyDescent="0.25">
      <c r="A615" s="2"/>
      <c r="B615" s="3" t="str">
        <f>CONCATENATE("047",LEFT('[1]CE 012012'!AA615,8))</f>
        <v>04745429695</v>
      </c>
      <c r="C615" s="4" t="s">
        <v>15</v>
      </c>
      <c r="D615" t="s">
        <v>16</v>
      </c>
      <c r="E615" s="5">
        <f>'[1]CE 012012'!N615</f>
        <v>750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19233422 med skadedato 21-10-2013</v>
      </c>
      <c r="H615" s="4"/>
      <c r="J615" s="4"/>
      <c r="L615" s="4"/>
      <c r="M615" s="4" t="s">
        <v>18</v>
      </c>
      <c r="O615" s="7" t="s">
        <v>454</v>
      </c>
    </row>
    <row r="616" spans="1:15" x14ac:dyDescent="0.25">
      <c r="A616" s="2"/>
      <c r="B616" s="3" t="str">
        <f>CONCATENATE("047",LEFT('[1]CE 012012'!AA616,8))</f>
        <v>04798661088</v>
      </c>
      <c r="C616" s="4" t="s">
        <v>15</v>
      </c>
      <c r="D616" t="s">
        <v>16</v>
      </c>
      <c r="E616" s="5">
        <f>'[1]CE 012012'!N616</f>
        <v>550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19231597 med skadedato 06-10-2013</v>
      </c>
      <c r="H616" s="4"/>
      <c r="J616" s="4"/>
      <c r="L616" s="4"/>
      <c r="M616" s="4" t="s">
        <v>18</v>
      </c>
      <c r="O616" s="7" t="s">
        <v>455</v>
      </c>
    </row>
    <row r="617" spans="1:15" x14ac:dyDescent="0.25">
      <c r="A617" s="2"/>
      <c r="B617" s="3" t="str">
        <f>CONCATENATE("047",LEFT('[1]CE 012012'!AA617,8))</f>
        <v>04740874231</v>
      </c>
      <c r="C617" s="4" t="s">
        <v>15</v>
      </c>
      <c r="D617" t="s">
        <v>16</v>
      </c>
      <c r="E617" s="5">
        <f>'[1]CE 012012'!N617</f>
        <v>750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19229851 med skadedato 10-09-2013</v>
      </c>
      <c r="H617" s="4"/>
      <c r="J617" s="4"/>
      <c r="L617" s="4"/>
      <c r="M617" s="4" t="s">
        <v>18</v>
      </c>
      <c r="O617" s="7" t="s">
        <v>456</v>
      </c>
    </row>
    <row r="618" spans="1:15" x14ac:dyDescent="0.25">
      <c r="A618" s="2"/>
      <c r="B618" s="3" t="str">
        <f>CONCATENATE("047",LEFT('[1]CE 012012'!AA618,8))</f>
        <v>04797615187</v>
      </c>
      <c r="C618" s="4" t="s">
        <v>15</v>
      </c>
      <c r="D618" t="s">
        <v>16</v>
      </c>
      <c r="E618" s="5">
        <f>'[1]CE 012012'!N618</f>
        <v>550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19232267 med skadedato 14-10-2013</v>
      </c>
      <c r="H618" s="4"/>
      <c r="J618" s="4"/>
      <c r="L618" s="4"/>
      <c r="M618" s="4" t="s">
        <v>18</v>
      </c>
      <c r="O618" s="7" t="s">
        <v>457</v>
      </c>
    </row>
    <row r="619" spans="1:15" x14ac:dyDescent="0.25">
      <c r="A619" s="2"/>
      <c r="B619" s="3" t="str">
        <f>CONCATENATE("047",LEFT('[1]CE 012012'!AA619,8))</f>
        <v>04793200074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19229915 med skadedato 29-09-2013</v>
      </c>
      <c r="H619" s="4"/>
      <c r="J619" s="4"/>
      <c r="L619" s="4"/>
      <c r="M619" s="4" t="s">
        <v>18</v>
      </c>
      <c r="O619" s="7" t="s">
        <v>458</v>
      </c>
    </row>
    <row r="620" spans="1:15" x14ac:dyDescent="0.25">
      <c r="A620" s="2"/>
      <c r="B620" s="3" t="str">
        <f>CONCATENATE("047",LEFT('[1]CE 012012'!AA620,8))</f>
        <v>04793244602</v>
      </c>
      <c r="C620" s="4" t="s">
        <v>15</v>
      </c>
      <c r="D620" t="s">
        <v>16</v>
      </c>
      <c r="E620" s="5">
        <f>'[1]CE 012012'!N620</f>
        <v>750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19231650 med skadedato 05-10-2013</v>
      </c>
      <c r="H620" s="4"/>
      <c r="J620" s="4"/>
      <c r="L620" s="4"/>
      <c r="M620" s="4" t="s">
        <v>18</v>
      </c>
      <c r="O620" s="7" t="s">
        <v>459</v>
      </c>
    </row>
    <row r="621" spans="1:15" x14ac:dyDescent="0.25">
      <c r="A621" s="2"/>
      <c r="B621" s="3" t="str">
        <f>CONCATENATE("047",LEFT('[1]CE 012012'!AA621,8))</f>
        <v>04740869926</v>
      </c>
      <c r="C621" s="4" t="s">
        <v>15</v>
      </c>
      <c r="D621" t="s">
        <v>16</v>
      </c>
      <c r="E621" s="5">
        <f>'[1]CE 012012'!N621</f>
        <v>350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19231240 med skadedato 05-10-2013</v>
      </c>
      <c r="H621" s="4"/>
      <c r="J621" s="4"/>
      <c r="L621" s="4"/>
      <c r="M621" s="4" t="s">
        <v>18</v>
      </c>
      <c r="O621" s="7" t="s">
        <v>460</v>
      </c>
    </row>
    <row r="622" spans="1:15" x14ac:dyDescent="0.25">
      <c r="A622" s="2"/>
      <c r="B622" s="3" t="str">
        <f>CONCATENATE("047",LEFT('[1]CE 012012'!AA622,8))</f>
        <v>04745865699</v>
      </c>
      <c r="C622" s="4" t="s">
        <v>15</v>
      </c>
      <c r="D622" t="s">
        <v>16</v>
      </c>
      <c r="E622" s="5">
        <f>'[1]CE 012012'!N622</f>
        <v>550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19229596 med skadedato 24-09-2013</v>
      </c>
      <c r="H622" s="4"/>
      <c r="J622" s="4"/>
      <c r="L622" s="4"/>
      <c r="M622" s="4" t="s">
        <v>18</v>
      </c>
      <c r="O622" s="7" t="s">
        <v>461</v>
      </c>
    </row>
    <row r="623" spans="1:15" x14ac:dyDescent="0.25">
      <c r="A623" s="2"/>
      <c r="B623" s="3" t="str">
        <f>CONCATENATE("047",LEFT('[1]CE 012012'!AA623,8))</f>
        <v>04794809652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19232511 med skadedato 07-10-2013</v>
      </c>
      <c r="H623" s="4"/>
      <c r="J623" s="4"/>
      <c r="L623" s="4"/>
      <c r="M623" s="4" t="s">
        <v>18</v>
      </c>
      <c r="O623" s="7" t="s">
        <v>462</v>
      </c>
    </row>
    <row r="624" spans="1:15" x14ac:dyDescent="0.25">
      <c r="A624" s="2"/>
      <c r="B624" s="3" t="str">
        <f>CONCATENATE("047",LEFT('[1]CE 012012'!AA624,8))</f>
        <v>04798803733</v>
      </c>
      <c r="C624" s="4" t="s">
        <v>15</v>
      </c>
      <c r="D624" t="s">
        <v>16</v>
      </c>
      <c r="E624" s="5">
        <f>'[1]CE 012012'!N624</f>
        <v>750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19225826 med skadedato 05-09-2013</v>
      </c>
      <c r="H624" s="4"/>
      <c r="J624" s="4"/>
      <c r="L624" s="4"/>
      <c r="M624" s="4" t="s">
        <v>18</v>
      </c>
      <c r="O624" s="7" t="s">
        <v>463</v>
      </c>
    </row>
    <row r="625" spans="1:15" x14ac:dyDescent="0.25">
      <c r="A625" s="2"/>
      <c r="B625" s="3" t="str">
        <f>CONCATENATE("047",LEFT('[1]CE 012012'!AA625,8))</f>
        <v>04741646510</v>
      </c>
      <c r="C625" s="4" t="s">
        <v>15</v>
      </c>
      <c r="D625" t="s">
        <v>16</v>
      </c>
      <c r="E625" s="5">
        <f>'[1]CE 012012'!N625</f>
        <v>550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19231823 med skadedato 01-08-2013</v>
      </c>
      <c r="H625" s="4"/>
      <c r="J625" s="4"/>
      <c r="L625" s="4"/>
      <c r="M625" s="4" t="s">
        <v>18</v>
      </c>
      <c r="O625" s="7" t="s">
        <v>464</v>
      </c>
    </row>
    <row r="626" spans="1:15" x14ac:dyDescent="0.25">
      <c r="A626" s="2"/>
      <c r="B626" s="3" t="str">
        <f>CONCATENATE("047",LEFT('[1]CE 012012'!AA626,8))</f>
        <v>04791103598</v>
      </c>
      <c r="C626" s="4" t="s">
        <v>15</v>
      </c>
      <c r="D626" t="s">
        <v>16</v>
      </c>
      <c r="E626" s="5">
        <f>'[1]CE 012012'!N626</f>
        <v>750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19229716 med skadedato 26-09-2013</v>
      </c>
      <c r="H626" s="4"/>
      <c r="J626" s="4"/>
      <c r="L626" s="4"/>
      <c r="M626" s="4" t="s">
        <v>18</v>
      </c>
      <c r="O626" s="7" t="s">
        <v>465</v>
      </c>
    </row>
    <row r="627" spans="1:15" x14ac:dyDescent="0.25">
      <c r="A627" s="2"/>
      <c r="B627" s="3" t="str">
        <f>CONCATENATE("047",LEFT('[1]CE 012012'!AA627,8))</f>
        <v>04792405008</v>
      </c>
      <c r="C627" s="4" t="s">
        <v>15</v>
      </c>
      <c r="D627" t="s">
        <v>16</v>
      </c>
      <c r="E627" s="5">
        <f>'[1]CE 012012'!N627</f>
        <v>550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19211677 med skadedato 19-06-2013</v>
      </c>
      <c r="H627" s="4"/>
      <c r="J627" s="4"/>
      <c r="L627" s="4"/>
      <c r="M627" s="4" t="s">
        <v>18</v>
      </c>
      <c r="O627" s="7" t="s">
        <v>466</v>
      </c>
    </row>
    <row r="628" spans="1:15" x14ac:dyDescent="0.25">
      <c r="A628" s="2"/>
      <c r="B628" s="3" t="str">
        <f>CONCATENATE("047",LEFT('[1]CE 012012'!AA628,8))</f>
        <v>04790624310</v>
      </c>
      <c r="C628" s="4" t="s">
        <v>15</v>
      </c>
      <c r="D628" t="s">
        <v>16</v>
      </c>
      <c r="E628" s="5">
        <f>'[1]CE 012012'!N628</f>
        <v>350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19228632 med skadedato 17-08-2013</v>
      </c>
      <c r="H628" s="4"/>
      <c r="J628" s="4"/>
      <c r="L628" s="4"/>
      <c r="M628" s="4" t="s">
        <v>18</v>
      </c>
      <c r="O628" s="7" t="s">
        <v>467</v>
      </c>
    </row>
    <row r="629" spans="1:15" x14ac:dyDescent="0.25">
      <c r="A629" s="2"/>
      <c r="B629" s="3" t="str">
        <f>CONCATENATE("047",LEFT('[1]CE 012012'!AA629,8))</f>
        <v>04745287498</v>
      </c>
      <c r="C629" s="4" t="s">
        <v>15</v>
      </c>
      <c r="D629" t="s">
        <v>16</v>
      </c>
      <c r="E629" s="5">
        <f>'[1]CE 012012'!N629</f>
        <v>550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19229020 med skadedato 20-09-2013</v>
      </c>
      <c r="H629" s="4"/>
      <c r="J629" s="4"/>
      <c r="L629" s="4"/>
      <c r="M629" s="4" t="s">
        <v>18</v>
      </c>
      <c r="O629" s="7" t="s">
        <v>468</v>
      </c>
    </row>
    <row r="630" spans="1:15" x14ac:dyDescent="0.25">
      <c r="A630" s="2"/>
      <c r="B630" s="3" t="str">
        <f>CONCATENATE("047",LEFT('[1]CE 012012'!AA630,8))</f>
        <v>04793409509</v>
      </c>
      <c r="C630" s="4" t="s">
        <v>15</v>
      </c>
      <c r="D630" t="s">
        <v>16</v>
      </c>
      <c r="E630" s="5">
        <f>'[1]CE 012012'!N630</f>
        <v>550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19224831 med skadedato 27-08-2013</v>
      </c>
      <c r="H630" s="4"/>
      <c r="J630" s="4"/>
      <c r="L630" s="4"/>
      <c r="M630" s="4" t="s">
        <v>18</v>
      </c>
      <c r="O630" s="7" t="s">
        <v>469</v>
      </c>
    </row>
    <row r="631" spans="1:15" x14ac:dyDescent="0.25">
      <c r="A631" s="2"/>
      <c r="B631" s="3" t="str">
        <f>CONCATENATE("047",LEFT('[1]CE 012012'!AA631,8))</f>
        <v>04745510896</v>
      </c>
      <c r="C631" s="4" t="s">
        <v>15</v>
      </c>
      <c r="D631" t="s">
        <v>16</v>
      </c>
      <c r="E631" s="5">
        <f>'[1]CE 012012'!N631</f>
        <v>750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19227171 med skadedato 12-09-2013</v>
      </c>
      <c r="H631" s="4"/>
      <c r="J631" s="4"/>
      <c r="L631" s="4"/>
      <c r="M631" s="4" t="s">
        <v>18</v>
      </c>
      <c r="O631" s="7" t="s">
        <v>470</v>
      </c>
    </row>
    <row r="632" spans="1:15" x14ac:dyDescent="0.25">
      <c r="A632" s="2"/>
      <c r="B632" s="3" t="str">
        <f>CONCATENATE("047",LEFT('[1]CE 012012'!AA632,8))</f>
        <v>04747876041</v>
      </c>
      <c r="C632" s="4" t="s">
        <v>15</v>
      </c>
      <c r="D632" t="s">
        <v>16</v>
      </c>
      <c r="E632" s="5">
        <f>'[1]CE 012012'!N632</f>
        <v>550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19233090 med skadedato 10-09-2013</v>
      </c>
      <c r="H632" s="4"/>
      <c r="J632" s="4"/>
      <c r="L632" s="4"/>
      <c r="M632" s="4" t="s">
        <v>18</v>
      </c>
      <c r="O632" s="7" t="s">
        <v>471</v>
      </c>
    </row>
    <row r="633" spans="1:15" x14ac:dyDescent="0.25">
      <c r="A633" s="2"/>
      <c r="B633" s="3" t="str">
        <f>CONCATENATE("047",LEFT('[1]CE 012012'!AA633,8))</f>
        <v>04791599957</v>
      </c>
      <c r="C633" s="4" t="s">
        <v>15</v>
      </c>
      <c r="D633" t="s">
        <v>16</v>
      </c>
      <c r="E633" s="5">
        <f>'[1]CE 012012'!N633</f>
        <v>550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19228617 med skadedato 18-09-2013</v>
      </c>
      <c r="H633" s="4"/>
      <c r="J633" s="4"/>
      <c r="L633" s="4"/>
      <c r="M633" s="4" t="s">
        <v>18</v>
      </c>
      <c r="O633" s="7" t="s">
        <v>472</v>
      </c>
    </row>
    <row r="634" spans="1:15" x14ac:dyDescent="0.25">
      <c r="A634" s="2"/>
      <c r="B634" s="3" t="str">
        <f>CONCATENATE("047",LEFT('[1]CE 012012'!AA634,8))</f>
        <v>04746472510</v>
      </c>
      <c r="C634" s="4" t="s">
        <v>15</v>
      </c>
      <c r="D634" t="s">
        <v>16</v>
      </c>
      <c r="E634" s="5">
        <f>'[1]CE 012012'!N634</f>
        <v>600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19232348 med skadedato 25-09-2013</v>
      </c>
      <c r="H634" s="4"/>
      <c r="J634" s="4"/>
      <c r="L634" s="4"/>
      <c r="M634" s="4" t="s">
        <v>18</v>
      </c>
      <c r="O634" s="7" t="s">
        <v>473</v>
      </c>
    </row>
    <row r="635" spans="1:15" x14ac:dyDescent="0.25">
      <c r="A635" s="2"/>
      <c r="B635" s="3" t="str">
        <f>CONCATENATE("047",LEFT('[1]CE 012012'!AA635,8))</f>
        <v>04793868796</v>
      </c>
      <c r="C635" s="4" t="s">
        <v>15</v>
      </c>
      <c r="D635" t="s">
        <v>16</v>
      </c>
      <c r="E635" s="5">
        <f>'[1]CE 012012'!N635</f>
        <v>750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19214390 med skadedato 03-07-2013</v>
      </c>
      <c r="H635" s="4"/>
      <c r="J635" s="4"/>
      <c r="L635" s="4"/>
      <c r="M635" s="4" t="s">
        <v>18</v>
      </c>
      <c r="O635" s="7" t="s">
        <v>474</v>
      </c>
    </row>
    <row r="636" spans="1:15" x14ac:dyDescent="0.25">
      <c r="A636" s="2"/>
      <c r="B636" s="3" t="str">
        <f>CONCATENATE("047",LEFT('[1]CE 012012'!AA636,8))</f>
        <v>04740727819</v>
      </c>
      <c r="C636" s="4" t="s">
        <v>15</v>
      </c>
      <c r="D636" t="s">
        <v>16</v>
      </c>
      <c r="E636" s="5">
        <f>'[1]CE 012012'!N636</f>
        <v>350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19230037 med skadedato 27-09-2013</v>
      </c>
      <c r="H636" s="4"/>
      <c r="J636" s="4"/>
      <c r="L636" s="4"/>
      <c r="M636" s="4" t="s">
        <v>18</v>
      </c>
      <c r="O636" s="7" t="s">
        <v>475</v>
      </c>
    </row>
    <row r="637" spans="1:15" x14ac:dyDescent="0.25">
      <c r="A637" s="2"/>
      <c r="B637" s="3" t="str">
        <f>CONCATENATE("047",LEFT('[1]CE 012012'!AA637,8))</f>
        <v>04798097246</v>
      </c>
      <c r="C637" s="4" t="s">
        <v>15</v>
      </c>
      <c r="D637" t="s">
        <v>16</v>
      </c>
      <c r="E637" s="5">
        <f>'[1]CE 012012'!N637</f>
        <v>750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19232176 med skadedato 03-10-2013</v>
      </c>
      <c r="H637" s="4"/>
      <c r="J637" s="4"/>
      <c r="L637" s="4"/>
      <c r="M637" s="4" t="s">
        <v>18</v>
      </c>
      <c r="O637" s="7" t="s">
        <v>476</v>
      </c>
    </row>
    <row r="638" spans="1:15" x14ac:dyDescent="0.25">
      <c r="A638" s="2"/>
      <c r="B638" s="3" t="str">
        <f>CONCATENATE("047",LEFT('[1]CE 012012'!AA638,8))</f>
        <v>04797158327</v>
      </c>
      <c r="C638" s="4" t="s">
        <v>15</v>
      </c>
      <c r="D638" t="s">
        <v>16</v>
      </c>
      <c r="E638" s="5">
        <f>'[1]CE 012012'!N638</f>
        <v>500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19230303 med skadedato 20-09-2013</v>
      </c>
      <c r="H638" s="4"/>
      <c r="J638" s="4"/>
      <c r="L638" s="4"/>
      <c r="M638" s="4" t="s">
        <v>18</v>
      </c>
      <c r="O638" s="7" t="s">
        <v>477</v>
      </c>
    </row>
    <row r="639" spans="1:15" x14ac:dyDescent="0.25">
      <c r="A639" s="2"/>
      <c r="B639" s="3" t="str">
        <f>CONCATENATE("047",LEFT('[1]CE 012012'!AA639,8))</f>
        <v>04795191640</v>
      </c>
      <c r="C639" s="4" t="s">
        <v>15</v>
      </c>
      <c r="D639" t="s">
        <v>16</v>
      </c>
      <c r="E639" s="5">
        <f>'[1]CE 012012'!N639</f>
        <v>350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19231966 med skadedato 08-10-2013</v>
      </c>
      <c r="H639" s="4"/>
      <c r="J639" s="4"/>
      <c r="L639" s="4"/>
      <c r="M639" s="4" t="s">
        <v>18</v>
      </c>
      <c r="O639" s="7" t="s">
        <v>478</v>
      </c>
    </row>
    <row r="640" spans="1:15" x14ac:dyDescent="0.25">
      <c r="A640" s="2"/>
      <c r="B640" s="3" t="str">
        <f>CONCATENATE("047",LEFT('[1]CE 012012'!AA640,8))</f>
        <v>04792013476</v>
      </c>
      <c r="C640" s="4" t="s">
        <v>15</v>
      </c>
      <c r="D640" t="s">
        <v>16</v>
      </c>
      <c r="E640" s="5">
        <f>'[1]CE 012012'!N640</f>
        <v>550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19208801 med skadedato 06-06-2013</v>
      </c>
      <c r="H640" s="4"/>
      <c r="J640" s="4"/>
      <c r="L640" s="4"/>
      <c r="M640" s="4" t="s">
        <v>18</v>
      </c>
      <c r="O640" s="7" t="s">
        <v>479</v>
      </c>
    </row>
    <row r="641" spans="1:15" x14ac:dyDescent="0.25">
      <c r="A641" s="2"/>
      <c r="B641" s="3" t="str">
        <f>CONCATENATE("047",LEFT('[1]CE 012012'!AA641,8))</f>
        <v>04795015274</v>
      </c>
      <c r="C641" s="4" t="s">
        <v>15</v>
      </c>
      <c r="D641" t="s">
        <v>16</v>
      </c>
      <c r="E641" s="5">
        <f>'[1]CE 012012'!N641</f>
        <v>550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19232615 med skadedato 09-10-2013</v>
      </c>
      <c r="H641" s="4"/>
      <c r="J641" s="4"/>
      <c r="L641" s="4"/>
      <c r="M641" s="4" t="s">
        <v>18</v>
      </c>
      <c r="O641" s="7" t="s">
        <v>480</v>
      </c>
    </row>
    <row r="642" spans="1:15" x14ac:dyDescent="0.25">
      <c r="A642" s="2"/>
      <c r="B642" s="3" t="str">
        <f>CONCATENATE("047",LEFT('[1]CE 012012'!AA642,8))</f>
        <v>04793289927</v>
      </c>
      <c r="C642" s="4" t="s">
        <v>15</v>
      </c>
      <c r="D642" t="s">
        <v>16</v>
      </c>
      <c r="E642" s="5">
        <f>'[1]CE 012012'!N642</f>
        <v>550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19232817 med skadedato 10-10-2013</v>
      </c>
      <c r="H642" s="4"/>
      <c r="J642" s="4"/>
      <c r="L642" s="4"/>
      <c r="M642" s="4" t="s">
        <v>18</v>
      </c>
      <c r="O642" s="7" t="s">
        <v>481</v>
      </c>
    </row>
    <row r="643" spans="1:15" x14ac:dyDescent="0.25">
      <c r="A643" s="2"/>
      <c r="B643" s="3" t="str">
        <f>CONCATENATE("047",LEFT('[1]CE 012012'!AA643,8))</f>
        <v>04745449885</v>
      </c>
      <c r="C643" s="4" t="s">
        <v>15</v>
      </c>
      <c r="D643" t="s">
        <v>16</v>
      </c>
      <c r="E643" s="5">
        <f>'[1]CE 012012'!N643</f>
        <v>1100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19226195 med skadedato 10-09-2013</v>
      </c>
      <c r="H643" s="4"/>
      <c r="J643" s="4"/>
      <c r="L643" s="4"/>
      <c r="M643" s="4" t="s">
        <v>18</v>
      </c>
      <c r="O643" s="7" t="s">
        <v>482</v>
      </c>
    </row>
    <row r="644" spans="1:15" x14ac:dyDescent="0.25">
      <c r="A644" s="2"/>
      <c r="B644" s="3" t="str">
        <f>CONCATENATE("047",LEFT('[1]CE 012012'!AA644,8))</f>
        <v>04741365748</v>
      </c>
      <c r="C644" s="4" t="s">
        <v>15</v>
      </c>
      <c r="D644" t="s">
        <v>16</v>
      </c>
      <c r="E644" s="5">
        <f>'[1]CE 012012'!N644</f>
        <v>550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19232650 med skadedato 09-10-2013</v>
      </c>
      <c r="H644" s="4"/>
      <c r="J644" s="4"/>
      <c r="L644" s="4"/>
      <c r="M644" s="4" t="s">
        <v>18</v>
      </c>
      <c r="O644" s="7" t="s">
        <v>483</v>
      </c>
    </row>
    <row r="645" spans="1:15" x14ac:dyDescent="0.25">
      <c r="A645" s="2"/>
      <c r="B645" s="3" t="str">
        <f>CONCATENATE("047",LEFT('[1]CE 012012'!AA645,8))</f>
        <v>04746610815</v>
      </c>
      <c r="C645" s="4" t="s">
        <v>15</v>
      </c>
      <c r="D645" t="s">
        <v>16</v>
      </c>
      <c r="E645" s="5">
        <f>'[1]CE 012012'!N645</f>
        <v>750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19233106 med skadedato 17-10-2013</v>
      </c>
      <c r="H645" s="4"/>
      <c r="J645" s="4"/>
      <c r="L645" s="4"/>
      <c r="M645" s="4" t="s">
        <v>18</v>
      </c>
      <c r="O645" s="7" t="s">
        <v>484</v>
      </c>
    </row>
    <row r="646" spans="1:15" x14ac:dyDescent="0.25">
      <c r="A646" s="2"/>
      <c r="B646" s="3" t="str">
        <f>CONCATENATE("047",LEFT('[1]CE 012012'!AA646,8))</f>
        <v>04798487771</v>
      </c>
      <c r="C646" s="4" t="s">
        <v>15</v>
      </c>
      <c r="D646" t="s">
        <v>16</v>
      </c>
      <c r="E646" s="5">
        <f>'[1]CE 012012'!N646</f>
        <v>795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19230058 med skadedato 16-09-2013</v>
      </c>
      <c r="H646" s="4"/>
      <c r="J646" s="4"/>
      <c r="L646" s="4"/>
      <c r="M646" s="4" t="s">
        <v>18</v>
      </c>
      <c r="O646" s="7" t="s">
        <v>485</v>
      </c>
    </row>
    <row r="647" spans="1:15" x14ac:dyDescent="0.25">
      <c r="A647" s="2"/>
      <c r="B647" s="3" t="str">
        <f>CONCATENATE("047",LEFT('[1]CE 012012'!AA647,8))</f>
        <v>04794882277</v>
      </c>
      <c r="C647" s="4" t="s">
        <v>15</v>
      </c>
      <c r="D647" t="s">
        <v>16</v>
      </c>
      <c r="E647" s="5">
        <f>'[1]CE 012012'!N647</f>
        <v>750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19227038 med skadedato 10-09-2013</v>
      </c>
      <c r="H647" s="4"/>
      <c r="J647" s="4"/>
      <c r="L647" s="4"/>
      <c r="M647" s="4" t="s">
        <v>18</v>
      </c>
      <c r="O647" s="7" t="s">
        <v>486</v>
      </c>
    </row>
    <row r="648" spans="1:15" x14ac:dyDescent="0.25">
      <c r="A648" s="2"/>
      <c r="B648" s="3" t="str">
        <f>CONCATENATE("047",LEFT('[1]CE 012012'!AA648,8))</f>
        <v>04798049445</v>
      </c>
      <c r="C648" s="4" t="s">
        <v>15</v>
      </c>
      <c r="D648" t="s">
        <v>16</v>
      </c>
      <c r="E648" s="5">
        <f>'[1]CE 012012'!N648</f>
        <v>550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19227609 med skadedato 13-07-2013</v>
      </c>
      <c r="H648" s="4"/>
      <c r="J648" s="4"/>
      <c r="L648" s="4"/>
      <c r="M648" s="4" t="s">
        <v>18</v>
      </c>
      <c r="O648" s="7" t="s">
        <v>487</v>
      </c>
    </row>
    <row r="649" spans="1:15" x14ac:dyDescent="0.25">
      <c r="A649" s="2"/>
      <c r="B649" s="3" t="str">
        <f>CONCATENATE("047",LEFT('[1]CE 012012'!AA649,8))</f>
        <v>04740746378</v>
      </c>
      <c r="C649" s="4" t="s">
        <v>15</v>
      </c>
      <c r="D649" t="s">
        <v>16</v>
      </c>
      <c r="E649" s="5">
        <f>'[1]CE 012012'!N649</f>
        <v>750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19232103 med skadedato 30-08-2013</v>
      </c>
      <c r="H649" s="4"/>
      <c r="J649" s="4"/>
      <c r="L649" s="4"/>
      <c r="M649" s="4" t="s">
        <v>18</v>
      </c>
      <c r="O649" s="7" t="s">
        <v>488</v>
      </c>
    </row>
    <row r="650" spans="1:15" x14ac:dyDescent="0.25">
      <c r="A650" s="2"/>
      <c r="B650" s="3" t="str">
        <f>CONCATENATE("047",LEFT('[1]CE 012012'!AA650,8))</f>
        <v>04795826229</v>
      </c>
      <c r="C650" s="4" t="s">
        <v>15</v>
      </c>
      <c r="D650" t="s">
        <v>16</v>
      </c>
      <c r="E650" s="5">
        <f>'[1]CE 012012'!N650</f>
        <v>770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19232236 med skadedato 12-10-2013</v>
      </c>
      <c r="H650" s="4"/>
      <c r="J650" s="4"/>
      <c r="L650" s="4"/>
      <c r="M650" s="4" t="s">
        <v>18</v>
      </c>
      <c r="O650" s="7" t="s">
        <v>489</v>
      </c>
    </row>
    <row r="651" spans="1:15" x14ac:dyDescent="0.25">
      <c r="A651" s="2"/>
      <c r="B651" s="3" t="str">
        <f>CONCATENATE("047",LEFT('[1]CE 012012'!AA651,8))</f>
        <v>04748150229</v>
      </c>
      <c r="C651" s="4" t="s">
        <v>15</v>
      </c>
      <c r="D651" t="s">
        <v>16</v>
      </c>
      <c r="E651" s="5">
        <f>'[1]CE 012012'!N651</f>
        <v>550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19229702 med skadedato 24-09-2013</v>
      </c>
      <c r="H651" s="4"/>
      <c r="J651" s="4"/>
      <c r="L651" s="4"/>
      <c r="M651" s="4" t="s">
        <v>18</v>
      </c>
      <c r="O651" s="7" t="s">
        <v>490</v>
      </c>
    </row>
    <row r="652" spans="1:15" x14ac:dyDescent="0.25">
      <c r="A652" s="2"/>
      <c r="B652" s="3" t="str">
        <f>CONCATENATE("047",LEFT('[1]CE 012012'!AA652,8))</f>
        <v>04745287195</v>
      </c>
      <c r="C652" s="4" t="s">
        <v>15</v>
      </c>
      <c r="D652" t="s">
        <v>16</v>
      </c>
      <c r="E652" s="5">
        <f>'[1]CE 012012'!N652</f>
        <v>750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19229255 med skadedato 14-09-2013</v>
      </c>
      <c r="H652" s="4"/>
      <c r="J652" s="4"/>
      <c r="L652" s="4"/>
      <c r="M652" s="4" t="s">
        <v>18</v>
      </c>
      <c r="O652" s="7" t="s">
        <v>491</v>
      </c>
    </row>
    <row r="653" spans="1:15" x14ac:dyDescent="0.25">
      <c r="A653" s="2"/>
      <c r="B653" s="3" t="str">
        <f>CONCATENATE("047",LEFT('[1]CE 012012'!AA653,8))</f>
        <v>04793091264</v>
      </c>
      <c r="C653" s="4" t="s">
        <v>15</v>
      </c>
      <c r="D653" t="s">
        <v>16</v>
      </c>
      <c r="E653" s="5">
        <f>'[1]CE 012012'!N653</f>
        <v>550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19230173 med skadedato 09-09-2013</v>
      </c>
      <c r="H653" s="4"/>
      <c r="J653" s="4"/>
      <c r="L653" s="4"/>
      <c r="M653" s="4" t="s">
        <v>18</v>
      </c>
      <c r="O653" s="7" t="s">
        <v>492</v>
      </c>
    </row>
    <row r="654" spans="1:15" x14ac:dyDescent="0.25">
      <c r="A654" s="2"/>
      <c r="B654" s="3" t="str">
        <f>CONCATENATE("047",LEFT('[1]CE 012012'!AA654,8))</f>
        <v>04797002260</v>
      </c>
      <c r="C654" s="4" t="s">
        <v>15</v>
      </c>
      <c r="D654" t="s">
        <v>16</v>
      </c>
      <c r="E654" s="5">
        <f>'[1]CE 012012'!N654</f>
        <v>550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19228767 med skadedato 21-09-2013</v>
      </c>
      <c r="H654" s="4"/>
      <c r="J654" s="4"/>
      <c r="L654" s="4"/>
      <c r="M654" s="4" t="s">
        <v>18</v>
      </c>
      <c r="O654" s="7" t="s">
        <v>493</v>
      </c>
    </row>
    <row r="655" spans="1:15" x14ac:dyDescent="0.25">
      <c r="A655" s="2"/>
      <c r="B655" s="3" t="str">
        <f>CONCATENATE("047",LEFT('[1]CE 012012'!AA655,8))</f>
        <v>04740222626</v>
      </c>
      <c r="C655" s="4" t="s">
        <v>15</v>
      </c>
      <c r="D655" t="s">
        <v>16</v>
      </c>
      <c r="E655" s="5">
        <f>'[1]CE 012012'!N655</f>
        <v>750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19232308 med skadedato 11-10-2013</v>
      </c>
      <c r="H655" s="4"/>
      <c r="J655" s="4"/>
      <c r="L655" s="4"/>
      <c r="M655" s="4" t="s">
        <v>18</v>
      </c>
      <c r="O655" s="7" t="s">
        <v>494</v>
      </c>
    </row>
    <row r="656" spans="1:15" x14ac:dyDescent="0.25">
      <c r="A656" s="2"/>
      <c r="B656" s="3" t="str">
        <f>CONCATENATE("047",LEFT('[1]CE 012012'!AA656,8))</f>
        <v>04792874677</v>
      </c>
      <c r="C656" s="4" t="s">
        <v>15</v>
      </c>
      <c r="D656" t="s">
        <v>16</v>
      </c>
      <c r="E656" s="5">
        <f>'[1]CE 012012'!N656</f>
        <v>550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19232062 med skadedato 05-09-2013</v>
      </c>
      <c r="H656" s="4"/>
      <c r="J656" s="4"/>
      <c r="L656" s="4"/>
      <c r="M656" s="4" t="s">
        <v>18</v>
      </c>
      <c r="O656" s="7" t="s">
        <v>495</v>
      </c>
    </row>
    <row r="657" spans="1:15" x14ac:dyDescent="0.25">
      <c r="A657" s="2"/>
      <c r="B657" s="3" t="str">
        <f>CONCATENATE("047",LEFT('[1]CE 012012'!AA657,8))</f>
        <v>04799378896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19233166 med skadedato 26-07-2013</v>
      </c>
      <c r="H657" s="4"/>
      <c r="J657" s="4"/>
      <c r="L657" s="4"/>
      <c r="M657" s="4" t="s">
        <v>18</v>
      </c>
      <c r="O657" s="7" t="s">
        <v>496</v>
      </c>
    </row>
    <row r="658" spans="1:15" x14ac:dyDescent="0.25">
      <c r="A658" s="2"/>
      <c r="B658" s="3" t="str">
        <f>CONCATENATE("047",LEFT('[1]CE 012012'!AA658,8))</f>
        <v>04790633118</v>
      </c>
      <c r="C658" s="4" t="s">
        <v>15</v>
      </c>
      <c r="D658" t="s">
        <v>16</v>
      </c>
      <c r="E658" s="5">
        <f>'[1]CE 012012'!N658</f>
        <v>750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19231933 med skadedato 01-10-2013</v>
      </c>
      <c r="H658" s="4"/>
      <c r="J658" s="4"/>
      <c r="L658" s="4"/>
      <c r="M658" s="4" t="s">
        <v>18</v>
      </c>
      <c r="O658" s="7" t="s">
        <v>497</v>
      </c>
    </row>
    <row r="659" spans="1:15" x14ac:dyDescent="0.25">
      <c r="A659" s="2"/>
      <c r="B659" s="3" t="str">
        <f>CONCATENATE("047",LEFT('[1]CE 012012'!AA659,8))</f>
        <v>04792852823</v>
      </c>
      <c r="C659" s="4" t="s">
        <v>15</v>
      </c>
      <c r="D659" t="s">
        <v>16</v>
      </c>
      <c r="E659" s="5">
        <f>'[1]CE 012012'!N659</f>
        <v>750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19231245 med skadedato 05-10-2013</v>
      </c>
      <c r="H659" s="4"/>
      <c r="J659" s="4"/>
      <c r="L659" s="4"/>
      <c r="M659" s="4" t="s">
        <v>18</v>
      </c>
      <c r="O659" s="7" t="s">
        <v>498</v>
      </c>
    </row>
    <row r="660" spans="1:15" x14ac:dyDescent="0.25">
      <c r="A660" s="2"/>
      <c r="B660" s="3" t="str">
        <f>CONCATENATE("047",LEFT('[1]CE 012012'!AA660,8))</f>
        <v>04793001865</v>
      </c>
      <c r="C660" s="4" t="s">
        <v>15</v>
      </c>
      <c r="D660" t="s">
        <v>16</v>
      </c>
      <c r="E660" s="5">
        <f>'[1]CE 012012'!N660</f>
        <v>550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19230813 med skadedato 03-10-2013</v>
      </c>
      <c r="H660" s="4"/>
      <c r="J660" s="4"/>
      <c r="L660" s="4"/>
      <c r="M660" s="4" t="s">
        <v>18</v>
      </c>
      <c r="O660" s="7" t="s">
        <v>499</v>
      </c>
    </row>
    <row r="661" spans="1:15" x14ac:dyDescent="0.25">
      <c r="A661" s="2"/>
      <c r="B661" s="3" t="str">
        <f>CONCATENATE("047",LEFT('[1]CE 012012'!AA661,8))</f>
        <v>04748000787</v>
      </c>
      <c r="C661" s="4" t="s">
        <v>15</v>
      </c>
      <c r="D661" t="s">
        <v>16</v>
      </c>
      <c r="E661" s="5">
        <f>'[1]CE 012012'!N661</f>
        <v>750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19232996 med skadedato 16-10-2013</v>
      </c>
      <c r="H661" s="4"/>
      <c r="J661" s="4"/>
      <c r="L661" s="4"/>
      <c r="M661" s="4" t="s">
        <v>18</v>
      </c>
      <c r="O661" s="7" t="s">
        <v>500</v>
      </c>
    </row>
    <row r="662" spans="1:15" x14ac:dyDescent="0.25">
      <c r="A662" s="2"/>
      <c r="B662" s="3" t="str">
        <f>CONCATENATE("047",LEFT('[1]CE 012012'!AA662,8))</f>
        <v>04790880650</v>
      </c>
      <c r="C662" s="4" t="s">
        <v>15</v>
      </c>
      <c r="D662" t="s">
        <v>16</v>
      </c>
      <c r="E662" s="5">
        <f>'[1]CE 012012'!N662</f>
        <v>550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19229980 med skadedato 07-06-2013</v>
      </c>
      <c r="H662" s="4"/>
      <c r="J662" s="4"/>
      <c r="L662" s="4"/>
      <c r="M662" s="4" t="s">
        <v>18</v>
      </c>
      <c r="O662" s="7" t="s">
        <v>501</v>
      </c>
    </row>
    <row r="663" spans="1:15" x14ac:dyDescent="0.25">
      <c r="A663" s="2"/>
      <c r="B663" s="3" t="str">
        <f>CONCATENATE("047",LEFT('[1]CE 012012'!AA663,8))</f>
        <v>04745504657</v>
      </c>
      <c r="C663" s="4" t="s">
        <v>15</v>
      </c>
      <c r="D663" t="s">
        <v>16</v>
      </c>
      <c r="E663" s="5">
        <f>'[1]CE 012012'!N663</f>
        <v>550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19230993 med skadedato 30-09-2013</v>
      </c>
      <c r="H663" s="4"/>
      <c r="J663" s="4"/>
      <c r="L663" s="4"/>
      <c r="M663" s="4" t="s">
        <v>18</v>
      </c>
      <c r="O663" s="7" t="s">
        <v>502</v>
      </c>
    </row>
    <row r="664" spans="1:15" x14ac:dyDescent="0.25">
      <c r="A664" s="2"/>
      <c r="B664" s="3" t="str">
        <f>CONCATENATE("047",LEFT('[1]CE 012012'!AA664,8))</f>
        <v>04741575948</v>
      </c>
      <c r="C664" s="4" t="s">
        <v>15</v>
      </c>
      <c r="D664" t="s">
        <v>16</v>
      </c>
      <c r="E664" s="5">
        <f>'[1]CE 012012'!N664</f>
        <v>550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19231378 med skadedato 16-09-2013</v>
      </c>
      <c r="H664" s="4"/>
      <c r="J664" s="4"/>
      <c r="L664" s="4"/>
      <c r="M664" s="4" t="s">
        <v>18</v>
      </c>
      <c r="O664" s="7" t="s">
        <v>503</v>
      </c>
    </row>
    <row r="665" spans="1:15" x14ac:dyDescent="0.25">
      <c r="A665" s="2"/>
      <c r="B665" s="3" t="str">
        <f>CONCATENATE("047",LEFT('[1]CE 012012'!AA665,8))</f>
        <v>04790887517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19232666 med skadedato 20-07-2013</v>
      </c>
      <c r="H665" s="4"/>
      <c r="J665" s="4"/>
      <c r="L665" s="4"/>
      <c r="M665" s="4" t="s">
        <v>18</v>
      </c>
      <c r="O665" s="7" t="s">
        <v>504</v>
      </c>
    </row>
    <row r="666" spans="1:15" x14ac:dyDescent="0.25">
      <c r="A666" s="2"/>
      <c r="B666" s="3" t="str">
        <f>CONCATENATE("047",LEFT('[1]CE 012012'!AA666,8))</f>
        <v>04795902505</v>
      </c>
      <c r="C666" s="4" t="s">
        <v>15</v>
      </c>
      <c r="D666" t="s">
        <v>16</v>
      </c>
      <c r="E666" s="5">
        <f>'[1]CE 012012'!N666</f>
        <v>500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19229955 med skadedato 27-09-2013</v>
      </c>
      <c r="H666" s="4"/>
      <c r="J666" s="4"/>
      <c r="L666" s="4"/>
      <c r="M666" s="4" t="s">
        <v>18</v>
      </c>
      <c r="O666" s="7" t="s">
        <v>505</v>
      </c>
    </row>
    <row r="667" spans="1:15" x14ac:dyDescent="0.25">
      <c r="A667" s="2"/>
      <c r="B667" s="3" t="str">
        <f>CONCATENATE("047",LEFT('[1]CE 012012'!AA667,8))</f>
        <v>04791174720</v>
      </c>
      <c r="C667" s="4" t="s">
        <v>15</v>
      </c>
      <c r="D667" t="s">
        <v>16</v>
      </c>
      <c r="E667" s="5">
        <f>'[1]CE 012012'!N667</f>
        <v>350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19230677 med skadedato 01-10-2013</v>
      </c>
      <c r="H667" s="4"/>
      <c r="J667" s="4"/>
      <c r="L667" s="4"/>
      <c r="M667" s="4" t="s">
        <v>18</v>
      </c>
      <c r="O667" s="7" t="s">
        <v>506</v>
      </c>
    </row>
    <row r="668" spans="1:15" x14ac:dyDescent="0.25">
      <c r="A668" s="2"/>
      <c r="B668" s="3" t="str">
        <f>CONCATENATE("047",LEFT('[1]CE 012012'!AA668,8))</f>
        <v>04745233408</v>
      </c>
      <c r="C668" s="4" t="s">
        <v>15</v>
      </c>
      <c r="D668" t="s">
        <v>16</v>
      </c>
      <c r="E668" s="5">
        <f>'[1]CE 012012'!N668</f>
        <v>750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19232828 med skadedato 08-10-2013</v>
      </c>
      <c r="H668" s="4"/>
      <c r="J668" s="4"/>
      <c r="L668" s="4"/>
      <c r="M668" s="4" t="s">
        <v>18</v>
      </c>
      <c r="O668" s="7" t="s">
        <v>507</v>
      </c>
    </row>
    <row r="669" spans="1:15" x14ac:dyDescent="0.25">
      <c r="A669" s="2"/>
      <c r="B669" s="3" t="str">
        <f>CONCATENATE("047",LEFT('[1]CE 012012'!AA669,8))</f>
        <v>04790189188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19229097 med skadedato 13-09-2013</v>
      </c>
      <c r="H669" s="4"/>
      <c r="J669" s="4"/>
      <c r="L669" s="4"/>
      <c r="M669" s="4" t="s">
        <v>18</v>
      </c>
      <c r="O669" s="7" t="s">
        <v>508</v>
      </c>
    </row>
    <row r="670" spans="1:15" x14ac:dyDescent="0.25">
      <c r="A670" s="2"/>
      <c r="B670" s="3" t="str">
        <f>CONCATENATE("047",LEFT('[1]CE 012012'!AA670,8))</f>
        <v>04745482540</v>
      </c>
      <c r="C670" s="4" t="s">
        <v>15</v>
      </c>
      <c r="D670" t="s">
        <v>16</v>
      </c>
      <c r="E670" s="5">
        <f>'[1]CE 012012'!N670</f>
        <v>550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19232200 med skadedato 11-10-2013</v>
      </c>
      <c r="H670" s="4"/>
      <c r="J670" s="4"/>
      <c r="L670" s="4"/>
      <c r="M670" s="4" t="s">
        <v>18</v>
      </c>
      <c r="O670" s="7" t="s">
        <v>509</v>
      </c>
    </row>
    <row r="671" spans="1:15" x14ac:dyDescent="0.25">
      <c r="A671" s="2"/>
      <c r="B671" s="3" t="str">
        <f>CONCATENATE("047",LEFT('[1]CE 012012'!AA671,8))</f>
        <v>04799749945</v>
      </c>
      <c r="C671" s="4" t="s">
        <v>15</v>
      </c>
      <c r="D671" t="s">
        <v>16</v>
      </c>
      <c r="E671" s="5">
        <f>'[1]CE 012012'!N671</f>
        <v>750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19210997 med skadedato 01-06-2013</v>
      </c>
      <c r="H671" s="4"/>
      <c r="J671" s="4"/>
      <c r="L671" s="4"/>
      <c r="M671" s="4" t="s">
        <v>18</v>
      </c>
      <c r="O671" s="7" t="s">
        <v>510</v>
      </c>
    </row>
    <row r="672" spans="1:15" x14ac:dyDescent="0.25">
      <c r="A672" s="2"/>
      <c r="B672" s="3" t="str">
        <f>CONCATENATE("047",LEFT('[1]CE 012012'!AA672,8))</f>
        <v>04745881852</v>
      </c>
      <c r="C672" s="4" t="s">
        <v>15</v>
      </c>
      <c r="D672" t="s">
        <v>16</v>
      </c>
      <c r="E672" s="5">
        <f>'[1]CE 012012'!N672</f>
        <v>550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19232630 med skadedato 14-10-2013</v>
      </c>
      <c r="H672" s="4"/>
      <c r="J672" s="4"/>
      <c r="L672" s="4"/>
      <c r="M672" s="4" t="s">
        <v>18</v>
      </c>
      <c r="O672" s="7" t="s">
        <v>511</v>
      </c>
    </row>
    <row r="673" spans="1:15" x14ac:dyDescent="0.25">
      <c r="A673" s="2"/>
      <c r="B673" s="3" t="str">
        <f>CONCATENATE("047",LEFT('[1]CE 012012'!AA673,8))</f>
        <v>04793822976</v>
      </c>
      <c r="C673" s="4" t="s">
        <v>15</v>
      </c>
      <c r="D673" t="s">
        <v>16</v>
      </c>
      <c r="E673" s="5">
        <f>'[1]CE 012012'!N673</f>
        <v>750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19230193 med skadedato 09-09-2013</v>
      </c>
      <c r="H673" s="4"/>
      <c r="J673" s="4"/>
      <c r="L673" s="4"/>
      <c r="M673" s="4" t="s">
        <v>18</v>
      </c>
      <c r="O673" s="7" t="s">
        <v>512</v>
      </c>
    </row>
    <row r="674" spans="1:15" x14ac:dyDescent="0.25">
      <c r="A674" s="2"/>
      <c r="B674" s="3" t="str">
        <f>CONCATENATE("047",LEFT('[1]CE 012012'!AA674,8))</f>
        <v>04745090670</v>
      </c>
      <c r="C674" s="4" t="s">
        <v>15</v>
      </c>
      <c r="D674" t="s">
        <v>16</v>
      </c>
      <c r="E674" s="5">
        <f>'[1]CE 012012'!N674</f>
        <v>550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19228776 med skadedato 20-09-2013</v>
      </c>
      <c r="H674" s="4"/>
      <c r="J674" s="4"/>
      <c r="L674" s="4"/>
      <c r="M674" s="4" t="s">
        <v>18</v>
      </c>
      <c r="O674" s="7" t="s">
        <v>513</v>
      </c>
    </row>
    <row r="675" spans="1:15" x14ac:dyDescent="0.25">
      <c r="A675" s="2"/>
      <c r="B675" s="3" t="str">
        <f>CONCATENATE("047",LEFT('[1]CE 012012'!AA675,8))</f>
        <v>04745804701</v>
      </c>
      <c r="C675" s="4" t="s">
        <v>15</v>
      </c>
      <c r="D675" t="s">
        <v>16</v>
      </c>
      <c r="E675" s="5">
        <f>'[1]CE 012012'!N675</f>
        <v>750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19229943 med skadedato 27-09-2013</v>
      </c>
      <c r="H675" s="4"/>
      <c r="J675" s="4"/>
      <c r="L675" s="4"/>
      <c r="M675" s="4" t="s">
        <v>18</v>
      </c>
      <c r="O675" s="7" t="s">
        <v>514</v>
      </c>
    </row>
    <row r="676" spans="1:15" x14ac:dyDescent="0.25">
      <c r="A676" s="2"/>
      <c r="B676" s="3" t="str">
        <f>CONCATENATE("047",LEFT('[1]CE 012012'!AA676,8))</f>
        <v>04745094285</v>
      </c>
      <c r="C676" s="4" t="s">
        <v>15</v>
      </c>
      <c r="D676" t="s">
        <v>16</v>
      </c>
      <c r="E676" s="5">
        <f>'[1]CE 012012'!N676</f>
        <v>550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19228744 med skadedato 16-09-2013</v>
      </c>
      <c r="H676" s="4"/>
      <c r="J676" s="4"/>
      <c r="L676" s="4"/>
      <c r="M676" s="4" t="s">
        <v>18</v>
      </c>
      <c r="O676" s="7" t="s">
        <v>515</v>
      </c>
    </row>
    <row r="677" spans="1:15" x14ac:dyDescent="0.25">
      <c r="A677" s="2"/>
      <c r="B677" s="3" t="str">
        <f>CONCATENATE("047",LEFT('[1]CE 012012'!AA677,8))</f>
        <v>04798866763</v>
      </c>
      <c r="C677" s="4" t="s">
        <v>15</v>
      </c>
      <c r="D677" t="s">
        <v>16</v>
      </c>
      <c r="E677" s="5">
        <f>'[1]CE 012012'!N677</f>
        <v>550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19230236 med skadedato 30-09-2013</v>
      </c>
      <c r="H677" s="4"/>
      <c r="J677" s="4"/>
      <c r="L677" s="4"/>
      <c r="M677" s="4" t="s">
        <v>18</v>
      </c>
      <c r="O677" s="7" t="s">
        <v>516</v>
      </c>
    </row>
    <row r="678" spans="1:15" x14ac:dyDescent="0.25">
      <c r="A678" s="2"/>
      <c r="B678" s="3" t="str">
        <f>CONCATENATE("047",LEFT('[1]CE 012012'!AA678,8))</f>
        <v>04792097747</v>
      </c>
      <c r="C678" s="4" t="s">
        <v>15</v>
      </c>
      <c r="D678" t="s">
        <v>16</v>
      </c>
      <c r="E678" s="5">
        <f>'[1]CE 012012'!N678</f>
        <v>500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19230786 med skadedato 02-09-2013</v>
      </c>
      <c r="H678" s="4"/>
      <c r="J678" s="4"/>
      <c r="L678" s="4"/>
      <c r="M678" s="4" t="s">
        <v>18</v>
      </c>
      <c r="O678" s="7" t="s">
        <v>517</v>
      </c>
    </row>
    <row r="679" spans="1:15" x14ac:dyDescent="0.25">
      <c r="A679" s="2"/>
      <c r="B679" s="3" t="str">
        <f>CONCATENATE("047",LEFT('[1]CE 012012'!AA679,8))</f>
        <v>04747396739</v>
      </c>
      <c r="C679" s="4" t="s">
        <v>15</v>
      </c>
      <c r="D679" t="s">
        <v>16</v>
      </c>
      <c r="E679" s="5">
        <f>'[1]CE 012012'!N679</f>
        <v>750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19230977 med skadedato 02-10-2013</v>
      </c>
      <c r="H679" s="4"/>
      <c r="J679" s="4"/>
      <c r="L679" s="4"/>
      <c r="M679" s="4" t="s">
        <v>18</v>
      </c>
      <c r="O679" s="7" t="s">
        <v>518</v>
      </c>
    </row>
    <row r="680" spans="1:15" x14ac:dyDescent="0.25">
      <c r="A680" s="2"/>
      <c r="B680" s="3" t="str">
        <f>CONCATENATE("047",LEFT('[1]CE 012012'!AA680,8))</f>
        <v>04791148952</v>
      </c>
      <c r="C680" s="4" t="s">
        <v>15</v>
      </c>
      <c r="D680" t="s">
        <v>16</v>
      </c>
      <c r="E680" s="5">
        <f>'[1]CE 012012'!N680</f>
        <v>550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19229987 med skadedato 19-09-2013</v>
      </c>
      <c r="H680" s="4"/>
      <c r="J680" s="4"/>
      <c r="L680" s="4"/>
      <c r="M680" s="4" t="s">
        <v>18</v>
      </c>
      <c r="O680" s="7" t="s">
        <v>519</v>
      </c>
    </row>
    <row r="681" spans="1:15" x14ac:dyDescent="0.25">
      <c r="A681" s="2"/>
      <c r="B681" s="3" t="str">
        <f>CONCATENATE("047",LEFT('[1]CE 012012'!AA681,8))</f>
        <v>04792445599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19232362 med skadedato 06-10-2013</v>
      </c>
      <c r="H681" s="4"/>
      <c r="J681" s="4"/>
      <c r="L681" s="4"/>
      <c r="M681" s="4" t="s">
        <v>18</v>
      </c>
      <c r="O681" s="7" t="s">
        <v>520</v>
      </c>
    </row>
    <row r="682" spans="1:15" x14ac:dyDescent="0.25">
      <c r="A682" s="2"/>
      <c r="B682" s="3" t="str">
        <f>CONCATENATE("047",LEFT('[1]CE 012012'!AA682,8))</f>
        <v>04745415472</v>
      </c>
      <c r="C682" s="4" t="s">
        <v>15</v>
      </c>
      <c r="D682" t="s">
        <v>16</v>
      </c>
      <c r="E682" s="5">
        <f>'[1]CE 012012'!N682</f>
        <v>550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19229096 med skadedato 24-09-2013</v>
      </c>
      <c r="H682" s="4"/>
      <c r="J682" s="4"/>
      <c r="L682" s="4"/>
      <c r="M682" s="4" t="s">
        <v>18</v>
      </c>
      <c r="O682" s="7" t="s">
        <v>521</v>
      </c>
    </row>
    <row r="683" spans="1:15" x14ac:dyDescent="0.25">
      <c r="A683" s="2"/>
      <c r="B683" s="3" t="str">
        <f>CONCATENATE("047",LEFT('[1]CE 012012'!AA683,8))</f>
        <v>04792280226</v>
      </c>
      <c r="C683" s="4" t="s">
        <v>15</v>
      </c>
      <c r="D683" t="s">
        <v>16</v>
      </c>
      <c r="E683" s="5">
        <f>'[1]CE 012012'!N683</f>
        <v>750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19233539 med skadedato 19-10-2013</v>
      </c>
      <c r="H683" s="4"/>
      <c r="J683" s="4"/>
      <c r="L683" s="4"/>
      <c r="M683" s="4" t="s">
        <v>18</v>
      </c>
      <c r="O683" s="7" t="s">
        <v>522</v>
      </c>
    </row>
    <row r="684" spans="1:15" x14ac:dyDescent="0.25">
      <c r="A684" s="2"/>
      <c r="B684" s="3" t="str">
        <f>CONCATENATE("047",LEFT('[1]CE 012012'!AA684,8))</f>
        <v>04793200337</v>
      </c>
      <c r="C684" s="4" t="s">
        <v>15</v>
      </c>
      <c r="D684" t="s">
        <v>16</v>
      </c>
      <c r="E684" s="5">
        <f>'[1]CE 012012'!N684</f>
        <v>550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19231852 med skadedato 26-09-2013</v>
      </c>
      <c r="H684" s="4"/>
      <c r="J684" s="4"/>
      <c r="L684" s="4"/>
      <c r="M684" s="4" t="s">
        <v>18</v>
      </c>
      <c r="O684" s="7" t="s">
        <v>523</v>
      </c>
    </row>
    <row r="685" spans="1:15" x14ac:dyDescent="0.25">
      <c r="A685" s="2"/>
      <c r="B685" s="3" t="str">
        <f>CONCATENATE("047",LEFT('[1]CE 012012'!AA685,8))</f>
        <v>04792899662</v>
      </c>
      <c r="C685" s="4" t="s">
        <v>15</v>
      </c>
      <c r="D685" t="s">
        <v>16</v>
      </c>
      <c r="E685" s="5">
        <f>'[1]CE 012012'!N685</f>
        <v>500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19230904 med skadedato 27-09-2013</v>
      </c>
      <c r="H685" s="4"/>
      <c r="J685" s="4"/>
      <c r="L685" s="4"/>
      <c r="M685" s="4" t="s">
        <v>18</v>
      </c>
      <c r="O685" s="7" t="s">
        <v>524</v>
      </c>
    </row>
    <row r="686" spans="1:15" x14ac:dyDescent="0.25">
      <c r="A686" s="2"/>
      <c r="B686" s="3" t="str">
        <f>CONCATENATE("047",LEFT('[1]CE 012012'!AA686,8))</f>
        <v>04793025338</v>
      </c>
      <c r="C686" s="4" t="s">
        <v>15</v>
      </c>
      <c r="D686" t="s">
        <v>16</v>
      </c>
      <c r="E686" s="5">
        <f>'[1]CE 012012'!N686</f>
        <v>350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19232000 med skadedato 04-06-2013</v>
      </c>
      <c r="H686" s="4"/>
      <c r="J686" s="4"/>
      <c r="L686" s="4"/>
      <c r="M686" s="4" t="s">
        <v>18</v>
      </c>
      <c r="O686" s="7" t="s">
        <v>525</v>
      </c>
    </row>
    <row r="687" spans="1:15" x14ac:dyDescent="0.25">
      <c r="A687" s="2"/>
      <c r="B687" s="3" t="str">
        <f>CONCATENATE("047",LEFT('[1]CE 012012'!AA687,8))</f>
        <v>04793888988</v>
      </c>
      <c r="C687" s="4" t="s">
        <v>15</v>
      </c>
      <c r="D687" t="s">
        <v>16</v>
      </c>
      <c r="E687" s="5">
        <f>'[1]CE 012012'!N687</f>
        <v>600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19233108 med skadedato 09-10-2013</v>
      </c>
      <c r="H687" s="4"/>
      <c r="J687" s="4"/>
      <c r="L687" s="4"/>
      <c r="M687" s="4" t="s">
        <v>18</v>
      </c>
      <c r="O687" s="7" t="s">
        <v>526</v>
      </c>
    </row>
    <row r="688" spans="1:15" x14ac:dyDescent="0.25">
      <c r="A688" s="2"/>
      <c r="B688" s="3" t="str">
        <f>CONCATENATE("047",LEFT('[1]CE 012012'!AA688,8))</f>
        <v>04792424615</v>
      </c>
      <c r="C688" s="4" t="s">
        <v>15</v>
      </c>
      <c r="D688" t="s">
        <v>16</v>
      </c>
      <c r="E688" s="5">
        <f>'[1]CE 012012'!N688</f>
        <v>550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19225719 med skadedato 02-09-2013</v>
      </c>
      <c r="H688" s="4"/>
      <c r="J688" s="4"/>
      <c r="L688" s="4"/>
      <c r="M688" s="4" t="s">
        <v>18</v>
      </c>
      <c r="O688" s="7" t="s">
        <v>527</v>
      </c>
    </row>
    <row r="689" spans="1:15" x14ac:dyDescent="0.25">
      <c r="A689" s="2"/>
      <c r="B689" s="3" t="str">
        <f>CONCATENATE("047",LEFT('[1]CE 012012'!AA689,8))</f>
        <v>04792884214</v>
      </c>
      <c r="C689" s="4" t="s">
        <v>15</v>
      </c>
      <c r="D689" t="s">
        <v>16</v>
      </c>
      <c r="E689" s="5">
        <f>'[1]CE 012012'!N689</f>
        <v>750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19232978 med skadedato 10-10-2013</v>
      </c>
      <c r="H689" s="4"/>
      <c r="J689" s="4"/>
      <c r="L689" s="4"/>
      <c r="M689" s="4" t="s">
        <v>18</v>
      </c>
      <c r="O689" s="7" t="s">
        <v>528</v>
      </c>
    </row>
    <row r="690" spans="1:15" x14ac:dyDescent="0.25">
      <c r="A690" s="2"/>
      <c r="B690" s="3" t="str">
        <f>CONCATENATE("047",LEFT('[1]CE 012012'!AA690,8))</f>
        <v>04792036097</v>
      </c>
      <c r="C690" s="4" t="s">
        <v>15</v>
      </c>
      <c r="D690" t="s">
        <v>16</v>
      </c>
      <c r="E690" s="5">
        <f>'[1]CE 012012'!N690</f>
        <v>750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19232069 med skadedato 27-09-2013</v>
      </c>
      <c r="H690" s="4"/>
      <c r="J690" s="4"/>
      <c r="L690" s="4"/>
      <c r="M690" s="4" t="s">
        <v>18</v>
      </c>
      <c r="O690" s="7" t="s">
        <v>529</v>
      </c>
    </row>
    <row r="691" spans="1:15" x14ac:dyDescent="0.25">
      <c r="A691" s="2"/>
      <c r="B691" s="3" t="str">
        <f>CONCATENATE("047",LEFT('[1]CE 012012'!AA691,8))</f>
        <v>04740610924</v>
      </c>
      <c r="C691" s="4" t="s">
        <v>15</v>
      </c>
      <c r="D691" t="s">
        <v>16</v>
      </c>
      <c r="E691" s="5">
        <f>'[1]CE 012012'!N691</f>
        <v>550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19232541 med skadedato 11-10-2013</v>
      </c>
      <c r="H691" s="4"/>
      <c r="J691" s="4"/>
      <c r="L691" s="4"/>
      <c r="M691" s="4" t="s">
        <v>18</v>
      </c>
      <c r="O691" s="7" t="s">
        <v>530</v>
      </c>
    </row>
    <row r="692" spans="1:15" x14ac:dyDescent="0.25">
      <c r="A692" s="2"/>
      <c r="B692" s="3" t="str">
        <f>CONCATENATE("047",LEFT('[1]CE 012012'!AA692,8))</f>
        <v>04792209380</v>
      </c>
      <c r="C692" s="4" t="s">
        <v>15</v>
      </c>
      <c r="D692" t="s">
        <v>16</v>
      </c>
      <c r="E692" s="5">
        <f>'[1]CE 012012'!N692</f>
        <v>550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19229118 med skadedato 23-09-2013</v>
      </c>
      <c r="H692" s="4"/>
      <c r="J692" s="4"/>
      <c r="L692" s="4"/>
      <c r="M692" s="4" t="s">
        <v>18</v>
      </c>
      <c r="O692" s="7" t="s">
        <v>531</v>
      </c>
    </row>
    <row r="693" spans="1:15" x14ac:dyDescent="0.25">
      <c r="A693" s="2"/>
      <c r="B693" s="3" t="str">
        <f>CONCATENATE("047",LEFT('[1]CE 012012'!AA693,8))</f>
        <v>04790141188</v>
      </c>
      <c r="C693" s="4" t="s">
        <v>15</v>
      </c>
      <c r="D693" t="s">
        <v>16</v>
      </c>
      <c r="E693" s="5">
        <f>'[1]CE 012012'!N693</f>
        <v>350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19233093 med skadedato 10-08-2013</v>
      </c>
      <c r="H693" s="4"/>
      <c r="J693" s="4"/>
      <c r="L693" s="4"/>
      <c r="M693" s="4" t="s">
        <v>18</v>
      </c>
      <c r="O693" s="7" t="s">
        <v>532</v>
      </c>
    </row>
    <row r="694" spans="1:15" x14ac:dyDescent="0.25">
      <c r="A694" s="2"/>
      <c r="B694" s="3" t="str">
        <f>CONCATENATE("047",LEFT('[1]CE 012012'!AA694,8))</f>
        <v>04748099405</v>
      </c>
      <c r="C694" s="4" t="s">
        <v>15</v>
      </c>
      <c r="D694" t="s">
        <v>16</v>
      </c>
      <c r="E694" s="5">
        <f>'[1]CE 012012'!N694</f>
        <v>550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19232994 med skadedato 08-10-2013</v>
      </c>
      <c r="H694" s="4"/>
      <c r="J694" s="4"/>
      <c r="L694" s="4"/>
      <c r="M694" s="4" t="s">
        <v>18</v>
      </c>
      <c r="O694" s="7" t="s">
        <v>533</v>
      </c>
    </row>
    <row r="695" spans="1:15" x14ac:dyDescent="0.25">
      <c r="A695" s="2"/>
      <c r="B695" s="3" t="str">
        <f>CONCATENATE("047",LEFT('[1]CE 012012'!AA695,8))</f>
        <v>04741268889</v>
      </c>
      <c r="C695" s="4" t="s">
        <v>15</v>
      </c>
      <c r="D695" t="s">
        <v>16</v>
      </c>
      <c r="E695" s="5">
        <f>'[1]CE 012012'!N695</f>
        <v>550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19232206 med skadedato 09-10-2013</v>
      </c>
      <c r="H695" s="4"/>
      <c r="J695" s="4"/>
      <c r="L695" s="4"/>
      <c r="M695" s="4" t="s">
        <v>18</v>
      </c>
      <c r="O695" s="7" t="s">
        <v>534</v>
      </c>
    </row>
    <row r="696" spans="1:15" x14ac:dyDescent="0.25">
      <c r="A696" s="2"/>
      <c r="B696" s="3" t="str">
        <f>CONCATENATE("047",LEFT('[1]CE 012012'!AA696,8))</f>
        <v>04745471357</v>
      </c>
      <c r="C696" s="4" t="s">
        <v>15</v>
      </c>
      <c r="D696" t="s">
        <v>16</v>
      </c>
      <c r="E696" s="5">
        <f>'[1]CE 012012'!N696</f>
        <v>750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19230311 med skadedato 30-09-2013</v>
      </c>
      <c r="H696" s="4"/>
      <c r="J696" s="4"/>
      <c r="L696" s="4"/>
      <c r="M696" s="4" t="s">
        <v>18</v>
      </c>
      <c r="O696" s="7" t="s">
        <v>535</v>
      </c>
    </row>
    <row r="697" spans="1:15" x14ac:dyDescent="0.25">
      <c r="A697" s="2"/>
      <c r="B697" s="3" t="str">
        <f>CONCATENATE("047",LEFT('[1]CE 012012'!AA697,8))</f>
        <v>04741327676</v>
      </c>
      <c r="C697" s="4" t="s">
        <v>15</v>
      </c>
      <c r="D697" t="s">
        <v>16</v>
      </c>
      <c r="E697" s="5">
        <f>'[1]CE 012012'!N697</f>
        <v>750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19231243 med skadedato 05-10-2013</v>
      </c>
      <c r="H697" s="4"/>
      <c r="J697" s="4"/>
      <c r="L697" s="4"/>
      <c r="M697" s="4" t="s">
        <v>18</v>
      </c>
      <c r="O697" s="7" t="s">
        <v>536</v>
      </c>
    </row>
    <row r="698" spans="1:15" x14ac:dyDescent="0.25">
      <c r="A698" s="2"/>
      <c r="B698" s="3" t="str">
        <f>CONCATENATE("047",LEFT('[1]CE 012012'!AA698,8))</f>
        <v>04747169929</v>
      </c>
      <c r="C698" s="4" t="s">
        <v>15</v>
      </c>
      <c r="D698" t="s">
        <v>16</v>
      </c>
      <c r="E698" s="5">
        <f>'[1]CE 012012'!N698</f>
        <v>750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19233538 med skadedato 20-10-2013</v>
      </c>
      <c r="H698" s="4"/>
      <c r="J698" s="4"/>
      <c r="L698" s="4"/>
      <c r="M698" s="4" t="s">
        <v>18</v>
      </c>
      <c r="O698" s="7" t="s">
        <v>537</v>
      </c>
    </row>
    <row r="699" spans="1:15" x14ac:dyDescent="0.25">
      <c r="A699" s="2"/>
      <c r="B699" s="3" t="str">
        <f>CONCATENATE("047",LEFT('[1]CE 012012'!AA699,8))</f>
        <v>04793460717</v>
      </c>
      <c r="C699" s="4" t="s">
        <v>15</v>
      </c>
      <c r="D699" t="s">
        <v>16</v>
      </c>
      <c r="E699" s="5">
        <f>'[1]CE 012012'!N699</f>
        <v>750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19231073 med skadedato 26-09-2013</v>
      </c>
      <c r="H699" s="4"/>
      <c r="J699" s="4"/>
      <c r="L699" s="4"/>
      <c r="M699" s="4" t="s">
        <v>18</v>
      </c>
      <c r="O699" s="7" t="s">
        <v>538</v>
      </c>
    </row>
    <row r="700" spans="1:15" x14ac:dyDescent="0.25">
      <c r="A700" s="2"/>
      <c r="B700" s="3" t="str">
        <f>CONCATENATE("047",LEFT('[1]CE 012012'!AA700,8))</f>
        <v>04795903883</v>
      </c>
      <c r="C700" s="4" t="s">
        <v>15</v>
      </c>
      <c r="D700" t="s">
        <v>16</v>
      </c>
      <c r="E700" s="5">
        <f>'[1]CE 012012'!N700</f>
        <v>500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19232949 med skadedato 17-10-2013</v>
      </c>
      <c r="H700" s="4"/>
      <c r="J700" s="4"/>
      <c r="L700" s="4"/>
      <c r="M700" s="4" t="s">
        <v>18</v>
      </c>
      <c r="O700" s="7" t="s">
        <v>539</v>
      </c>
    </row>
    <row r="701" spans="1:15" x14ac:dyDescent="0.25">
      <c r="A701" s="2"/>
      <c r="B701" s="3" t="str">
        <f>CONCATENATE("047",LEFT('[1]CE 012012'!AA701,8))</f>
        <v>04797127488</v>
      </c>
      <c r="C701" s="4" t="s">
        <v>15</v>
      </c>
      <c r="D701" t="s">
        <v>16</v>
      </c>
      <c r="E701" s="5">
        <f>'[1]CE 012012'!N701</f>
        <v>550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19231681 med skadedato 08-10-2013</v>
      </c>
      <c r="H701" s="4"/>
      <c r="J701" s="4"/>
      <c r="L701" s="4"/>
      <c r="M701" s="4" t="s">
        <v>18</v>
      </c>
      <c r="O701" s="7" t="s">
        <v>540</v>
      </c>
    </row>
    <row r="702" spans="1:15" x14ac:dyDescent="0.25">
      <c r="A702" s="2"/>
      <c r="B702" s="3" t="str">
        <f>CONCATENATE("047",LEFT('[1]CE 012012'!AA702,8))</f>
        <v>04794157117</v>
      </c>
      <c r="C702" s="4" t="s">
        <v>15</v>
      </c>
      <c r="D702" t="s">
        <v>16</v>
      </c>
      <c r="E702" s="5">
        <f>'[1]CE 012012'!N702</f>
        <v>750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19231918 med skadedato 09-10-2013</v>
      </c>
      <c r="H702" s="4"/>
      <c r="J702" s="4"/>
      <c r="L702" s="4"/>
      <c r="M702" s="4" t="s">
        <v>18</v>
      </c>
      <c r="O702" s="7" t="s">
        <v>541</v>
      </c>
    </row>
    <row r="703" spans="1:15" x14ac:dyDescent="0.25">
      <c r="A703" s="2"/>
      <c r="B703" s="3" t="str">
        <f>CONCATENATE("047",LEFT('[1]CE 012012'!AA703,8))</f>
        <v>04745489008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19219952 med skadedato 05-08-2013</v>
      </c>
      <c r="H703" s="4"/>
      <c r="J703" s="4"/>
      <c r="L703" s="4"/>
      <c r="M703" s="4" t="s">
        <v>18</v>
      </c>
      <c r="O703" s="7" t="s">
        <v>542</v>
      </c>
    </row>
    <row r="704" spans="1:15" x14ac:dyDescent="0.25">
      <c r="A704" s="2"/>
      <c r="B704" s="3" t="str">
        <f>CONCATENATE("047",LEFT('[1]CE 012012'!AA704,8))</f>
        <v>04794499206</v>
      </c>
      <c r="C704" s="4" t="s">
        <v>15</v>
      </c>
      <c r="D704" t="s">
        <v>16</v>
      </c>
      <c r="E704" s="5">
        <f>'[1]CE 012012'!N704</f>
        <v>550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19222802 med skadedato 18-08-2013</v>
      </c>
      <c r="H704" s="4"/>
      <c r="J704" s="4"/>
      <c r="L704" s="4"/>
      <c r="M704" s="4" t="s">
        <v>18</v>
      </c>
      <c r="O704" s="7" t="s">
        <v>543</v>
      </c>
    </row>
    <row r="705" spans="1:15" x14ac:dyDescent="0.25">
      <c r="A705" s="2"/>
      <c r="B705" s="3" t="str">
        <f>CONCATENATE("047",LEFT('[1]CE 012012'!AA705,8))</f>
        <v>04793613564</v>
      </c>
      <c r="C705" s="4" t="s">
        <v>15</v>
      </c>
      <c r="D705" t="s">
        <v>16</v>
      </c>
      <c r="E705" s="5">
        <f>'[1]CE 012012'!N705</f>
        <v>550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19231735 med skadedato 07-10-2013</v>
      </c>
      <c r="H705" s="4"/>
      <c r="J705" s="4"/>
      <c r="L705" s="4"/>
      <c r="M705" s="4" t="s">
        <v>18</v>
      </c>
      <c r="O705" s="7" t="s">
        <v>544</v>
      </c>
    </row>
    <row r="706" spans="1:15" x14ac:dyDescent="0.25">
      <c r="A706" s="2"/>
      <c r="B706" s="3" t="str">
        <f>CONCATENATE("047",LEFT('[1]CE 012012'!AA706,8))</f>
        <v>04797639071</v>
      </c>
      <c r="C706" s="4" t="s">
        <v>15</v>
      </c>
      <c r="D706" t="s">
        <v>16</v>
      </c>
      <c r="E706" s="5">
        <f>'[1]CE 012012'!N706</f>
        <v>500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19230148 med skadedato 29-09-2013</v>
      </c>
      <c r="H706" s="4"/>
      <c r="J706" s="4"/>
      <c r="L706" s="4"/>
      <c r="M706" s="4" t="s">
        <v>18</v>
      </c>
      <c r="O706" s="7" t="s">
        <v>545</v>
      </c>
    </row>
    <row r="707" spans="1:15" x14ac:dyDescent="0.25">
      <c r="A707" s="2"/>
      <c r="B707" s="3" t="str">
        <f>CONCATENATE("047",LEFT('[1]CE 012012'!AA707,8))</f>
        <v>04793093621</v>
      </c>
      <c r="C707" s="4" t="s">
        <v>15</v>
      </c>
      <c r="D707" t="s">
        <v>16</v>
      </c>
      <c r="E707" s="5">
        <f>'[1]CE 012012'!N707</f>
        <v>550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19231081 med skadedato 03-10-2013</v>
      </c>
      <c r="H707" s="4"/>
      <c r="J707" s="4"/>
      <c r="L707" s="4"/>
      <c r="M707" s="4" t="s">
        <v>18</v>
      </c>
      <c r="O707" s="7" t="s">
        <v>546</v>
      </c>
    </row>
    <row r="708" spans="1:15" x14ac:dyDescent="0.25">
      <c r="A708" s="2"/>
      <c r="B708" s="3" t="str">
        <f>CONCATENATE("047",LEFT('[1]CE 012012'!AA708,8))</f>
        <v>04798841003</v>
      </c>
      <c r="C708" s="4" t="s">
        <v>15</v>
      </c>
      <c r="D708" t="s">
        <v>16</v>
      </c>
      <c r="E708" s="5">
        <f>'[1]CE 012012'!N708</f>
        <v>500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19229091 med skadedato 23-09-2013</v>
      </c>
      <c r="H708" s="4"/>
      <c r="J708" s="4"/>
      <c r="L708" s="4"/>
      <c r="M708" s="4" t="s">
        <v>18</v>
      </c>
      <c r="O708" s="7" t="s">
        <v>547</v>
      </c>
    </row>
    <row r="709" spans="1:15" x14ac:dyDescent="0.25">
      <c r="A709" s="2"/>
      <c r="B709" s="3" t="str">
        <f>CONCATENATE("047",LEFT('[1]CE 012012'!AA709,8))</f>
        <v>04795909532</v>
      </c>
      <c r="C709" s="4" t="s">
        <v>15</v>
      </c>
      <c r="D709" t="s">
        <v>16</v>
      </c>
      <c r="E709" s="5">
        <f>'[1]CE 012012'!N709</f>
        <v>500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19231585 med skadedato 04-10-2013</v>
      </c>
      <c r="H709" s="4"/>
      <c r="J709" s="4"/>
      <c r="L709" s="4"/>
      <c r="M709" s="4" t="s">
        <v>18</v>
      </c>
      <c r="O709" s="7" t="s">
        <v>548</v>
      </c>
    </row>
    <row r="710" spans="1:15" x14ac:dyDescent="0.25">
      <c r="A710" s="2"/>
      <c r="B710" s="3" t="str">
        <f>CONCATENATE("047",LEFT('[1]CE 012012'!AA710,8))</f>
        <v>04740484477</v>
      </c>
      <c r="C710" s="4" t="s">
        <v>15</v>
      </c>
      <c r="D710" t="s">
        <v>16</v>
      </c>
      <c r="E710" s="5">
        <f>'[1]CE 012012'!N710</f>
        <v>750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19232539 med skadedato 14-09-2013</v>
      </c>
      <c r="H710" s="4"/>
      <c r="J710" s="4"/>
      <c r="L710" s="4"/>
      <c r="M710" s="4" t="s">
        <v>18</v>
      </c>
      <c r="O710" s="7" t="s">
        <v>549</v>
      </c>
    </row>
    <row r="711" spans="1:15" x14ac:dyDescent="0.25">
      <c r="A711" s="2"/>
      <c r="B711" s="3" t="str">
        <f>CONCATENATE("047",LEFT('[1]CE 012012'!AA711,8))</f>
        <v>04798061658</v>
      </c>
      <c r="C711" s="4" t="s">
        <v>15</v>
      </c>
      <c r="D711" t="s">
        <v>16</v>
      </c>
      <c r="E711" s="5">
        <f>'[1]CE 012012'!N711</f>
        <v>550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19184298 med skadedato 18-12-2012</v>
      </c>
      <c r="H711" s="4"/>
      <c r="J711" s="4"/>
      <c r="L711" s="4"/>
      <c r="M711" s="4" t="s">
        <v>18</v>
      </c>
      <c r="O711" s="7" t="s">
        <v>550</v>
      </c>
    </row>
    <row r="712" spans="1:15" x14ac:dyDescent="0.25">
      <c r="A712" s="2"/>
      <c r="B712" s="3" t="str">
        <f>CONCATENATE("047",LEFT('[1]CE 012012'!AA712,8))</f>
        <v>04748251592</v>
      </c>
      <c r="C712" s="4" t="s">
        <v>15</v>
      </c>
      <c r="D712" t="s">
        <v>16</v>
      </c>
      <c r="E712" s="5">
        <f>'[1]CE 012012'!N712</f>
        <v>550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19212878 med skadedato 26-06-2013</v>
      </c>
      <c r="H712" s="4"/>
      <c r="J712" s="4"/>
      <c r="L712" s="4"/>
      <c r="M712" s="4" t="s">
        <v>18</v>
      </c>
      <c r="O712" s="7" t="s">
        <v>551</v>
      </c>
    </row>
    <row r="713" spans="1:15" x14ac:dyDescent="0.25">
      <c r="A713" s="2"/>
      <c r="B713" s="3" t="str">
        <f>CONCATENATE("047",LEFT('[1]CE 012012'!AA713,8))</f>
        <v>04792601410</v>
      </c>
      <c r="C713" s="4" t="s">
        <v>15</v>
      </c>
      <c r="D713" t="s">
        <v>16</v>
      </c>
      <c r="E713" s="5">
        <f>'[1]CE 012012'!N713</f>
        <v>550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19230397 med skadedato 25-09-2013</v>
      </c>
      <c r="H713" s="4"/>
      <c r="J713" s="4"/>
      <c r="L713" s="4"/>
      <c r="M713" s="4" t="s">
        <v>18</v>
      </c>
      <c r="O713" s="7" t="s">
        <v>552</v>
      </c>
    </row>
    <row r="714" spans="1:15" x14ac:dyDescent="0.25">
      <c r="A714" s="2"/>
      <c r="B714" s="3" t="str">
        <f>CONCATENATE("047",LEFT('[1]CE 012012'!AA714,8))</f>
        <v>04793427831</v>
      </c>
      <c r="C714" s="4" t="s">
        <v>15</v>
      </c>
      <c r="D714" t="s">
        <v>16</v>
      </c>
      <c r="E714" s="5">
        <f>'[1]CE 012012'!N714</f>
        <v>1100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19228783 med skadedato 06-09-2013</v>
      </c>
      <c r="H714" s="4"/>
      <c r="J714" s="4"/>
      <c r="L714" s="4"/>
      <c r="M714" s="4" t="s">
        <v>18</v>
      </c>
      <c r="O714" s="7" t="s">
        <v>553</v>
      </c>
    </row>
    <row r="715" spans="1:15" x14ac:dyDescent="0.25">
      <c r="A715" s="2"/>
      <c r="B715" s="3" t="str">
        <f>CONCATENATE("047",LEFT('[1]CE 012012'!AA715,8))</f>
        <v>04793285589</v>
      </c>
      <c r="C715" s="4" t="s">
        <v>15</v>
      </c>
      <c r="D715" t="s">
        <v>16</v>
      </c>
      <c r="E715" s="5">
        <f>'[1]CE 012012'!N715</f>
        <v>750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19232845 med skadedato 27-09-2013</v>
      </c>
      <c r="H715" s="4"/>
      <c r="J715" s="4"/>
      <c r="L715" s="4"/>
      <c r="M715" s="4" t="s">
        <v>18</v>
      </c>
      <c r="O715" s="7" t="s">
        <v>554</v>
      </c>
    </row>
    <row r="716" spans="1:15" x14ac:dyDescent="0.25">
      <c r="A716" s="2"/>
      <c r="B716" s="3" t="str">
        <f>CONCATENATE("047",LEFT('[1]CE 012012'!AA716,8))</f>
        <v>04799248836</v>
      </c>
      <c r="C716" s="4" t="s">
        <v>15</v>
      </c>
      <c r="D716" t="s">
        <v>16</v>
      </c>
      <c r="E716" s="5">
        <f>'[1]CE 012012'!N716</f>
        <v>750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19233036 med skadedato 15-10-2013</v>
      </c>
      <c r="H716" s="4"/>
      <c r="J716" s="4"/>
      <c r="L716" s="4"/>
      <c r="M716" s="4" t="s">
        <v>18</v>
      </c>
      <c r="O716" s="7" t="s">
        <v>555</v>
      </c>
    </row>
    <row r="717" spans="1:15" x14ac:dyDescent="0.25">
      <c r="A717" s="2"/>
      <c r="B717" s="3" t="str">
        <f>CONCATENATE("047",LEFT('[1]CE 012012'!AA717,8))</f>
        <v>04792678393</v>
      </c>
      <c r="C717" s="4" t="s">
        <v>15</v>
      </c>
      <c r="D717" t="s">
        <v>16</v>
      </c>
      <c r="E717" s="5">
        <f>'[1]CE 012012'!N717</f>
        <v>750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19233129 med skadedato 09-10-2013</v>
      </c>
      <c r="H717" s="4"/>
      <c r="J717" s="4"/>
      <c r="L717" s="4"/>
      <c r="M717" s="4" t="s">
        <v>18</v>
      </c>
      <c r="O717" s="7" t="s">
        <v>556</v>
      </c>
    </row>
    <row r="718" spans="1:15" x14ac:dyDescent="0.25">
      <c r="A718" s="2"/>
      <c r="B718" s="3" t="str">
        <f>CONCATENATE("047",LEFT('[1]CE 012012'!AA718,8))</f>
        <v>04740479193</v>
      </c>
      <c r="C718" s="4" t="s">
        <v>15</v>
      </c>
      <c r="D718" t="s">
        <v>16</v>
      </c>
      <c r="E718" s="5">
        <f>'[1]CE 012012'!N718</f>
        <v>550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19225256 med skadedato 31-08-2013</v>
      </c>
      <c r="H718" s="4"/>
      <c r="J718" s="4"/>
      <c r="L718" s="4"/>
      <c r="M718" s="4" t="s">
        <v>18</v>
      </c>
      <c r="O718" s="7" t="s">
        <v>557</v>
      </c>
    </row>
    <row r="719" spans="1:15" x14ac:dyDescent="0.25">
      <c r="A719" s="2"/>
      <c r="B719" s="3" t="str">
        <f>CONCATENATE("047",LEFT('[1]CE 012012'!AA719,8))</f>
        <v>04790122076</v>
      </c>
      <c r="C719" s="4" t="s">
        <v>15</v>
      </c>
      <c r="D719" t="s">
        <v>16</v>
      </c>
      <c r="E719" s="5">
        <f>'[1]CE 012012'!N719</f>
        <v>550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19233640 med skadedato 18-10-2013</v>
      </c>
      <c r="H719" s="4"/>
      <c r="J719" s="4"/>
      <c r="L719" s="4"/>
      <c r="M719" s="4" t="s">
        <v>18</v>
      </c>
      <c r="O719" s="7" t="s">
        <v>558</v>
      </c>
    </row>
    <row r="720" spans="1:15" x14ac:dyDescent="0.25">
      <c r="A720" s="2"/>
      <c r="B720" s="3" t="str">
        <f>CONCATENATE("047",LEFT('[1]CE 012012'!AA720,8))</f>
        <v>04741764697</v>
      </c>
      <c r="C720" s="4" t="s">
        <v>15</v>
      </c>
      <c r="D720" t="s">
        <v>16</v>
      </c>
      <c r="E720" s="5">
        <f>'[1]CE 012012'!N720</f>
        <v>750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19233426 med skadedato 19-10-2013</v>
      </c>
      <c r="H720" s="4"/>
      <c r="J720" s="4"/>
      <c r="L720" s="4"/>
      <c r="M720" s="4" t="s">
        <v>18</v>
      </c>
      <c r="O720" s="7" t="s">
        <v>559</v>
      </c>
    </row>
    <row r="721" spans="1:15" x14ac:dyDescent="0.25">
      <c r="A721" s="2"/>
      <c r="B721" s="3" t="str">
        <f>CONCATENATE("047",LEFT('[1]CE 012012'!AA721,8))</f>
        <v>04798426259</v>
      </c>
      <c r="C721" s="4" t="s">
        <v>15</v>
      </c>
      <c r="D721" t="s">
        <v>16</v>
      </c>
      <c r="E721" s="5">
        <f>'[1]CE 012012'!N721</f>
        <v>750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19232480 med skadedato 07-10-2013</v>
      </c>
      <c r="H721" s="4"/>
      <c r="J721" s="4"/>
      <c r="L721" s="4"/>
      <c r="M721" s="4" t="s">
        <v>18</v>
      </c>
      <c r="O721" s="7" t="s">
        <v>560</v>
      </c>
    </row>
    <row r="722" spans="1:15" x14ac:dyDescent="0.25">
      <c r="A722" s="2"/>
      <c r="B722" s="3" t="str">
        <f>CONCATENATE("047",LEFT('[1]CE 012012'!AA722,8))</f>
        <v>04746412284</v>
      </c>
      <c r="C722" s="4" t="s">
        <v>15</v>
      </c>
      <c r="D722" t="s">
        <v>16</v>
      </c>
      <c r="E722" s="5">
        <f>'[1]CE 012012'!N722</f>
        <v>750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19233290 med skadedato 09-10-2013</v>
      </c>
      <c r="H722" s="4"/>
      <c r="J722" s="4"/>
      <c r="L722" s="4"/>
      <c r="M722" s="4" t="s">
        <v>18</v>
      </c>
      <c r="O722" s="7" t="s">
        <v>561</v>
      </c>
    </row>
    <row r="723" spans="1:15" x14ac:dyDescent="0.25">
      <c r="A723" s="2"/>
      <c r="B723" s="3" t="str">
        <f>CONCATENATE("047",LEFT('[1]CE 012012'!AA723,8))</f>
        <v>04792616868</v>
      </c>
      <c r="C723" s="4" t="s">
        <v>15</v>
      </c>
      <c r="D723" t="s">
        <v>16</v>
      </c>
      <c r="E723" s="5">
        <f>'[1]CE 012012'!N723</f>
        <v>750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19230098 med skadedato 28-09-2013</v>
      </c>
      <c r="H723" s="4"/>
      <c r="J723" s="4"/>
      <c r="L723" s="4"/>
      <c r="M723" s="4" t="s">
        <v>18</v>
      </c>
      <c r="O723" s="7" t="s">
        <v>562</v>
      </c>
    </row>
    <row r="724" spans="1:15" x14ac:dyDescent="0.25">
      <c r="A724" s="2"/>
      <c r="B724" s="3" t="str">
        <f>CONCATENATE("047",LEFT('[1]CE 012012'!AA724,8))</f>
        <v>04745390679</v>
      </c>
      <c r="C724" s="4" t="s">
        <v>15</v>
      </c>
      <c r="D724" t="s">
        <v>16</v>
      </c>
      <c r="E724" s="5">
        <f>'[1]CE 012012'!N724</f>
        <v>1100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19225865 med skadedato 04-09-2013</v>
      </c>
      <c r="H724" s="4"/>
      <c r="J724" s="4"/>
      <c r="L724" s="4"/>
      <c r="M724" s="4" t="s">
        <v>18</v>
      </c>
      <c r="O724" s="7" t="s">
        <v>563</v>
      </c>
    </row>
    <row r="725" spans="1:15" x14ac:dyDescent="0.25">
      <c r="A725" s="2"/>
      <c r="B725" s="3" t="str">
        <f>CONCATENATE("047",LEFT('[1]CE 012012'!AA725,8))</f>
        <v>04799035124</v>
      </c>
      <c r="C725" s="4" t="s">
        <v>15</v>
      </c>
      <c r="D725" t="s">
        <v>16</v>
      </c>
      <c r="E725" s="5">
        <f>'[1]CE 012012'!N725</f>
        <v>750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19233137 med skadedato 18-09-2013</v>
      </c>
      <c r="H725" s="4"/>
      <c r="J725" s="4"/>
      <c r="L725" s="4"/>
      <c r="M725" s="4" t="s">
        <v>18</v>
      </c>
      <c r="O725" s="7" t="s">
        <v>564</v>
      </c>
    </row>
    <row r="726" spans="1:15" x14ac:dyDescent="0.25">
      <c r="A726" s="2"/>
      <c r="B726" s="3" t="str">
        <f>CONCATENATE("047",LEFT('[1]CE 012012'!AA726,8))</f>
        <v>04793219735</v>
      </c>
      <c r="C726" s="4" t="s">
        <v>15</v>
      </c>
      <c r="D726" t="s">
        <v>16</v>
      </c>
      <c r="E726" s="5">
        <f>'[1]CE 012012'!N726</f>
        <v>750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19233187 med skadedato 18-10-2013</v>
      </c>
      <c r="H726" s="4"/>
      <c r="J726" s="4"/>
      <c r="L726" s="4"/>
      <c r="M726" s="4" t="s">
        <v>18</v>
      </c>
      <c r="O726" s="7" t="s">
        <v>565</v>
      </c>
    </row>
    <row r="727" spans="1:15" x14ac:dyDescent="0.25">
      <c r="A727" s="2"/>
      <c r="B727" s="3" t="str">
        <f>CONCATENATE("047",LEFT('[1]CE 012012'!AA727,8))</f>
        <v>04798847650</v>
      </c>
      <c r="C727" s="4" t="s">
        <v>15</v>
      </c>
      <c r="D727" t="s">
        <v>16</v>
      </c>
      <c r="E727" s="5">
        <f>'[1]CE 012012'!N727</f>
        <v>550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19220047 med skadedato 05-08-2013</v>
      </c>
      <c r="H727" s="4"/>
      <c r="J727" s="4"/>
      <c r="L727" s="4"/>
      <c r="M727" s="4" t="s">
        <v>18</v>
      </c>
      <c r="O727" s="7" t="s">
        <v>566</v>
      </c>
    </row>
    <row r="728" spans="1:15" x14ac:dyDescent="0.25">
      <c r="A728" s="2"/>
      <c r="B728" s="3" t="str">
        <f>CONCATENATE("047",LEFT('[1]CE 012012'!AA728,8))</f>
        <v>04793251054</v>
      </c>
      <c r="C728" s="4" t="s">
        <v>15</v>
      </c>
      <c r="D728" t="s">
        <v>16</v>
      </c>
      <c r="E728" s="5">
        <f>'[1]CE 012012'!N728</f>
        <v>750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19233152 med skadedato 28-07-2013</v>
      </c>
      <c r="H728" s="4"/>
      <c r="J728" s="4"/>
      <c r="L728" s="4"/>
      <c r="M728" s="4" t="s">
        <v>18</v>
      </c>
      <c r="O728" s="7" t="s">
        <v>567</v>
      </c>
    </row>
    <row r="729" spans="1:15" x14ac:dyDescent="0.25">
      <c r="A729" s="2"/>
      <c r="B729" s="3" t="str">
        <f>CONCATENATE("047",LEFT('[1]CE 012012'!AA729,8))</f>
        <v>04799014384</v>
      </c>
      <c r="C729" s="4" t="s">
        <v>15</v>
      </c>
      <c r="D729" t="s">
        <v>16</v>
      </c>
      <c r="E729" s="5">
        <f>'[1]CE 012012'!N729</f>
        <v>550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19231886 med skadedato 05-09-2013</v>
      </c>
      <c r="H729" s="4"/>
      <c r="J729" s="4"/>
      <c r="L729" s="4"/>
      <c r="M729" s="4" t="s">
        <v>18</v>
      </c>
      <c r="O729" s="7" t="s">
        <v>568</v>
      </c>
    </row>
    <row r="730" spans="1:15" x14ac:dyDescent="0.25">
      <c r="A730" s="2"/>
      <c r="B730" s="3" t="str">
        <f>CONCATENATE("047",LEFT('[1]CE 012012'!AA730,8))</f>
        <v>04746503262</v>
      </c>
      <c r="C730" s="4" t="s">
        <v>15</v>
      </c>
      <c r="D730" t="s">
        <v>16</v>
      </c>
      <c r="E730" s="5">
        <f>'[1]CE 012012'!N730</f>
        <v>600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19226267 med skadedato 08-09-2013</v>
      </c>
      <c r="H730" s="4"/>
      <c r="J730" s="4"/>
      <c r="L730" s="4"/>
      <c r="M730" s="4" t="s">
        <v>18</v>
      </c>
      <c r="O730" s="7" t="s">
        <v>569</v>
      </c>
    </row>
    <row r="731" spans="1:15" x14ac:dyDescent="0.25">
      <c r="A731" s="2"/>
      <c r="B731" s="3" t="str">
        <f>CONCATENATE("047",LEFT('[1]CE 012012'!AA731,8))</f>
        <v>04745289097</v>
      </c>
      <c r="C731" s="4" t="s">
        <v>15</v>
      </c>
      <c r="D731" t="s">
        <v>16</v>
      </c>
      <c r="E731" s="5">
        <f>'[1]CE 012012'!N731</f>
        <v>750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19233194 med skadedato 04-10-2013</v>
      </c>
      <c r="H731" s="4"/>
      <c r="J731" s="4"/>
      <c r="L731" s="4"/>
      <c r="M731" s="4" t="s">
        <v>18</v>
      </c>
      <c r="O731" s="7" t="s">
        <v>570</v>
      </c>
    </row>
    <row r="732" spans="1:15" x14ac:dyDescent="0.25">
      <c r="A732" s="2"/>
      <c r="B732" s="3" t="str">
        <f>CONCATENATE("047",LEFT('[1]CE 012012'!AA732,8))</f>
        <v>04798604780</v>
      </c>
      <c r="C732" s="4" t="s">
        <v>15</v>
      </c>
      <c r="D732" t="s">
        <v>16</v>
      </c>
      <c r="E732" s="5">
        <f>'[1]CE 012012'!N732</f>
        <v>550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19230154 med skadedato 30-08-2013</v>
      </c>
      <c r="H732" s="4"/>
      <c r="J732" s="4"/>
      <c r="L732" s="4"/>
      <c r="M732" s="4" t="s">
        <v>18</v>
      </c>
      <c r="O732" s="7" t="s">
        <v>571</v>
      </c>
    </row>
    <row r="733" spans="1:15" x14ac:dyDescent="0.25">
      <c r="A733" s="2"/>
      <c r="B733" s="3" t="str">
        <f>CONCATENATE("047",LEFT('[1]CE 012012'!AA733,8))</f>
        <v>04795833196</v>
      </c>
      <c r="C733" s="4" t="s">
        <v>15</v>
      </c>
      <c r="D733" t="s">
        <v>16</v>
      </c>
      <c r="E733" s="5">
        <f>'[1]CE 012012'!N733</f>
        <v>750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19230205 med skadedato 29-09-2013</v>
      </c>
      <c r="H733" s="4"/>
      <c r="J733" s="4"/>
      <c r="L733" s="4"/>
      <c r="M733" s="4" t="s">
        <v>18</v>
      </c>
      <c r="O733" s="7" t="s">
        <v>572</v>
      </c>
    </row>
    <row r="734" spans="1:15" x14ac:dyDescent="0.25">
      <c r="A734" s="2"/>
      <c r="B734" s="3" t="str">
        <f>CONCATENATE("047",LEFT('[1]CE 012012'!AA734,8))</f>
        <v>04745393058</v>
      </c>
      <c r="C734" s="4" t="s">
        <v>15</v>
      </c>
      <c r="D734" t="s">
        <v>16</v>
      </c>
      <c r="E734" s="5">
        <f>'[1]CE 012012'!N734</f>
        <v>550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19232898 med skadedato 01-08-2013</v>
      </c>
      <c r="H734" s="4"/>
      <c r="J734" s="4"/>
      <c r="L734" s="4"/>
      <c r="M734" s="4" t="s">
        <v>18</v>
      </c>
      <c r="O734" s="7" t="s">
        <v>573</v>
      </c>
    </row>
    <row r="735" spans="1:15" x14ac:dyDescent="0.25">
      <c r="A735" s="2"/>
      <c r="B735" s="3" t="str">
        <f>CONCATENATE("047",LEFT('[1]CE 012012'!AA735,8))</f>
        <v>04747377358</v>
      </c>
      <c r="C735" s="4" t="s">
        <v>15</v>
      </c>
      <c r="D735" t="s">
        <v>16</v>
      </c>
      <c r="E735" s="5">
        <f>'[1]CE 012012'!N735</f>
        <v>750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19233280 med skadedato 16-10-2013</v>
      </c>
      <c r="H735" s="4"/>
      <c r="J735" s="4"/>
      <c r="L735" s="4"/>
      <c r="M735" s="4" t="s">
        <v>18</v>
      </c>
      <c r="O735" s="7" t="s">
        <v>574</v>
      </c>
    </row>
    <row r="736" spans="1:15" x14ac:dyDescent="0.25">
      <c r="A736" s="2"/>
      <c r="B736" s="3" t="str">
        <f>CONCATENATE("047",LEFT('[1]CE 012012'!AA736,8))</f>
        <v>04795554656</v>
      </c>
      <c r="C736" s="4" t="s">
        <v>15</v>
      </c>
      <c r="D736" t="s">
        <v>16</v>
      </c>
      <c r="E736" s="5">
        <f>'[1]CE 012012'!N736</f>
        <v>550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19233500 med skadedato 19-10-2013</v>
      </c>
      <c r="H736" s="4"/>
      <c r="J736" s="4"/>
      <c r="L736" s="4"/>
      <c r="M736" s="4" t="s">
        <v>18</v>
      </c>
      <c r="O736" s="7" t="s">
        <v>575</v>
      </c>
    </row>
    <row r="737" spans="1:15" x14ac:dyDescent="0.25">
      <c r="A737" s="2"/>
      <c r="B737" s="3" t="str">
        <f>CONCATENATE("047",LEFT('[1]CE 012012'!AA737,8))</f>
        <v>04793290040</v>
      </c>
      <c r="C737" s="4" t="s">
        <v>15</v>
      </c>
      <c r="D737" t="s">
        <v>16</v>
      </c>
      <c r="E737" s="5">
        <f>'[1]CE 012012'!N737</f>
        <v>750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19233014 med skadedato 15-10-2013</v>
      </c>
      <c r="H737" s="4"/>
      <c r="J737" s="4"/>
      <c r="L737" s="4"/>
      <c r="M737" s="4" t="s">
        <v>18</v>
      </c>
      <c r="O737" s="7" t="s">
        <v>576</v>
      </c>
    </row>
    <row r="738" spans="1:15" x14ac:dyDescent="0.25">
      <c r="A738" s="2"/>
      <c r="B738" s="3" t="str">
        <f>CONCATENATE("047",LEFT('[1]CE 012012'!AA738,8))</f>
        <v>04797746794</v>
      </c>
      <c r="C738" s="4" t="s">
        <v>15</v>
      </c>
      <c r="D738" t="s">
        <v>16</v>
      </c>
      <c r="E738" s="5">
        <f>'[1]CE 012012'!N738</f>
        <v>750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19230743 med skadedato 02-10-2013</v>
      </c>
      <c r="H738" s="4"/>
      <c r="J738" s="4"/>
      <c r="L738" s="4"/>
      <c r="M738" s="4" t="s">
        <v>18</v>
      </c>
      <c r="O738" s="7" t="s">
        <v>577</v>
      </c>
    </row>
    <row r="739" spans="1:15" x14ac:dyDescent="0.25">
      <c r="A739" s="2"/>
      <c r="B739" s="3" t="str">
        <f>CONCATENATE("047",LEFT('[1]CE 012012'!AA739,8))</f>
        <v>04793802697</v>
      </c>
      <c r="C739" s="4" t="s">
        <v>15</v>
      </c>
      <c r="D739" t="s">
        <v>16</v>
      </c>
      <c r="E739" s="5">
        <f>'[1]CE 012012'!N739</f>
        <v>750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19229171 med skadedato 21-09-2013</v>
      </c>
      <c r="H739" s="4"/>
      <c r="J739" s="4"/>
      <c r="L739" s="4"/>
      <c r="M739" s="4" t="s">
        <v>18</v>
      </c>
      <c r="O739" s="7" t="s">
        <v>578</v>
      </c>
    </row>
    <row r="740" spans="1:15" x14ac:dyDescent="0.25">
      <c r="A740" s="2"/>
      <c r="B740" s="3" t="str">
        <f>CONCATENATE("047",LEFT('[1]CE 012012'!AA740,8))</f>
        <v>04798685975</v>
      </c>
      <c r="C740" s="4" t="s">
        <v>15</v>
      </c>
      <c r="D740" t="s">
        <v>16</v>
      </c>
      <c r="E740" s="5">
        <f>'[1]CE 012012'!N740</f>
        <v>750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19232824 med skadedato 02-10-2013</v>
      </c>
      <c r="H740" s="4"/>
      <c r="J740" s="4"/>
      <c r="L740" s="4"/>
      <c r="M740" s="4" t="s">
        <v>18</v>
      </c>
      <c r="O740" s="7" t="s">
        <v>579</v>
      </c>
    </row>
    <row r="741" spans="1:15" x14ac:dyDescent="0.25">
      <c r="A741" s="2"/>
      <c r="B741" s="3" t="str">
        <f>CONCATENATE("047",LEFT('[1]CE 012012'!AA741,8))</f>
        <v>04790910562</v>
      </c>
      <c r="C741" s="4" t="s">
        <v>15</v>
      </c>
      <c r="D741" t="s">
        <v>16</v>
      </c>
      <c r="E741" s="5">
        <f>'[1]CE 012012'!N741</f>
        <v>1100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19232626 med skadedato 14-10-2013</v>
      </c>
      <c r="H741" s="4"/>
      <c r="J741" s="4"/>
      <c r="L741" s="4"/>
      <c r="M741" s="4" t="s">
        <v>18</v>
      </c>
      <c r="O741" s="7" t="s">
        <v>580</v>
      </c>
    </row>
    <row r="742" spans="1:15" x14ac:dyDescent="0.25">
      <c r="A742" s="2"/>
      <c r="B742" s="3" t="str">
        <f>CONCATENATE("047",LEFT('[1]CE 012012'!AA742,8))</f>
        <v>04793297919</v>
      </c>
      <c r="C742" s="4" t="s">
        <v>15</v>
      </c>
      <c r="D742" t="s">
        <v>16</v>
      </c>
      <c r="E742" s="5">
        <f>'[1]CE 012012'!N742</f>
        <v>350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19232658 med skadedato 11-10-2013</v>
      </c>
      <c r="H742" s="4"/>
      <c r="J742" s="4"/>
      <c r="L742" s="4"/>
      <c r="M742" s="4" t="s">
        <v>18</v>
      </c>
      <c r="O742" s="7" t="s">
        <v>581</v>
      </c>
    </row>
    <row r="743" spans="1:15" x14ac:dyDescent="0.25">
      <c r="A743" s="2"/>
      <c r="B743" s="3" t="str">
        <f>CONCATENATE("047",LEFT('[1]CE 012012'!AA743,8))</f>
        <v>04791175932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19232424 med skadedato 12-10-2013</v>
      </c>
      <c r="H743" s="4"/>
      <c r="J743" s="4"/>
      <c r="L743" s="4"/>
      <c r="M743" s="4" t="s">
        <v>18</v>
      </c>
      <c r="O743" s="7" t="s">
        <v>582</v>
      </c>
    </row>
    <row r="744" spans="1:15" x14ac:dyDescent="0.25">
      <c r="A744" s="2"/>
      <c r="B744" s="3" t="str">
        <f>CONCATENATE("047",LEFT('[1]CE 012012'!AA744,8))</f>
        <v>04792243263</v>
      </c>
      <c r="C744" s="4" t="s">
        <v>15</v>
      </c>
      <c r="D744" t="s">
        <v>16</v>
      </c>
      <c r="E744" s="5">
        <f>'[1]CE 012012'!N744</f>
        <v>750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19231576 med skadedato 07-10-2013</v>
      </c>
      <c r="H744" s="4"/>
      <c r="J744" s="4"/>
      <c r="L744" s="4"/>
      <c r="M744" s="4" t="s">
        <v>18</v>
      </c>
      <c r="O744" s="7" t="s">
        <v>583</v>
      </c>
    </row>
    <row r="745" spans="1:15" x14ac:dyDescent="0.25">
      <c r="A745" s="2"/>
      <c r="B745" s="3" t="str">
        <f>CONCATENATE("047",LEFT('[1]CE 012012'!AA745,8))</f>
        <v>04790171066</v>
      </c>
      <c r="C745" s="4" t="s">
        <v>15</v>
      </c>
      <c r="D745" t="s">
        <v>16</v>
      </c>
      <c r="E745" s="5">
        <f>'[1]CE 012012'!N745</f>
        <v>550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19231770 med skadedato 09-10-2013</v>
      </c>
      <c r="H745" s="4"/>
      <c r="J745" s="4"/>
      <c r="L745" s="4"/>
      <c r="M745" s="4" t="s">
        <v>18</v>
      </c>
      <c r="O745" s="7" t="s">
        <v>584</v>
      </c>
    </row>
    <row r="746" spans="1:15" x14ac:dyDescent="0.25">
      <c r="A746" s="2"/>
      <c r="B746" s="3" t="str">
        <f>CONCATENATE("047",LEFT('[1]CE 012012'!AA746,8))</f>
        <v>04745285113</v>
      </c>
      <c r="C746" s="4" t="s">
        <v>15</v>
      </c>
      <c r="D746" t="s">
        <v>16</v>
      </c>
      <c r="E746" s="5">
        <f>'[1]CE 012012'!N746</f>
        <v>750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19232022 med skadedato 05-10-2013</v>
      </c>
      <c r="H746" s="4"/>
      <c r="J746" s="4"/>
      <c r="L746" s="4"/>
      <c r="M746" s="4" t="s">
        <v>18</v>
      </c>
      <c r="O746" s="7" t="s">
        <v>585</v>
      </c>
    </row>
    <row r="747" spans="1:15" x14ac:dyDescent="0.25">
      <c r="A747" s="2"/>
      <c r="B747" s="3" t="str">
        <f>CONCATENATE("047",LEFT('[1]CE 012012'!AA747,8))</f>
        <v>04741406381</v>
      </c>
      <c r="C747" s="4" t="s">
        <v>15</v>
      </c>
      <c r="D747" t="s">
        <v>16</v>
      </c>
      <c r="E747" s="5">
        <f>'[1]CE 012012'!N747</f>
        <v>750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19232320 med skadedato 16-09-2013</v>
      </c>
      <c r="H747" s="4"/>
      <c r="J747" s="4"/>
      <c r="L747" s="4"/>
      <c r="M747" s="4" t="s">
        <v>18</v>
      </c>
      <c r="O747" s="7" t="s">
        <v>586</v>
      </c>
    </row>
    <row r="748" spans="1:15" x14ac:dyDescent="0.25">
      <c r="A748" s="2"/>
      <c r="B748" s="3" t="str">
        <f>CONCATENATE("047",LEFT('[1]CE 012012'!AA748,8))</f>
        <v>04792092687</v>
      </c>
      <c r="C748" s="4" t="s">
        <v>15</v>
      </c>
      <c r="D748" t="s">
        <v>16</v>
      </c>
      <c r="E748" s="5">
        <f>'[1]CE 012012'!N748</f>
        <v>550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19229381 med skadedato 18-09-2013</v>
      </c>
      <c r="H748" s="4"/>
      <c r="J748" s="4"/>
      <c r="L748" s="4"/>
      <c r="M748" s="4" t="s">
        <v>18</v>
      </c>
      <c r="O748" s="7" t="s">
        <v>587</v>
      </c>
    </row>
    <row r="749" spans="1:15" x14ac:dyDescent="0.25">
      <c r="A749" s="2"/>
      <c r="B749" s="3" t="str">
        <f>CONCATENATE("047",LEFT('[1]CE 012012'!AA749,8))</f>
        <v>04740609641</v>
      </c>
      <c r="C749" s="4" t="s">
        <v>15</v>
      </c>
      <c r="D749" t="s">
        <v>16</v>
      </c>
      <c r="E749" s="5">
        <f>'[1]CE 012012'!N749</f>
        <v>550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19230900 med skadedato 03-10-2013</v>
      </c>
      <c r="H749" s="4"/>
      <c r="J749" s="4"/>
      <c r="L749" s="4"/>
      <c r="M749" s="4" t="s">
        <v>18</v>
      </c>
      <c r="O749" s="7" t="s">
        <v>588</v>
      </c>
    </row>
    <row r="750" spans="1:15" x14ac:dyDescent="0.25">
      <c r="A750" s="2"/>
      <c r="B750" s="3" t="str">
        <f>CONCATENATE("047",LEFT('[1]CE 012012'!AA750,8))</f>
        <v>04798044624</v>
      </c>
      <c r="C750" s="4" t="s">
        <v>15</v>
      </c>
      <c r="D750" t="s">
        <v>16</v>
      </c>
      <c r="E750" s="5">
        <f>'[1]CE 012012'!N750</f>
        <v>750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19232445 med skadedato 12-10-2013</v>
      </c>
      <c r="H750" s="4"/>
      <c r="J750" s="4"/>
      <c r="L750" s="4"/>
      <c r="M750" s="4" t="s">
        <v>18</v>
      </c>
      <c r="O750" s="7" t="s">
        <v>589</v>
      </c>
    </row>
    <row r="751" spans="1:15" x14ac:dyDescent="0.25">
      <c r="A751" s="2"/>
      <c r="B751" s="3" t="str">
        <f>CONCATENATE("047",LEFT('[1]CE 012012'!AA751,8))</f>
        <v>04799588434</v>
      </c>
      <c r="C751" s="4" t="s">
        <v>15</v>
      </c>
      <c r="D751" t="s">
        <v>16</v>
      </c>
      <c r="E751" s="5">
        <f>'[1]CE 012012'!N751</f>
        <v>550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19232095 med skadedato 10-10-2013</v>
      </c>
      <c r="H751" s="4"/>
      <c r="J751" s="4"/>
      <c r="L751" s="4"/>
      <c r="M751" s="4" t="s">
        <v>18</v>
      </c>
      <c r="O751" s="7" t="s">
        <v>590</v>
      </c>
    </row>
    <row r="752" spans="1:15" x14ac:dyDescent="0.25">
      <c r="A752" s="2"/>
      <c r="B752" s="3" t="str">
        <f>CONCATENATE("047",LEFT('[1]CE 012012'!AA752,8))</f>
        <v>04741317556</v>
      </c>
      <c r="C752" s="4" t="s">
        <v>15</v>
      </c>
      <c r="D752" t="s">
        <v>16</v>
      </c>
      <c r="E752" s="5">
        <f>'[1]CE 012012'!N752</f>
        <v>750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19231337 med skadedato 06-10-2013</v>
      </c>
      <c r="H752" s="4"/>
      <c r="J752" s="4"/>
      <c r="L752" s="4"/>
      <c r="M752" s="4" t="s">
        <v>18</v>
      </c>
      <c r="O752" s="7" t="s">
        <v>591</v>
      </c>
    </row>
    <row r="753" spans="1:15" x14ac:dyDescent="0.25">
      <c r="A753" s="2"/>
      <c r="B753" s="3" t="str">
        <f>CONCATENATE("047",LEFT('[1]CE 012012'!AA753,8))</f>
        <v>04798092082</v>
      </c>
      <c r="C753" s="4" t="s">
        <v>15</v>
      </c>
      <c r="D753" t="s">
        <v>16</v>
      </c>
      <c r="E753" s="5">
        <f>'[1]CE 012012'!N753</f>
        <v>750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19234197 med skadedato 18-10-2013</v>
      </c>
      <c r="H753" s="4"/>
      <c r="J753" s="4"/>
      <c r="L753" s="4"/>
      <c r="M753" s="4" t="s">
        <v>18</v>
      </c>
      <c r="O753" s="7" t="s">
        <v>592</v>
      </c>
    </row>
    <row r="754" spans="1:15" x14ac:dyDescent="0.25">
      <c r="A754" s="2"/>
      <c r="B754" s="3" t="str">
        <f>CONCATENATE("047",LEFT('[1]CE 012012'!AA754,8))</f>
        <v>04746639571</v>
      </c>
      <c r="C754" s="4" t="s">
        <v>15</v>
      </c>
      <c r="D754" t="s">
        <v>16</v>
      </c>
      <c r="E754" s="5">
        <f>'[1]CE 012012'!N754</f>
        <v>750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19233225 med skadedato 12-10-2013</v>
      </c>
      <c r="H754" s="4"/>
      <c r="J754" s="4"/>
      <c r="L754" s="4"/>
      <c r="M754" s="4" t="s">
        <v>18</v>
      </c>
      <c r="O754" s="7" t="s">
        <v>593</v>
      </c>
    </row>
    <row r="755" spans="1:15" x14ac:dyDescent="0.25">
      <c r="A755" s="2"/>
      <c r="B755" s="3" t="str">
        <f>CONCATENATE("047",LEFT('[1]CE 012012'!AA755,8))</f>
        <v>04793837013</v>
      </c>
      <c r="C755" s="4" t="s">
        <v>15</v>
      </c>
      <c r="D755" t="s">
        <v>16</v>
      </c>
      <c r="E755" s="5">
        <f>'[1]CE 012012'!N755</f>
        <v>750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19232521 med skadedato 15-10-2013</v>
      </c>
      <c r="H755" s="4"/>
      <c r="J755" s="4"/>
      <c r="L755" s="4"/>
      <c r="M755" s="4" t="s">
        <v>18</v>
      </c>
      <c r="O755" s="7" t="s">
        <v>594</v>
      </c>
    </row>
    <row r="756" spans="1:15" x14ac:dyDescent="0.25">
      <c r="A756" s="2"/>
      <c r="B756" s="3" t="str">
        <f>CONCATENATE("047",LEFT('[1]CE 012012'!AA756,8))</f>
        <v>04793478937</v>
      </c>
      <c r="C756" s="4" t="s">
        <v>15</v>
      </c>
      <c r="D756" t="s">
        <v>16</v>
      </c>
      <c r="E756" s="5">
        <f>'[1]CE 012012'!N756</f>
        <v>750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19233858 med skadedato 05-10-2013</v>
      </c>
      <c r="H756" s="4"/>
      <c r="J756" s="4"/>
      <c r="L756" s="4"/>
      <c r="M756" s="4" t="s">
        <v>18</v>
      </c>
      <c r="O756" s="7" t="s">
        <v>595</v>
      </c>
    </row>
    <row r="757" spans="1:15" x14ac:dyDescent="0.25">
      <c r="A757" s="2"/>
      <c r="B757" s="3" t="str">
        <f>CONCATENATE("047",LEFT('[1]CE 012012'!AA757,8))</f>
        <v>04745600485</v>
      </c>
      <c r="C757" s="4" t="s">
        <v>15</v>
      </c>
      <c r="D757" t="s">
        <v>16</v>
      </c>
      <c r="E757" s="5">
        <f>'[1]CE 012012'!N757</f>
        <v>750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19230964 med skadedato 27-09-2013</v>
      </c>
      <c r="H757" s="4"/>
      <c r="J757" s="4"/>
      <c r="L757" s="4"/>
      <c r="M757" s="4" t="s">
        <v>18</v>
      </c>
      <c r="O757" s="7" t="s">
        <v>596</v>
      </c>
    </row>
    <row r="758" spans="1:15" x14ac:dyDescent="0.25">
      <c r="A758" s="2"/>
      <c r="B758" s="3" t="str">
        <f>CONCATENATE("047",LEFT('[1]CE 012012'!AA758,8))</f>
        <v>04745293055</v>
      </c>
      <c r="C758" s="4" t="s">
        <v>15</v>
      </c>
      <c r="D758" t="s">
        <v>16</v>
      </c>
      <c r="E758" s="5">
        <f>'[1]CE 012012'!N758</f>
        <v>750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19234760 med skadedato 17-08-2013</v>
      </c>
      <c r="H758" s="4"/>
      <c r="J758" s="4"/>
      <c r="L758" s="4"/>
      <c r="M758" s="4" t="s">
        <v>18</v>
      </c>
      <c r="O758" s="7" t="s">
        <v>597</v>
      </c>
    </row>
    <row r="759" spans="1:15" x14ac:dyDescent="0.25">
      <c r="A759" s="2"/>
      <c r="B759" s="3" t="str">
        <f>CONCATENATE("047",LEFT('[1]CE 012012'!AA759,8))</f>
        <v>04792818512</v>
      </c>
      <c r="C759" s="4" t="s">
        <v>15</v>
      </c>
      <c r="D759" t="s">
        <v>16</v>
      </c>
      <c r="E759" s="5">
        <f>'[1]CE 012012'!N759</f>
        <v>750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19231333 med skadedato 05-10-2013</v>
      </c>
      <c r="H759" s="4"/>
      <c r="J759" s="4"/>
      <c r="L759" s="4"/>
      <c r="M759" s="4" t="s">
        <v>18</v>
      </c>
      <c r="O759" s="7" t="s">
        <v>598</v>
      </c>
    </row>
    <row r="760" spans="1:15" x14ac:dyDescent="0.25">
      <c r="A760" s="2"/>
      <c r="B760" s="3" t="str">
        <f>CONCATENATE("047",LEFT('[1]CE 012012'!AA760,8))</f>
        <v>04748959921</v>
      </c>
      <c r="C760" s="4" t="s">
        <v>15</v>
      </c>
      <c r="D760" t="s">
        <v>16</v>
      </c>
      <c r="E760" s="5">
        <f>'[1]CE 012012'!N760</f>
        <v>750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19233086 med skadedato 06-10-2013</v>
      </c>
      <c r="H760" s="4"/>
      <c r="J760" s="4"/>
      <c r="L760" s="4"/>
      <c r="M760" s="4" t="s">
        <v>18</v>
      </c>
      <c r="O760" s="7" t="s">
        <v>599</v>
      </c>
    </row>
    <row r="761" spans="1:15" x14ac:dyDescent="0.25">
      <c r="A761" s="2"/>
      <c r="B761" s="3" t="str">
        <f>CONCATENATE("047",LEFT('[1]CE 012012'!AA761,8))</f>
        <v>04746613729</v>
      </c>
      <c r="C761" s="4" t="s">
        <v>15</v>
      </c>
      <c r="D761" t="s">
        <v>16</v>
      </c>
      <c r="E761" s="5">
        <f>'[1]CE 012012'!N761</f>
        <v>750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19234131 med skadedato 21-10-2013</v>
      </c>
      <c r="H761" s="4"/>
      <c r="J761" s="4"/>
      <c r="L761" s="4"/>
      <c r="M761" s="4" t="s">
        <v>18</v>
      </c>
      <c r="O761" s="7" t="s">
        <v>600</v>
      </c>
    </row>
    <row r="762" spans="1:15" x14ac:dyDescent="0.25">
      <c r="A762" s="2"/>
      <c r="B762" s="3" t="str">
        <f>CONCATENATE("047",LEFT('[1]CE 012012'!AA762,8))</f>
        <v>04793427372</v>
      </c>
      <c r="C762" s="4" t="s">
        <v>15</v>
      </c>
      <c r="D762" t="s">
        <v>16</v>
      </c>
      <c r="E762" s="5">
        <f>'[1]CE 012012'!N762</f>
        <v>600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19233608 med skadedato 03-10-2013</v>
      </c>
      <c r="H762" s="4"/>
      <c r="J762" s="4"/>
      <c r="L762" s="4"/>
      <c r="M762" s="4" t="s">
        <v>18</v>
      </c>
      <c r="O762" s="7" t="s">
        <v>601</v>
      </c>
    </row>
    <row r="763" spans="1:15" x14ac:dyDescent="0.25">
      <c r="A763" s="2"/>
      <c r="B763" s="3" t="str">
        <f>CONCATENATE("047",LEFT('[1]CE 012012'!AA763,8))</f>
        <v>04792280678</v>
      </c>
      <c r="C763" s="4" t="s">
        <v>15</v>
      </c>
      <c r="D763" t="s">
        <v>16</v>
      </c>
      <c r="E763" s="5">
        <f>'[1]CE 012012'!N763</f>
        <v>350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19228192 med skadedato 15-09-2013</v>
      </c>
      <c r="H763" s="4"/>
      <c r="J763" s="4"/>
      <c r="L763" s="4"/>
      <c r="M763" s="4" t="s">
        <v>18</v>
      </c>
      <c r="O763" s="7" t="s">
        <v>602</v>
      </c>
    </row>
    <row r="764" spans="1:15" x14ac:dyDescent="0.25">
      <c r="A764" s="2"/>
      <c r="B764" s="3" t="str">
        <f>CONCATENATE("047",LEFT('[1]CE 012012'!AA764,8))</f>
        <v>04793277918</v>
      </c>
      <c r="C764" s="4" t="s">
        <v>15</v>
      </c>
      <c r="D764" t="s">
        <v>16</v>
      </c>
      <c r="E764" s="5">
        <f>'[1]CE 012012'!N764</f>
        <v>750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19232731 med skadedato 11-10-2013</v>
      </c>
      <c r="H764" s="4"/>
      <c r="J764" s="4"/>
      <c r="L764" s="4"/>
      <c r="M764" s="4" t="s">
        <v>18</v>
      </c>
      <c r="O764" s="7" t="s">
        <v>603</v>
      </c>
    </row>
    <row r="765" spans="1:15" x14ac:dyDescent="0.25">
      <c r="A765" s="2"/>
      <c r="B765" s="3" t="str">
        <f>CONCATENATE("047",LEFT('[1]CE 012012'!AA765,8))</f>
        <v>04795278909</v>
      </c>
      <c r="C765" s="4" t="s">
        <v>15</v>
      </c>
      <c r="D765" t="s">
        <v>16</v>
      </c>
      <c r="E765" s="5">
        <f>'[1]CE 012012'!N765</f>
        <v>770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19230870 med skadedato 30-09-2013</v>
      </c>
      <c r="H765" s="4"/>
      <c r="J765" s="4"/>
      <c r="L765" s="4"/>
      <c r="M765" s="4" t="s">
        <v>18</v>
      </c>
      <c r="O765" s="7" t="s">
        <v>604</v>
      </c>
    </row>
    <row r="766" spans="1:15" x14ac:dyDescent="0.25">
      <c r="A766" s="2"/>
      <c r="B766" s="3" t="str">
        <f>CONCATENATE("047",LEFT('[1]CE 012012'!AA766,8))</f>
        <v>04745230616</v>
      </c>
      <c r="C766" s="4" t="s">
        <v>15</v>
      </c>
      <c r="D766" t="s">
        <v>16</v>
      </c>
      <c r="E766" s="5">
        <f>'[1]CE 012012'!N766</f>
        <v>750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19231811 med skadedato 09-10-2013</v>
      </c>
      <c r="H766" s="4"/>
      <c r="J766" s="4"/>
      <c r="L766" s="4"/>
      <c r="M766" s="4" t="s">
        <v>18</v>
      </c>
      <c r="O766" s="7" t="s">
        <v>605</v>
      </c>
    </row>
    <row r="767" spans="1:15" x14ac:dyDescent="0.25">
      <c r="A767" s="2"/>
      <c r="B767" s="3" t="str">
        <f>CONCATENATE("047",LEFT('[1]CE 012012'!AA767,8))</f>
        <v>04745391180</v>
      </c>
      <c r="C767" s="4" t="s">
        <v>15</v>
      </c>
      <c r="D767" t="s">
        <v>16</v>
      </c>
      <c r="E767" s="5">
        <f>'[1]CE 012012'!N767</f>
        <v>1500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19234223 med skadedato 23-10-2013</v>
      </c>
      <c r="H767" s="4"/>
      <c r="J767" s="4"/>
      <c r="L767" s="4"/>
      <c r="M767" s="4" t="s">
        <v>18</v>
      </c>
      <c r="O767" s="7" t="s">
        <v>606</v>
      </c>
    </row>
    <row r="768" spans="1:15" x14ac:dyDescent="0.25">
      <c r="A768" s="2"/>
      <c r="B768" s="3" t="str">
        <f>CONCATENATE("047",LEFT('[1]CE 012012'!AA768,8))</f>
        <v>04798436315</v>
      </c>
      <c r="C768" s="4" t="s">
        <v>15</v>
      </c>
      <c r="D768" t="s">
        <v>16</v>
      </c>
      <c r="E768" s="5">
        <f>'[1]CE 012012'!N768</f>
        <v>750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19232844 med skadedato 14-10-2013</v>
      </c>
      <c r="H768" s="4"/>
      <c r="J768" s="4"/>
      <c r="L768" s="4"/>
      <c r="M768" s="4" t="s">
        <v>18</v>
      </c>
      <c r="O768" s="7" t="s">
        <v>607</v>
      </c>
    </row>
    <row r="769" spans="1:15" x14ac:dyDescent="0.25">
      <c r="A769" s="2"/>
      <c r="B769" s="3" t="str">
        <f>CONCATENATE("047",LEFT('[1]CE 012012'!AA769,8))</f>
        <v>04745234279</v>
      </c>
      <c r="C769" s="4" t="s">
        <v>15</v>
      </c>
      <c r="D769" t="s">
        <v>16</v>
      </c>
      <c r="E769" s="5">
        <f>'[1]CE 012012'!N769</f>
        <v>750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19228610 med skadedato 20-09-2013</v>
      </c>
      <c r="H769" s="4"/>
      <c r="J769" s="4"/>
      <c r="L769" s="4"/>
      <c r="M769" s="4" t="s">
        <v>18</v>
      </c>
      <c r="O769" s="7" t="s">
        <v>608</v>
      </c>
    </row>
    <row r="770" spans="1:15" x14ac:dyDescent="0.25">
      <c r="A770" s="2"/>
      <c r="B770" s="3" t="str">
        <f>CONCATENATE("047",LEFT('[1]CE 012012'!AA770,8))</f>
        <v>04798080327</v>
      </c>
      <c r="C770" s="4" t="s">
        <v>15</v>
      </c>
      <c r="D770" t="s">
        <v>16</v>
      </c>
      <c r="E770" s="5">
        <f>'[1]CE 012012'!N770</f>
        <v>750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19232759 med skadedato 14-10-2013</v>
      </c>
      <c r="H770" s="4"/>
      <c r="J770" s="4"/>
      <c r="L770" s="4"/>
      <c r="M770" s="4" t="s">
        <v>18</v>
      </c>
      <c r="O770" s="7" t="s">
        <v>609</v>
      </c>
    </row>
    <row r="771" spans="1:15" x14ac:dyDescent="0.25">
      <c r="A771" s="2"/>
      <c r="B771" s="3" t="str">
        <f>CONCATENATE("047",LEFT('[1]CE 012012'!AA771,8))</f>
        <v>04793805446</v>
      </c>
      <c r="C771" s="4" t="s">
        <v>15</v>
      </c>
      <c r="D771" t="s">
        <v>16</v>
      </c>
      <c r="E771" s="5">
        <f>'[1]CE 012012'!N771</f>
        <v>750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19233116 med skadedato 16-10-2013</v>
      </c>
      <c r="H771" s="4"/>
      <c r="J771" s="4"/>
      <c r="L771" s="4"/>
      <c r="M771" s="4" t="s">
        <v>18</v>
      </c>
      <c r="O771" s="7" t="s">
        <v>610</v>
      </c>
    </row>
    <row r="772" spans="1:15" x14ac:dyDescent="0.25">
      <c r="A772" s="2"/>
      <c r="B772" s="3" t="str">
        <f>CONCATENATE("047",LEFT('[1]CE 012012'!AA772,8))</f>
        <v>04745473530</v>
      </c>
      <c r="C772" s="4" t="s">
        <v>15</v>
      </c>
      <c r="D772" t="s">
        <v>16</v>
      </c>
      <c r="E772" s="5">
        <f>'[1]CE 012012'!N772</f>
        <v>550</v>
      </c>
      <c r="F772" s="6" t="s">
        <v>17</v>
      </c>
      <c r="G772" s="3" t="str">
        <f>CONCATENATE("Egenandelen gjelder skadesak ",'[1]CE 012012'!B772," med skadedato ",TEXT('[1]CE 012012'!X772,"dd-mm-yyyy"))</f>
        <v>Egenandelen gjelder skadesak 19226461 med skadedato 07-09-2013</v>
      </c>
      <c r="H772" s="4"/>
      <c r="J772" s="4"/>
      <c r="L772" s="4"/>
      <c r="M772" s="4" t="s">
        <v>18</v>
      </c>
      <c r="O772" s="7" t="s">
        <v>611</v>
      </c>
    </row>
    <row r="773" spans="1:15" x14ac:dyDescent="0.25">
      <c r="A773" s="2"/>
      <c r="B773" s="3" t="str">
        <f>CONCATENATE("047",LEFT('[1]CE 012012'!AA773,8))</f>
        <v>04746423533</v>
      </c>
      <c r="C773" s="4" t="s">
        <v>15</v>
      </c>
      <c r="D773" t="s">
        <v>16</v>
      </c>
      <c r="E773" s="5">
        <f>'[1]CE 012012'!N773</f>
        <v>770</v>
      </c>
      <c r="F773" s="6" t="s">
        <v>17</v>
      </c>
      <c r="G773" s="3" t="str">
        <f>CONCATENATE("Egenandelen gjelder skadesak ",'[1]CE 012012'!B773," med skadedato ",TEXT('[1]CE 012012'!X773,"dd-mm-yyyy"))</f>
        <v>Egenandelen gjelder skadesak 19234257 med skadedato 03-10-2013</v>
      </c>
      <c r="H773" s="4"/>
      <c r="J773" s="4"/>
      <c r="L773" s="4"/>
      <c r="M773" s="4" t="s">
        <v>18</v>
      </c>
      <c r="O773" s="7" t="s">
        <v>612</v>
      </c>
    </row>
    <row r="774" spans="1:15" x14ac:dyDescent="0.25">
      <c r="A774" s="2"/>
      <c r="B774" s="3" t="str">
        <f>CONCATENATE("047",LEFT('[1]CE 012012'!AA774,8))</f>
        <v>04748094224</v>
      </c>
      <c r="C774" s="4" t="s">
        <v>15</v>
      </c>
      <c r="D774" t="s">
        <v>16</v>
      </c>
      <c r="E774" s="5">
        <f>'[1]CE 012012'!N774</f>
        <v>550</v>
      </c>
      <c r="F774" s="6" t="s">
        <v>17</v>
      </c>
      <c r="G774" s="3" t="str">
        <f>CONCATENATE("Egenandelen gjelder skadesak ",'[1]CE 012012'!B774," med skadedato ",TEXT('[1]CE 012012'!X774,"dd-mm-yyyy"))</f>
        <v>Egenandelen gjelder skadesak 19233874 med skadedato 01-09-2013</v>
      </c>
      <c r="H774" s="4"/>
      <c r="J774" s="4"/>
      <c r="L774" s="4"/>
      <c r="M774" s="4" t="s">
        <v>18</v>
      </c>
      <c r="O774" s="7" t="s">
        <v>613</v>
      </c>
    </row>
    <row r="775" spans="1:15" x14ac:dyDescent="0.25">
      <c r="A775" s="2"/>
      <c r="B775" s="3" t="str">
        <f>CONCATENATE("047",LEFT('[1]CE 012012'!AA775,8))</f>
        <v>04747260614</v>
      </c>
      <c r="C775" s="4" t="s">
        <v>15</v>
      </c>
      <c r="D775" t="s">
        <v>16</v>
      </c>
      <c r="E775" s="5">
        <f>'[1]CE 012012'!N775</f>
        <v>750</v>
      </c>
      <c r="F775" s="6" t="s">
        <v>17</v>
      </c>
      <c r="G775" s="3" t="str">
        <f>CONCATENATE("Egenandelen gjelder skadesak ",'[1]CE 012012'!B775," med skadedato ",TEXT('[1]CE 012012'!X775,"dd-mm-yyyy"))</f>
        <v>Egenandelen gjelder skadesak 19193735 med skadedato 23-02-2013</v>
      </c>
      <c r="H775" s="4"/>
      <c r="J775" s="4"/>
      <c r="L775" s="4"/>
      <c r="M775" s="4" t="s">
        <v>18</v>
      </c>
      <c r="O775" s="7" t="s">
        <v>614</v>
      </c>
    </row>
    <row r="776" spans="1:15" x14ac:dyDescent="0.25">
      <c r="A776" s="2"/>
      <c r="B776" s="3" t="str">
        <f>CONCATENATE("047",LEFT('[1]CE 012012'!AA776,8))</f>
        <v>04792886652</v>
      </c>
      <c r="C776" s="4" t="s">
        <v>15</v>
      </c>
      <c r="D776" t="s">
        <v>16</v>
      </c>
      <c r="E776" s="5">
        <f>'[1]CE 012012'!N776</f>
        <v>350</v>
      </c>
      <c r="F776" s="6" t="s">
        <v>17</v>
      </c>
      <c r="G776" s="3" t="str">
        <f>CONCATENATE("Egenandelen gjelder skadesak ",'[1]CE 012012'!B776," med skadedato ",TEXT('[1]CE 012012'!X776,"dd-mm-yyyy"))</f>
        <v>Egenandelen gjelder skadesak 19233577 med skadedato 20-10-2013</v>
      </c>
      <c r="H776" s="4"/>
      <c r="J776" s="4"/>
      <c r="L776" s="4"/>
      <c r="M776" s="4" t="s">
        <v>18</v>
      </c>
      <c r="O776" s="7" t="s">
        <v>615</v>
      </c>
    </row>
    <row r="777" spans="1:15" x14ac:dyDescent="0.25">
      <c r="A777" s="2"/>
      <c r="B777" s="3" t="str">
        <f>CONCATENATE("047",LEFT('[1]CE 012012'!AA777,8))</f>
        <v>04793666097</v>
      </c>
      <c r="C777" s="4" t="s">
        <v>15</v>
      </c>
      <c r="D777" t="s">
        <v>16</v>
      </c>
      <c r="E777" s="5">
        <f>'[1]CE 012012'!N777</f>
        <v>750</v>
      </c>
      <c r="F777" s="6" t="s">
        <v>17</v>
      </c>
      <c r="G777" s="3" t="str">
        <f>CONCATENATE("Egenandelen gjelder skadesak ",'[1]CE 012012'!B777," med skadedato ",TEXT('[1]CE 012012'!X777,"dd-mm-yyyy"))</f>
        <v>Egenandelen gjelder skadesak 19232716 med skadedato 14-10-2013</v>
      </c>
      <c r="H777" s="4"/>
      <c r="J777" s="4"/>
      <c r="L777" s="4"/>
      <c r="M777" s="4" t="s">
        <v>18</v>
      </c>
      <c r="O777" s="7" t="s">
        <v>616</v>
      </c>
    </row>
    <row r="778" spans="1:15" x14ac:dyDescent="0.25">
      <c r="A778" s="2"/>
      <c r="B778" s="3" t="str">
        <f>CONCATENATE("047",LEFT('[1]CE 012012'!AA778,8))</f>
        <v>04799226905</v>
      </c>
      <c r="C778" s="4" t="s">
        <v>15</v>
      </c>
      <c r="D778" t="s">
        <v>16</v>
      </c>
      <c r="E778" s="5">
        <f>'[1]CE 012012'!N778</f>
        <v>750</v>
      </c>
      <c r="F778" s="6" t="s">
        <v>17</v>
      </c>
      <c r="G778" s="3" t="str">
        <f>CONCATENATE("Egenandelen gjelder skadesak ",'[1]CE 012012'!B778," med skadedato ",TEXT('[1]CE 012012'!X778,"dd-mm-yyyy"))</f>
        <v>Egenandelen gjelder skadesak 19234322 med skadedato 24-10-2013</v>
      </c>
      <c r="H778" s="4"/>
      <c r="J778" s="4"/>
      <c r="L778" s="4"/>
      <c r="M778" s="4" t="s">
        <v>18</v>
      </c>
      <c r="O778" s="7" t="s">
        <v>617</v>
      </c>
    </row>
    <row r="779" spans="1:15" x14ac:dyDescent="0.25">
      <c r="A779" s="2"/>
      <c r="B779" s="3" t="str">
        <f>CONCATENATE("047",LEFT('[1]CE 012012'!AA779,8))</f>
        <v>04792486105</v>
      </c>
      <c r="C779" s="4" t="s">
        <v>15</v>
      </c>
      <c r="D779" t="s">
        <v>16</v>
      </c>
      <c r="E779" s="5">
        <f>'[1]CE 012012'!N779</f>
        <v>1716</v>
      </c>
      <c r="F779" s="6" t="s">
        <v>17</v>
      </c>
      <c r="G779" s="3" t="str">
        <f>CONCATENATE("Egenandelen gjelder skadesak ",'[1]CE 012012'!B779," med skadedato ",TEXT('[1]CE 012012'!X779,"dd-mm-yyyy"))</f>
        <v>Egenandelen gjelder skadesak 19219729 med skadedato 25-07-2013</v>
      </c>
      <c r="H779" s="4"/>
      <c r="J779" s="4"/>
      <c r="L779" s="4"/>
      <c r="M779" s="4" t="s">
        <v>18</v>
      </c>
      <c r="O779" s="7" t="s">
        <v>618</v>
      </c>
    </row>
    <row r="780" spans="1:15" x14ac:dyDescent="0.25">
      <c r="A780" s="2"/>
      <c r="B780" s="3" t="str">
        <f>CONCATENATE("047",LEFT('[1]CE 012012'!AA780,8))</f>
        <v>04740485551</v>
      </c>
      <c r="C780" s="4" t="s">
        <v>15</v>
      </c>
      <c r="D780" t="s">
        <v>16</v>
      </c>
      <c r="E780" s="5">
        <f>'[1]CE 012012'!N780</f>
        <v>750</v>
      </c>
      <c r="F780" s="6" t="s">
        <v>17</v>
      </c>
      <c r="G780" s="3" t="str">
        <f>CONCATENATE("Egenandelen gjelder skadesak ",'[1]CE 012012'!B780," med skadedato ",TEXT('[1]CE 012012'!X780,"dd-mm-yyyy"))</f>
        <v>Egenandelen gjelder skadesak 19234913 med skadedato 29-10-2013</v>
      </c>
      <c r="H780" s="4"/>
      <c r="J780" s="4"/>
      <c r="L780" s="4"/>
      <c r="M780" s="4" t="s">
        <v>18</v>
      </c>
      <c r="O780" s="7" t="s">
        <v>619</v>
      </c>
    </row>
    <row r="781" spans="1:15" x14ac:dyDescent="0.25">
      <c r="A781" s="2"/>
      <c r="B781" s="3" t="str">
        <f>CONCATENATE("047",LEFT('[1]CE 012012'!AA781,8))</f>
        <v>04790155031</v>
      </c>
      <c r="C781" s="4" t="s">
        <v>15</v>
      </c>
      <c r="D781" t="s">
        <v>16</v>
      </c>
      <c r="E781" s="5">
        <f>'[1]CE 012012'!N781</f>
        <v>750</v>
      </c>
      <c r="F781" s="6" t="s">
        <v>17</v>
      </c>
      <c r="G781" s="3" t="str">
        <f>CONCATENATE("Egenandelen gjelder skadesak ",'[1]CE 012012'!B781," med skadedato ",TEXT('[1]CE 012012'!X781,"dd-mm-yyyy"))</f>
        <v>Egenandelen gjelder skadesak 19228645 med skadedato 18-09-2013</v>
      </c>
      <c r="H781" s="4"/>
      <c r="J781" s="4"/>
      <c r="L781" s="4"/>
      <c r="M781" s="4" t="s">
        <v>18</v>
      </c>
      <c r="O781" s="7" t="s">
        <v>620</v>
      </c>
    </row>
    <row r="782" spans="1:15" x14ac:dyDescent="0.25">
      <c r="A782" s="2"/>
      <c r="B782" s="3" t="str">
        <f>CONCATENATE("047",LEFT('[1]CE 012012'!AA782,8))</f>
        <v>04741063636</v>
      </c>
      <c r="C782" s="4" t="s">
        <v>15</v>
      </c>
      <c r="D782" t="s">
        <v>16</v>
      </c>
      <c r="E782" s="5">
        <f>'[1]CE 012012'!N782</f>
        <v>750</v>
      </c>
      <c r="F782" s="6" t="s">
        <v>17</v>
      </c>
      <c r="G782" s="3" t="str">
        <f>CONCATENATE("Egenandelen gjelder skadesak ",'[1]CE 012012'!B782," med skadedato ",TEXT('[1]CE 012012'!X782,"dd-mm-yyyy"))</f>
        <v>Egenandelen gjelder skadesak 19226956 med skadedato 10-09-2013</v>
      </c>
      <c r="H782" s="4"/>
      <c r="J782" s="4"/>
      <c r="L782" s="4"/>
      <c r="M782" s="4" t="s">
        <v>18</v>
      </c>
      <c r="O782" s="7" t="s">
        <v>621</v>
      </c>
    </row>
    <row r="783" spans="1:15" x14ac:dyDescent="0.25">
      <c r="A783" s="2"/>
      <c r="B783" s="3" t="str">
        <f>CONCATENATE("047",LEFT('[1]CE 012012'!AA783,8))</f>
        <v>04797093237</v>
      </c>
      <c r="C783" s="4" t="s">
        <v>15</v>
      </c>
      <c r="D783" t="s">
        <v>16</v>
      </c>
      <c r="E783" s="5">
        <f>'[1]CE 012012'!N783</f>
        <v>550</v>
      </c>
      <c r="F783" s="6" t="s">
        <v>17</v>
      </c>
      <c r="G783" s="3" t="str">
        <f>CONCATENATE("Egenandelen gjelder skadesak ",'[1]CE 012012'!B783," med skadedato ",TEXT('[1]CE 012012'!X783,"dd-mm-yyyy"))</f>
        <v>Egenandelen gjelder skadesak 19232537 med skadedato 10-09-2013</v>
      </c>
      <c r="H783" s="4"/>
      <c r="J783" s="4"/>
      <c r="L783" s="4"/>
      <c r="M783" s="4" t="s">
        <v>18</v>
      </c>
      <c r="O783" s="7" t="s">
        <v>622</v>
      </c>
    </row>
    <row r="784" spans="1:15" x14ac:dyDescent="0.25">
      <c r="A784" s="2"/>
      <c r="B784" s="3" t="str">
        <f>CONCATENATE("047",LEFT('[1]CE 012012'!AA784,8))</f>
        <v>04746633385</v>
      </c>
      <c r="C784" s="4" t="s">
        <v>15</v>
      </c>
      <c r="D784" t="s">
        <v>16</v>
      </c>
      <c r="E784" s="5">
        <f>'[1]CE 012012'!N784</f>
        <v>750</v>
      </c>
      <c r="F784" s="6" t="s">
        <v>17</v>
      </c>
      <c r="G784" s="3" t="str">
        <f>CONCATENATE("Egenandelen gjelder skadesak ",'[1]CE 012012'!B784," med skadedato ",TEXT('[1]CE 012012'!X784,"dd-mm-yyyy"))</f>
        <v>Egenandelen gjelder skadesak 19224968 med skadedato 29-08-2013</v>
      </c>
      <c r="H784" s="4"/>
      <c r="J784" s="4"/>
      <c r="L784" s="4"/>
      <c r="M784" s="4" t="s">
        <v>18</v>
      </c>
      <c r="O784" s="7" t="s">
        <v>623</v>
      </c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2013-12-06T08:34:21Z</dcterms:created>
  <dcterms:modified xsi:type="dcterms:W3CDTF">2013-12-12T09:39:08Z</dcterms:modified>
</cp:coreProperties>
</file>